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KPI Summary" sheetId="2" r:id="rId2"/>
    <sheet name="Market View" sheetId="3" r:id="rId3"/>
    <sheet name="Product View" sheetId="4" r:id="rId4"/>
    <sheet name="Customer View" sheetId="5" r:id="rId5"/>
    <sheet name="Trend &amp; Forecast" sheetId="6" r:id="rId6"/>
    <sheet name="Scenarios" sheetId="7" r:id="rId7"/>
    <sheet name="Forecast Accuracy" sheetId="8" r:id="rId8"/>
    <sheet name="Revenue Bridge" sheetId="9" r:id="rId9"/>
    <sheet name="Commentary" sheetId="10" r:id="rId10"/>
    <sheet name="Data - Monthly" sheetId="11" r:id="rId11"/>
    <sheet name="Validation" sheetId="12" r:id="rId12"/>
  </sheets>
  <definedNames>
    <definedName name="_xlnm._FilterDatabase" localSheetId="4" hidden="1">'Customer View'!$A$51:$F$71</definedName>
    <definedName name="_xlnm._FilterDatabase" localSheetId="10" hidden="1">'Data - Monthly'!$A$4:$R$6883</definedName>
    <definedName name="_xlnm._FilterDatabase" localSheetId="7" hidden="1">'Forecast Accuracy'!$A$37:$F$50</definedName>
    <definedName name="_xlnm._FilterDatabase" localSheetId="1" hidden="1">'KPI Summary'!$A$26:$H$39</definedName>
    <definedName name="_xlnm._FilterDatabase" localSheetId="2" hidden="1">'Market View'!$A$57:$F$70</definedName>
    <definedName name="_xlnm._FilterDatabase" localSheetId="3" hidden="1">'Product View'!$A$5:$N$12</definedName>
    <definedName name="_xlnm._FilterDatabase" localSheetId="8" hidden="1">'Revenue Bridge'!$A$20:$J$33</definedName>
    <definedName name="_xlnm._FilterDatabase" localSheetId="6" hidden="1">Scenarios!$A$53:$F$74</definedName>
    <definedName name="_xlnm._FilterDatabase" localSheetId="5" hidden="1">'Trend &amp; Forecast'!$A$141:$D$154</definedName>
  </definedNames>
  <calcPr calcId="124519" fullCalcOnLoad="1"/>
</workbook>
</file>

<file path=xl/sharedStrings.xml><?xml version="1.0" encoding="utf-8"?>
<sst xmlns="http://schemas.openxmlformats.org/spreadsheetml/2006/main" count="83703" uniqueCount="568">
  <si>
    <t>EU Wholesale Market Analytics &amp; AI Forecasting</t>
  </si>
  <si>
    <t>Wholesale performance, forecast and scenario pack</t>
  </si>
  <si>
    <t>Pack at a glance</t>
  </si>
  <si>
    <t>Reporting currency</t>
  </si>
  <si>
    <t>EUR</t>
  </si>
  <si>
    <t>Actuals window</t>
  </si>
  <si>
    <t>2019-01 to 2026-06 (90 months)</t>
  </si>
  <si>
    <t>Forecast window</t>
  </si>
  <si>
    <t>2026-07 to 2027-06 (12 months)</t>
  </si>
  <si>
    <t>Markets in scope</t>
  </si>
  <si>
    <t>13 EU markets</t>
  </si>
  <si>
    <t>Product portfolio</t>
  </si>
  <si>
    <t>7 wholesale products</t>
  </si>
  <si>
    <t>Customer base</t>
  </si>
  <si>
    <t>120 accounts</t>
  </si>
  <si>
    <t>Forecast model</t>
  </si>
  <si>
    <t>gradient_boosting (selected on WAPE)</t>
  </si>
  <si>
    <t>Backtest accuracy</t>
  </si>
  <si>
    <t>WAPE 11.3% versus 14.3% for the seasonal-naive benchmark (21% better)</t>
  </si>
  <si>
    <t>Backtest origins</t>
  </si>
  <si>
    <t>2025-06, 2025-03, 2024-12, 2024-09</t>
  </si>
  <si>
    <t>Generated</t>
  </si>
  <si>
    <t>2026-09-01 16:38 UTC</t>
  </si>
  <si>
    <t>How to read this pack</t>
  </si>
  <si>
    <t>KPI Summary</t>
  </si>
  <si>
    <t>Group headline KPIs, rolling-12-month product and market mix, and the actual-versus-forecast revenue path.</t>
  </si>
  <si>
    <t>Market View</t>
  </si>
  <si>
    <t>Revenue by country and year with growth, share and margin. Filter the table or pivot the Data sheet for a country deep-dive.</t>
  </si>
  <si>
    <t>Product View</t>
  </si>
  <si>
    <t>Portfolio performance by product and lifecycle stage, with realised unit price and traffic volume trends.</t>
  </si>
  <si>
    <t>Customer View</t>
  </si>
  <si>
    <t>Account-level performance, segment mix, concentration and net revenue retention.</t>
  </si>
  <si>
    <t>Trend &amp; Forecast</t>
  </si>
  <si>
    <t>Monthly actuals followed by the 12-month forecast with an empirical 80% prediction interval.</t>
  </si>
  <si>
    <t>Scenarios</t>
  </si>
  <si>
    <t>Baseline, upside and downside paths built by adjusting the price and volume drivers of the statistical forecast.</t>
  </si>
  <si>
    <t>Forecast Accuracy</t>
  </si>
  <si>
    <t>Rolling-origin backtest results: model comparison and error by horizon, product and market.</t>
  </si>
  <si>
    <t>Revenue Bridge</t>
  </si>
  <si>
    <t>Year-on-year revenue movement decomposed into volume, price, joint, new and lost business effects.</t>
  </si>
  <si>
    <t>Data - Monthly</t>
  </si>
  <si>
    <t>Flat, pivot-ready fact table behind every view.</t>
  </si>
  <si>
    <t>Validation</t>
  </si>
  <si>
    <t>Data contract results. Every figure in this pack comes from data that passed these checks.</t>
  </si>
  <si>
    <t>Method and definitions</t>
  </si>
  <si>
    <t>Forecast approach</t>
  </si>
  <si>
    <t>Direct multi-horizon regression: a separate model is fitted for each of the twelve horizons, using only information available at the forecast origin. Candidates are a seasonal-naive benchmark, ridge and elastic-net regressions and a gradient-boosted ensemble; the champion is selected on backtest WAPE.</t>
  </si>
  <si>
    <t>Forecast grain</t>
  </si>
  <si>
    <t>Models are fitted at market x product level. Country, product and group totals are bottom-up sums of the same base forecast, so every view reconciles.</t>
  </si>
  <si>
    <t>Prediction interval</t>
  </si>
  <si>
    <t>Derived from realised backtest errors by horizon, not from a distributional assumption. The band widens with horizon because measured error does.</t>
  </si>
  <si>
    <t>WAPE</t>
  </si>
  <si>
    <t>Weighted absolute percentage error: total absolute error divided by total actual. Preferred over MAPE for revenue because it is not distorted by small denominators and aggregates across markets of different size.</t>
  </si>
  <si>
    <t>Realised unit price</t>
  </si>
  <si>
    <t>Revenue divided by traffic volume. Aggregated views recompute it from summed revenue and volume rather than averaging a ratio.</t>
  </si>
  <si>
    <t>Revenue bridge</t>
  </si>
  <si>
    <t>dRevenue = P0 x dVolume (volume effect) + V0 x dPrice (price effect) + dVolume x dPrice (joint effect), plus separate new and lost business.</t>
  </si>
  <si>
    <t>Data</t>
  </si>
  <si>
    <t>The dataset is synthetic and generated from documented market assumptions. It contains no customer or commercial data of any real organisation.</t>
  </si>
  <si>
    <t>Group KPI summary</t>
  </si>
  <si>
    <t>Rolling 12 months to 2026-06, versus the preceding 12 months</t>
  </si>
  <si>
    <t>Headline KPIs</t>
  </si>
  <si>
    <t>KPI</t>
  </si>
  <si>
    <t>Current 12m</t>
  </si>
  <si>
    <t>Prior 12m</t>
  </si>
  <si>
    <t>Delta abs</t>
  </si>
  <si>
    <t>Delta %</t>
  </si>
  <si>
    <t>Revenue (EUR m)</t>
  </si>
  <si>
    <t>Gross margin (EUR m)</t>
  </si>
  <si>
    <t>Gross margin %</t>
  </si>
  <si>
    <t>Active markets</t>
  </si>
  <si>
    <t>Active products</t>
  </si>
  <si>
    <t>Revenue CAGR since start</t>
  </si>
  <si>
    <t>Top-10 customer share</t>
  </si>
  <si>
    <t>Product mix and growth</t>
  </si>
  <si>
    <t>Product ID</t>
  </si>
  <si>
    <t>Product name</t>
  </si>
  <si>
    <t>Lifecycle stage</t>
  </si>
  <si>
    <t>Current 12m EUR m</t>
  </si>
  <si>
    <t>Prior 12m EUR m</t>
  </si>
  <si>
    <t>Delta EUR m</t>
  </si>
  <si>
    <t>Share %</t>
  </si>
  <si>
    <t>P02</t>
  </si>
  <si>
    <t>A2P Messaging</t>
  </si>
  <si>
    <t>Mature</t>
  </si>
  <si>
    <t>P03</t>
  </si>
  <si>
    <t>IPX Roaming &amp; Signalling</t>
  </si>
  <si>
    <t>Growth</t>
  </si>
  <si>
    <t>P05</t>
  </si>
  <si>
    <t>Ethernet &amp; Capacity Services</t>
  </si>
  <si>
    <t>P04</t>
  </si>
  <si>
    <t>IP Transit</t>
  </si>
  <si>
    <t>P06</t>
  </si>
  <si>
    <t>Cloud Connect</t>
  </si>
  <si>
    <t>P07</t>
  </si>
  <si>
    <t>Voice Firewall &amp; Anti-Fraud</t>
  </si>
  <si>
    <t>P01</t>
  </si>
  <si>
    <t>International Voice Termination</t>
  </si>
  <si>
    <t>Decline</t>
  </si>
  <si>
    <t>Total</t>
  </si>
  <si>
    <t>Market mix and growth</t>
  </si>
  <si>
    <t>Country code</t>
  </si>
  <si>
    <t>Country name</t>
  </si>
  <si>
    <t>Region</t>
  </si>
  <si>
    <t>FR</t>
  </si>
  <si>
    <t>France</t>
  </si>
  <si>
    <t>Western EU</t>
  </si>
  <si>
    <t>DE</t>
  </si>
  <si>
    <t>Germany</t>
  </si>
  <si>
    <t>ES</t>
  </si>
  <si>
    <t>Spain</t>
  </si>
  <si>
    <t>Southern EU</t>
  </si>
  <si>
    <t>NL</t>
  </si>
  <si>
    <t>Netherlands</t>
  </si>
  <si>
    <t>PL</t>
  </si>
  <si>
    <t>Poland</t>
  </si>
  <si>
    <t>Central EU</t>
  </si>
  <si>
    <t>IT</t>
  </si>
  <si>
    <t>Italy</t>
  </si>
  <si>
    <t>HU</t>
  </si>
  <si>
    <t>Hungary</t>
  </si>
  <si>
    <t>AT</t>
  </si>
  <si>
    <t>Austria</t>
  </si>
  <si>
    <t>GR</t>
  </si>
  <si>
    <t>Greece</t>
  </si>
  <si>
    <t>SK</t>
  </si>
  <si>
    <t>Slovakia</t>
  </si>
  <si>
    <t>RO</t>
  </si>
  <si>
    <t>Romania</t>
  </si>
  <si>
    <t>CZ</t>
  </si>
  <si>
    <t>Czechia</t>
  </si>
  <si>
    <t>HR</t>
  </si>
  <si>
    <t>Croatia</t>
  </si>
  <si>
    <t>Market performance</t>
  </si>
  <si>
    <t>Revenue by market and year, with growth, mix and profitability</t>
  </si>
  <si>
    <t>Revenue by market and year (EUR m)</t>
  </si>
  <si>
    <t>Market maturity</t>
  </si>
  <si>
    <t>2019</t>
  </si>
  <si>
    <t>2020</t>
  </si>
  <si>
    <t>2021</t>
  </si>
  <si>
    <t>2022</t>
  </si>
  <si>
    <t>2023</t>
  </si>
  <si>
    <t>2024</t>
  </si>
  <si>
    <t>2025</t>
  </si>
  <si>
    <t>2026</t>
  </si>
  <si>
    <t>CAGR %</t>
  </si>
  <si>
    <t>Developing</t>
  </si>
  <si>
    <t>Rolling 12-month revenue by market and product family (EUR m)</t>
  </si>
  <si>
    <t>Internet &amp; capacity</t>
  </si>
  <si>
    <t>Messaging</t>
  </si>
  <si>
    <t>Mobile data &amp; roaming</t>
  </si>
  <si>
    <t>Security</t>
  </si>
  <si>
    <t>Voice</t>
  </si>
  <si>
    <t>Gross margin by market</t>
  </si>
  <si>
    <t>Revenue EUR m</t>
  </si>
  <si>
    <t>Margin EUR m</t>
  </si>
  <si>
    <t>Margin %</t>
  </si>
  <si>
    <t>Margin % prior</t>
  </si>
  <si>
    <t>Margin delta pp</t>
  </si>
  <si>
    <t>Revenue, realised price and traffic volume by wholesale product</t>
  </si>
  <si>
    <t>Revenue by product and year (EUR m)</t>
  </si>
  <si>
    <t>Product family</t>
  </si>
  <si>
    <t>Mobile Data &amp; Roaming</t>
  </si>
  <si>
    <t>Internet &amp; Capacity</t>
  </si>
  <si>
    <t>Realised unit price, indexed to the first year (100 = base)</t>
  </si>
  <si>
    <t>Traffic volume, indexed to the first year (100 = base)</t>
  </si>
  <si>
    <t>Customer and segment performance</t>
  </si>
  <si>
    <t>Rolling 12 months to 2026-06</t>
  </si>
  <si>
    <t>Portfolio structure</t>
  </si>
  <si>
    <t>Active accounts (last 12m)</t>
  </si>
  <si>
    <t>Top-1 customer share</t>
  </si>
  <si>
    <t>Herfindahl-Hirschman index</t>
  </si>
  <si>
    <t>Net revenue retention</t>
  </si>
  <si>
    <t>Accounts churned in window</t>
  </si>
  <si>
    <t>Revenue by customer segment</t>
  </si>
  <si>
    <t>Segment</t>
  </si>
  <si>
    <t>Messaging Aggregator</t>
  </si>
  <si>
    <t>Tier-2 Carrier</t>
  </si>
  <si>
    <t>Tier-1 Carrier</t>
  </si>
  <si>
    <t>Enterprise Aggregator</t>
  </si>
  <si>
    <t>Hyperscaler &amp; OTT</t>
  </si>
  <si>
    <t>MVNO</t>
  </si>
  <si>
    <t>Top 25 accounts by rolling 12-month revenue</t>
  </si>
  <si>
    <t>Customer ID</t>
  </si>
  <si>
    <t>Customer name</t>
  </si>
  <si>
    <t>Customer tier</t>
  </si>
  <si>
    <t>Contract type</t>
  </si>
  <si>
    <t>Status</t>
  </si>
  <si>
    <t>CUS0087</t>
  </si>
  <si>
    <t>Tier-1 Carrier NL-09</t>
  </si>
  <si>
    <t>Key Account</t>
  </si>
  <si>
    <t>Framework Agreement</t>
  </si>
  <si>
    <t>Active</t>
  </si>
  <si>
    <t>CUS0117</t>
  </si>
  <si>
    <t>Enterprise Aggregator FR-15</t>
  </si>
  <si>
    <t>Mid</t>
  </si>
  <si>
    <t>CUS0010</t>
  </si>
  <si>
    <t>Messaging Aggregator ES-01</t>
  </si>
  <si>
    <t>Committed Volume</t>
  </si>
  <si>
    <t>CUS0032</t>
  </si>
  <si>
    <t>Messaging Aggregator NL-03</t>
  </si>
  <si>
    <t>CUS0100</t>
  </si>
  <si>
    <t>Messaging Aggregator FR-12</t>
  </si>
  <si>
    <t>CUS0036</t>
  </si>
  <si>
    <t>Tier-1 Carrier FR-07</t>
  </si>
  <si>
    <t>Spot / Pay-as-you-go</t>
  </si>
  <si>
    <t>CUS0103</t>
  </si>
  <si>
    <t>Messaging Aggregator PL-08</t>
  </si>
  <si>
    <t>CUS0112</t>
  </si>
  <si>
    <t>Hyperscaler &amp; OTT IT-10</t>
  </si>
  <si>
    <t>CUS0097</t>
  </si>
  <si>
    <t>Hyperscaler &amp; OTT DE-18</t>
  </si>
  <si>
    <t>CUS0045</t>
  </si>
  <si>
    <t>Tier-1 Carrier AT-03</t>
  </si>
  <si>
    <t>CUS0066</t>
  </si>
  <si>
    <t>Enterprise Aggregator FR-10</t>
  </si>
  <si>
    <t>CUS0057</t>
  </si>
  <si>
    <t>Tier-2 Carrier DE-12</t>
  </si>
  <si>
    <t>CUS0077</t>
  </si>
  <si>
    <t>Hyperscaler &amp; OTT ES-14</t>
  </si>
  <si>
    <t>CUS0090</t>
  </si>
  <si>
    <t>Enterprise Aggregator DE-17</t>
  </si>
  <si>
    <t>CUS0007</t>
  </si>
  <si>
    <t>Tier-2 Carrier FR-02</t>
  </si>
  <si>
    <t>CUS0054</t>
  </si>
  <si>
    <t>Tier-2 Carrier PL-05</t>
  </si>
  <si>
    <t>CUS0042</t>
  </si>
  <si>
    <t>Tier-1 Carrier DE-08</t>
  </si>
  <si>
    <t>CUS0052</t>
  </si>
  <si>
    <t>Messaging Aggregator DE-11</t>
  </si>
  <si>
    <t>CUS0009</t>
  </si>
  <si>
    <t>Tier-1 Carrier DE-03</t>
  </si>
  <si>
    <t>CUS0113</t>
  </si>
  <si>
    <t>Hyperscaler &amp; OTT DE-20</t>
  </si>
  <si>
    <t>CUS0018</t>
  </si>
  <si>
    <t>Tier-1 Carrier HU-02</t>
  </si>
  <si>
    <t>CUS0046</t>
  </si>
  <si>
    <t>Messaging Aggregator GR-03</t>
  </si>
  <si>
    <t>CUS0008</t>
  </si>
  <si>
    <t>Messaging Aggregator AT-01</t>
  </si>
  <si>
    <t>CUS0041</t>
  </si>
  <si>
    <t>Tier-2 Carrier PL-04</t>
  </si>
  <si>
    <t>CUS0031</t>
  </si>
  <si>
    <t>Enterprise Aggregator ES-05</t>
  </si>
  <si>
    <t>Largest year-on-year movers (top 10 up, top 10 down)</t>
  </si>
  <si>
    <t>CUS0024</t>
  </si>
  <si>
    <t>Tier-1 Carrier FR-04</t>
  </si>
  <si>
    <t>CUS0034</t>
  </si>
  <si>
    <t>Hyperscaler &amp; OTT FR-06</t>
  </si>
  <si>
    <t>CUS0069</t>
  </si>
  <si>
    <t>Tier-2 Carrier CZ-02</t>
  </si>
  <si>
    <t>CUS0065</t>
  </si>
  <si>
    <t>Tier-2 Carrier DE-14</t>
  </si>
  <si>
    <t>CUS0035</t>
  </si>
  <si>
    <t>Tier-2 Carrier GR-02</t>
  </si>
  <si>
    <t>CUS0055</t>
  </si>
  <si>
    <t>MVNO HU-04</t>
  </si>
  <si>
    <t>CUS0078</t>
  </si>
  <si>
    <t>Tier-2 Carrier FR-11</t>
  </si>
  <si>
    <t>CUS0039</t>
  </si>
  <si>
    <t>Tier-2 Carrier NL-04</t>
  </si>
  <si>
    <t>CUS0020</t>
  </si>
  <si>
    <t>MVNO DE-05</t>
  </si>
  <si>
    <t>CUS0016</t>
  </si>
  <si>
    <t>Tier-2 Carrier PL-03</t>
  </si>
  <si>
    <t>Revenue trend and forecast</t>
  </si>
  <si>
    <t>Actuals to 2026-06, then a 12-month gradient_boosting forecast with an 80% prediction interval</t>
  </si>
  <si>
    <t>Group monthly revenue (EUR m)</t>
  </si>
  <si>
    <t>Year month</t>
  </si>
  <si>
    <t>Actual EUR m</t>
  </si>
  <si>
    <t>Forecast EUR m</t>
  </si>
  <si>
    <t>Lower EUR m</t>
  </si>
  <si>
    <t>Upper EUR m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</si>
  <si>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</si>
  <si>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</si>
  <si>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</si>
  <si>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</si>
  <si>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</si>
  <si>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</si>
  <si>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</si>
  <si>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</si>
  <si>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</si>
  <si>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</si>
  <si>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</si>
  <si>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</si>
  <si>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</si>
  <si>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</si>
  <si>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</si>
  <si>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</si>
  <si>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</si>
  <si>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</si>
  <si>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</si>
  <si>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</si>
  <si>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</si>
  <si>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</si>
  <si>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</si>
  <si>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</si>
  <si>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</si>
  <si>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</si>
  <si>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</si>
  <si>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</si>
  <si>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</si>
  <si>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</si>
  <si>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</si>
  <si>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</si>
  <si>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</si>
  <si>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</si>
  <si>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</si>
  <si>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</si>
  <si>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</si>
  <si>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</si>
  <si>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</si>
  <si>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</si>
  <si>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</si>
  <si>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</si>
  <si>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</si>
  <si>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</si>
  <si>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</si>
  <si>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</si>
  <si>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</si>
  <si>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</si>
  <si>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</si>
  <si>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</si>
  <si>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</si>
  <si>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</si>
  <si>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</si>
  <si>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</si>
  <si>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</si>
  <si>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</si>
  <si>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</si>
  <si>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</si>
  <si>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</si>
  <si>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</si>
  <si>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</si>
  <si>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</si>
  <si>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</si>
  <si>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</si>
  <si>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</si>
  <si>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</si>
  <si>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</si>
  <si>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</si>
  <si>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</si>
  <si>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</si>
  <si>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</si>
  <si>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</si>
  <si>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</si>
  <si>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</si>
  <si>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</si>
  <si>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</si>
  <si>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</si>
  <si>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</si>
  <si>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</si>
  <si>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</si>
  <si>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</si>
  <si>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</si>
  <si>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</si>
  <si>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</si>
  <si>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</si>
  <si>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</si>
  <si>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</si>
  <si>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</si>
  <si>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</si>
  <si>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</si>
  <si>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</si>
  <si>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</si>
  <si>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</si>
  <si>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</si>
  <si>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</si>
  <si>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</si>
  <si>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</si>
  <si>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</si>
  <si>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</si>
  <si>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</si>
  <si>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</si>
  <si>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</si>
  <si>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Next 12 months by product</t>
  </si>
  <si>
    <t>Last 12m EUR m</t>
  </si>
  <si>
    <t>Next 12m EUR m</t>
  </si>
  <si>
    <t>Growth %</t>
  </si>
  <si>
    <t>Next 12 months by market</t>
  </si>
  <si>
    <t>Scenario analysis</t>
  </si>
  <si>
    <t>Driver-based adjustments to the statistical forecast</t>
  </si>
  <si>
    <t>Assumptions</t>
  </si>
  <si>
    <t>Scenario</t>
  </si>
  <si>
    <t>Price effect pa</t>
  </si>
  <si>
    <t>Volume effect pa</t>
  </si>
  <si>
    <t>Description</t>
  </si>
  <si>
    <t>Baseline</t>
  </si>
  <si>
    <t>Champion model forecast, current commercial trajectory.</t>
  </si>
  <si>
    <t>Upside</t>
  </si>
  <si>
    <t>Faster A2P/IPX growth, price erosion slows, two large wins land.</t>
  </si>
  <si>
    <t>Downside</t>
  </si>
  <si>
    <t>Accelerated voice decline, aggressive transit price war, churn.</t>
  </si>
  <si>
    <t>Group outcome by scenario</t>
  </si>
  <si>
    <t>Planning range (upside less downside)</t>
  </si>
  <si>
    <t>EUR m</t>
  </si>
  <si>
    <t>of baseline</t>
  </si>
  <si>
    <t>Monthly path by scenario (EUR m)</t>
  </si>
  <si>
    <t>Scenario outcome by product</t>
  </si>
  <si>
    <t>Forecast accuracy</t>
  </si>
  <si>
    <t>Rolling-origin backtest over 4 forecast origins: 2025-06, 2025-03, 2024-12, 2024-09</t>
  </si>
  <si>
    <t>Model comparison</t>
  </si>
  <si>
    <t>Model</t>
  </si>
  <si>
    <t>Selected</t>
  </si>
  <si>
    <t>MAE</t>
  </si>
  <si>
    <t>RMSE</t>
  </si>
  <si>
    <t>MAPE</t>
  </si>
  <si>
    <t>sMAPE</t>
  </si>
  <si>
    <t>Bias %</t>
  </si>
  <si>
    <t>Vs benchmark %</t>
  </si>
  <si>
    <t>N obs</t>
  </si>
  <si>
    <t>elastic_net</t>
  </si>
  <si>
    <t/>
  </si>
  <si>
    <t>3744</t>
  </si>
  <si>
    <t>gradient_boosting</t>
  </si>
  <si>
    <t>Champion</t>
  </si>
  <si>
    <t>ridge</t>
  </si>
  <si>
    <t>seasonal_naive</t>
  </si>
  <si>
    <t>Champion accuracy by forecast horizon</t>
  </si>
  <si>
    <t>Horizon</t>
  </si>
  <si>
    <t>Champion accuracy by product</t>
  </si>
  <si>
    <t>480</t>
  </si>
  <si>
    <t>576</t>
  </si>
  <si>
    <t>624</t>
  </si>
  <si>
    <t>528</t>
  </si>
  <si>
    <t>Champion accuracy by market</t>
  </si>
  <si>
    <t>336</t>
  </si>
  <si>
    <t>288</t>
  </si>
  <si>
    <t>240</t>
  </si>
  <si>
    <t>192</t>
  </si>
  <si>
    <t>96</t>
  </si>
  <si>
    <t>Year-on-year movement decomposed into volume, price and mix effects</t>
  </si>
  <si>
    <t>Revenue bridge by product (EUR m, last 12m vs prior 12m)</t>
  </si>
  <si>
    <t>Revenue prior EUR m</t>
  </si>
  <si>
    <t>Revenue current EUR m</t>
  </si>
  <si>
    <t>Revenue delta EUR m</t>
  </si>
  <si>
    <t>Volume effect EUR m</t>
  </si>
  <si>
    <t>Price effect EUR m</t>
  </si>
  <si>
    <t>Joint effect EUR m</t>
  </si>
  <si>
    <t>New business EUR m</t>
  </si>
  <si>
    <t>Lost business EUR m</t>
  </si>
  <si>
    <t>Unexplained EUR m</t>
  </si>
  <si>
    <t>Revenue bridge by market (EUR m, last 12m vs prior 12m)</t>
  </si>
  <si>
    <t>Market commentary</t>
  </si>
  <si>
    <t>Written from the validated evidence pack; every figure is cited back to a deterministic calculation</t>
  </si>
  <si>
    <t>Actuals to 2026-06. Forecast to 2027-06. Generated 2026-09-01 16:38 UTC.</t>
  </si>
  <si>
    <t>Written by: deterministic rule-based writer. Every figure is drawn from a validated evidence pack of 108 pre-computed facts; the model performs no arithmetic.</t>
  </si>
  <si>
    <t>Note: No Anthropic credentials found - used the deterministic writer. Set ANTHROPIC_API_KEY or run 'ant auth login' for the model-written commentary.</t>
  </si>
  <si>
    <t>Executive summary</t>
  </si>
  <si>
    <t>Revenue over the last twelve months was EUR 2,446.6m [F001], 12.5% [F003] above the prior twelve months, at a gross margin of 28.2% [F005] (+0.3pp [F006] year on year). Across the full observation window revenue has compounded at 8.4% [F007] a year. The champion forecast projects EUR 2,632.6m [F080] for the next twelve months, 7.6% [F081] above the trailing year.</t>
  </si>
  <si>
    <t>What drove the year</t>
  </si>
  <si>
    <t>The year-on-year movement is a volume story offset by continued rate erosion: traffic growth contributed EUR 439.7m [F029] while price movements took EUR 129.3m [F030] out of revenue. That pattern is characteristic of a wholesale portfolio in which capacity and roaming volumes are growing faster than realised prices are falling.</t>
  </si>
  <si>
    <t>The strongest product movement was Cloud Connect at +22.6% [F021]; the weakest was International Voice Termination at -17.6% [F027]. Voice termination continues to be eroded by OTT substitution, while messaging and roaming benefit from e-commerce activity and the recovery in international travel.</t>
  </si>
  <si>
    <t>Forecast outlook</t>
  </si>
  <si>
    <t>The selected model is gradient_boosting, chosen on rolling-origin backtest accuracy across 4 forecast origins. It records a WAPE of 11.3% [F082] against 14.3% [F083] for the seasonal-naive benchmark, an improvement of 20.9% [F084]. Error widens with horizon, from 6.9% [F085] at one month to 12.7% [F086] at twelve, which is the basis for the widening prediction interval in the pack.</t>
  </si>
  <si>
    <t>Scenario risk</t>
  </si>
  <si>
    <t>The scenario set spans EUR 2,481.6m [F101] to EUR 2,790.9m [F105] against a baseline of EUR 2,632.6m [F103] - a planning range of EUR 309.3m [F107], or 11.7% [F108] of the baseline. The spread is driven by the growth products, where the assumed price and volume adjustments compound over the horizon.</t>
  </si>
  <si>
    <t>Where to focus</t>
  </si>
  <si>
    <t>- Defend realised price where volume growth is strongest: the price effect of EUR 129.3m [F030] is the single largest drag on the year.</t>
  </si>
  <si>
    <t>- Manage the voice decline for margin rather than volume; it is the only product family in structural contraction.</t>
  </si>
  <si>
    <t>- Protect the account base: the ten largest accounts carry 31.0% [F061] of revenue.</t>
  </si>
  <si>
    <t>Watch items</t>
  </si>
  <si>
    <t>- Customer concentration: top-10 share of 31.0% [F061] and an HHI of 180.6 [F062].</t>
  </si>
  <si>
    <t>- Net revenue retention stands at 112.5% [F063], with 11 [F064] accounts churned during the window.</t>
  </si>
  <si>
    <t>- Forecast error is measured, not assumed: re-run the backtest each month and watch for bias drifting away from zero.</t>
  </si>
  <si>
    <t>Traceability</t>
  </si>
  <si>
    <t>- Figures checked against the evidence pack: 26</t>
  </si>
  <si>
    <t>- Figures not traceable to a fact: 0</t>
  </si>
  <si>
    <t>- Distinct facts cited: 25</t>
  </si>
  <si>
    <t>- Full evidence pack: `evidence_pack.csv`. Verification detail: `verification_report.csv`.</t>
  </si>
  <si>
    <t>Figure verification</t>
  </si>
  <si>
    <t>26 figures in the commentary were checked against the evidence pack; 0 could not be traced to a calculated fact.</t>
  </si>
  <si>
    <t>Monthly fact table</t>
  </si>
  <si>
    <t>Pivot-ready: one row per month, market and product</t>
  </si>
  <si>
    <t>Year</t>
  </si>
  <si>
    <t>Quarter</t>
  </si>
  <si>
    <t>Volume units</t>
  </si>
  <si>
    <t>Unit</t>
  </si>
  <si>
    <t>Unit price EUR</t>
  </si>
  <si>
    <t>Revenue EUR</t>
  </si>
  <si>
    <t>Cost EUR</t>
  </si>
  <si>
    <t>Margin EUR</t>
  </si>
  <si>
    <t>Active customers</t>
  </si>
  <si>
    <t>2019-Q1</t>
  </si>
  <si>
    <t>minutes</t>
  </si>
  <si>
    <t>1</t>
  </si>
  <si>
    <t>sms</t>
  </si>
  <si>
    <t>3</t>
  </si>
  <si>
    <t>gb</t>
  </si>
  <si>
    <t>2</t>
  </si>
  <si>
    <t>mbps</t>
  </si>
  <si>
    <t>protected_subs_k</t>
  </si>
  <si>
    <t>4</t>
  </si>
  <si>
    <t>6</t>
  </si>
  <si>
    <t>8</t>
  </si>
  <si>
    <t>5</t>
  </si>
  <si>
    <t>7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</si>
  <si>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</si>
  <si>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</si>
  <si>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</si>
  <si>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</si>
  <si>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</si>
  <si>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</si>
  <si>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</si>
  <si>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</si>
  <si>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</si>
  <si>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</si>
  <si>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</si>
  <si>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9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</si>
  <si>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</si>
  <si>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</si>
  <si>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</si>
  <si>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</si>
  <si>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</si>
  <si>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</si>
  <si>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</si>
  <si>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</si>
  <si>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</si>
  <si>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</si>
  <si>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</si>
  <si>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</si>
  <si>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</si>
  <si>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</si>
  <si>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</si>
  <si>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</si>
  <si>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</si>
  <si>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</si>
  <si>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Data validation</t>
  </si>
  <si>
    <t>Contracts asserted on the raw layer before any analysis ran</t>
  </si>
  <si>
    <t>Check</t>
  </si>
  <si>
    <t>Severity</t>
  </si>
  <si>
    <t>Detail</t>
  </si>
  <si>
    <t>fact.keys_not_null</t>
  </si>
  <si>
    <t>ERROR</t>
  </si>
  <si>
    <t>PASS</t>
  </si>
  <si>
    <t>0 null key values</t>
  </si>
  <si>
    <t>fact.grain_unique</t>
  </si>
  <si>
    <t>0 duplicate rows at month x customer x product</t>
  </si>
  <si>
    <t>fact.fk_dim_date</t>
  </si>
  <si>
    <t>0 rows with no dim_date match</t>
  </si>
  <si>
    <t>fact.fk_dim_country</t>
  </si>
  <si>
    <t>0 rows with no dim_country match</t>
  </si>
  <si>
    <t>fact.fk_dim_product</t>
  </si>
  <si>
    <t>0 rows with no dim_product match</t>
  </si>
  <si>
    <t>fact.fk_dim_customer</t>
  </si>
  <si>
    <t>0 rows with no dim_customer match</t>
  </si>
  <si>
    <t>fact.revenue_positive</t>
  </si>
  <si>
    <t>0 non-positive revenue rows</t>
  </si>
  <si>
    <t>fact.volume_positive</t>
  </si>
  <si>
    <t>0 non-positive volume rows</t>
  </si>
  <si>
    <t>fact.price_positive</t>
  </si>
  <si>
    <t>0 non-positive unit prices</t>
  </si>
  <si>
    <t>fact.margin_pct_in_range</t>
  </si>
  <si>
    <t>0 rows with implausible gross margin</t>
  </si>
  <si>
    <t>fact.revenue_equals_volume_x_price</t>
  </si>
  <si>
    <t>WARNING</t>
  </si>
  <si>
    <t>max relative deviation 0.0066%</t>
  </si>
  <si>
    <t>fact.margin_identity</t>
  </si>
  <si>
    <t>max absolute deviation EUR 0.0100</t>
  </si>
  <si>
    <t>calendar.full_coverage</t>
  </si>
  <si>
    <t>90 distinct fact months, all present in dim_date (102 months total)</t>
  </si>
  <si>
    <t>indicators.complete_panel</t>
  </si>
  <si>
    <t>1170 rows, expected 1170 (13 markets x 90 history months)</t>
  </si>
  <si>
    <t>indicators.no_nulls</t>
  </si>
  <si>
    <t>0 null values</t>
  </si>
  <si>
    <t>customers.all_transacting</t>
  </si>
  <si>
    <t>120 of 120 customers have traffic</t>
  </si>
  <si>
    <t>16 of 16 checks passed.</t>
  </si>
</sst>
</file>

<file path=xl/styles.xml><?xml version="1.0" encoding="utf-8"?>
<styleSheet xmlns="http://schemas.openxmlformats.org/spreadsheetml/2006/main">
  <numFmts count="6">
    <numFmt numFmtId="164" formatCode="#,##0.0"/>
    <numFmt numFmtId="165" formatCode="0.0%;[Red]-0.0%"/>
    <numFmt numFmtId="166" formatCode="#,##0.0;[Red]-#,##0.0"/>
    <numFmt numFmtId="167" formatCode="0.00000"/>
    <numFmt numFmtId="168" formatCode="#,##0;[Red]-#,##0"/>
    <numFmt numFmtId="169" formatCode="#,##0"/>
  </numFmts>
  <fonts count="8">
    <font>
      <sz val="11"/>
      <color theme="1"/>
      <name val="Calibri"/>
      <family val="2"/>
      <scheme val="minor"/>
    </font>
    <font>
      <b/>
      <sz val="18"/>
      <color rgb="FF1F2933"/>
      <name val="Calibri"/>
      <family val="2"/>
      <scheme val="minor"/>
    </font>
    <font>
      <sz val="11"/>
      <color rgb="FF6B7684"/>
      <name val="Calibri"/>
      <family val="2"/>
      <scheme val="minor"/>
    </font>
    <font>
      <b/>
      <sz val="12"/>
      <color rgb="FF1F2933"/>
      <name val="Calibri"/>
      <family val="2"/>
      <scheme val="minor"/>
    </font>
    <font>
      <sz val="10"/>
      <color rgb="FF6B768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72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8DEE4"/>
      </bottom>
      <diagonal/>
    </border>
    <border>
      <left style="thin">
        <color rgb="FF0B7285"/>
      </left>
      <right style="thin">
        <color rgb="FF0B7285"/>
      </right>
      <top style="thin">
        <color rgb="FF0B7285"/>
      </top>
      <bottom style="thin">
        <color rgb="FF0B72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top" wrapText="1"/>
    </xf>
    <xf numFmtId="0" fontId="7" fillId="2" borderId="2" xfId="0" applyFont="1" applyFill="1" applyBorder="1" applyAlignment="1">
      <alignment horizontal="center" vertical="center" wrapText="1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1F7A4D"/>
      </font>
    </dxf>
    <dxf>
      <font>
        <b/>
        <color rgb="FFB4232C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Rolling 12-month revenue by product (EUR 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Current 12m</c:v>
          </c:tx>
          <c:spPr>
            <a:solidFill>
              <a:srgbClr val="0B7285"/>
            </a:solidFill>
            <a:ln w="25400">
              <a:solidFill>
                <a:srgbClr val="0B7285"/>
              </a:solidFill>
            </a:ln>
          </c:spPr>
          <c:cat>
            <c:strRef>
              <c:f>'KPI Summary'!$B$16:$B$22</c:f>
              <c:strCache>
                <c:ptCount val="7"/>
                <c:pt idx="0">
                  <c:v>A2P Messaging</c:v>
                </c:pt>
                <c:pt idx="1">
                  <c:v>IPX Roaming &amp; Signalling</c:v>
                </c:pt>
                <c:pt idx="2">
                  <c:v>Ethernet &amp; Capacity Services</c:v>
                </c:pt>
                <c:pt idx="3">
                  <c:v>IP Transit</c:v>
                </c:pt>
                <c:pt idx="4">
                  <c:v>Cloud Connect</c:v>
                </c:pt>
                <c:pt idx="5">
                  <c:v>Voice Firewall &amp; Anti-Fraud</c:v>
                </c:pt>
                <c:pt idx="6">
                  <c:v>International Voice Termination</c:v>
                </c:pt>
              </c:strCache>
            </c:strRef>
          </c:cat>
          <c:val>
            <c:numRef>
              <c:f>'KPI Summary'!$D$16:$D$22</c:f>
              <c:numCache>
                <c:formatCode>General</c:formatCode>
                <c:ptCount val="7"/>
                <c:pt idx="0">
                  <c:v>781.0021118</c:v>
                </c:pt>
                <c:pt idx="1">
                  <c:v>529.24928729</c:v>
                </c:pt>
                <c:pt idx="2">
                  <c:v>424.76303433</c:v>
                </c:pt>
                <c:pt idx="3">
                  <c:v>196.98357398</c:v>
                </c:pt>
                <c:pt idx="4">
                  <c:v>189.14947562</c:v>
                </c:pt>
                <c:pt idx="5">
                  <c:v>188.81375844</c:v>
                </c:pt>
                <c:pt idx="6">
                  <c:v>136.68002532</c:v>
                </c:pt>
              </c:numCache>
            </c:numRef>
          </c:val>
        </c:ser>
        <c:ser>
          <c:idx val="1"/>
          <c:order val="1"/>
          <c:tx>
            <c:v>Prior 12m</c:v>
          </c:tx>
          <c:spPr>
            <a:solidFill>
              <a:srgbClr val="8FBFC7"/>
            </a:solidFill>
            <a:ln w="25400">
              <a:solidFill>
                <a:srgbClr val="8FBFC7"/>
              </a:solidFill>
            </a:ln>
          </c:spPr>
          <c:cat>
            <c:strRef>
              <c:f>'KPI Summary'!$B$16:$B$22</c:f>
              <c:strCache>
                <c:ptCount val="7"/>
                <c:pt idx="0">
                  <c:v>A2P Messaging</c:v>
                </c:pt>
                <c:pt idx="1">
                  <c:v>IPX Roaming &amp; Signalling</c:v>
                </c:pt>
                <c:pt idx="2">
                  <c:v>Ethernet &amp; Capacity Services</c:v>
                </c:pt>
                <c:pt idx="3">
                  <c:v>IP Transit</c:v>
                </c:pt>
                <c:pt idx="4">
                  <c:v>Cloud Connect</c:v>
                </c:pt>
                <c:pt idx="5">
                  <c:v>Voice Firewall &amp; Anti-Fraud</c:v>
                </c:pt>
                <c:pt idx="6">
                  <c:v>International Voice Termination</c:v>
                </c:pt>
              </c:strCache>
            </c:strRef>
          </c:cat>
          <c:val>
            <c:numRef>
              <c:f>'KPI Summary'!$E$16:$E$22</c:f>
              <c:numCache>
                <c:formatCode>General</c:formatCode>
                <c:ptCount val="7"/>
                <c:pt idx="0">
                  <c:v>643.9111715700001</c:v>
                </c:pt>
                <c:pt idx="1">
                  <c:v>465.09479772</c:v>
                </c:pt>
                <c:pt idx="2">
                  <c:v>415.6548693</c:v>
                </c:pt>
                <c:pt idx="3">
                  <c:v>167.7127685</c:v>
                </c:pt>
                <c:pt idx="4">
                  <c:v>154.29135609</c:v>
                </c:pt>
                <c:pt idx="5">
                  <c:v>161.87591539</c:v>
                </c:pt>
                <c:pt idx="6">
                  <c:v>165.78147461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Rolling 12-month revenue by market (EUR m)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Current 12m</c:v>
          </c:tx>
          <c:spPr>
            <a:solidFill>
              <a:srgbClr val="0B7285"/>
            </a:solidFill>
            <a:ln w="25400">
              <a:solidFill>
                <a:srgbClr val="0B7285"/>
              </a:solidFill>
            </a:ln>
          </c:spPr>
          <c:cat>
            <c:strRef>
              <c:f>'KPI Summary'!$B$27:$B$39</c:f>
              <c:strCache>
                <c:ptCount val="1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Netherlands</c:v>
                </c:pt>
                <c:pt idx="4">
                  <c:v>Poland</c:v>
                </c:pt>
                <c:pt idx="5">
                  <c:v>Italy</c:v>
                </c:pt>
                <c:pt idx="6">
                  <c:v>Hungary</c:v>
                </c:pt>
                <c:pt idx="7">
                  <c:v>Austria</c:v>
                </c:pt>
                <c:pt idx="8">
                  <c:v>Greece</c:v>
                </c:pt>
                <c:pt idx="9">
                  <c:v>Slovakia</c:v>
                </c:pt>
                <c:pt idx="10">
                  <c:v>Romania</c:v>
                </c:pt>
                <c:pt idx="11">
                  <c:v>Czechia</c:v>
                </c:pt>
                <c:pt idx="12">
                  <c:v>Croatia</c:v>
                </c:pt>
              </c:strCache>
            </c:strRef>
          </c:cat>
          <c:val>
            <c:numRef>
              <c:f>'KPI Summary'!$D$27:$D$39</c:f>
              <c:numCache>
                <c:formatCode>General</c:formatCode>
                <c:ptCount val="13"/>
                <c:pt idx="0">
                  <c:v>485.2375869</c:v>
                </c:pt>
                <c:pt idx="1">
                  <c:v>457.32542391</c:v>
                </c:pt>
                <c:pt idx="2">
                  <c:v>394.92311011</c:v>
                </c:pt>
                <c:pt idx="3">
                  <c:v>277.92909875</c:v>
                </c:pt>
                <c:pt idx="4">
                  <c:v>213.15342075</c:v>
                </c:pt>
                <c:pt idx="5">
                  <c:v>193.34878713</c:v>
                </c:pt>
                <c:pt idx="6">
                  <c:v>113.6886289</c:v>
                </c:pt>
                <c:pt idx="7">
                  <c:v>107.37729236</c:v>
                </c:pt>
                <c:pt idx="8">
                  <c:v>95.03463293999999</c:v>
                </c:pt>
                <c:pt idx="9">
                  <c:v>53.78684146</c:v>
                </c:pt>
                <c:pt idx="10">
                  <c:v>28.30099032</c:v>
                </c:pt>
                <c:pt idx="11">
                  <c:v>22.74074612</c:v>
                </c:pt>
                <c:pt idx="12">
                  <c:v>3.79470713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Revenue trajectory by market (EUR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'Market View'!$B$6</c:f>
              <c:strCache>
                <c:ptCount val="1"/>
                <c:pt idx="0">
                  <c:v>France</c:v>
                </c:pt>
              </c:strCache>
            </c:strRef>
          </c:tx>
          <c:spPr>
            <a:ln w="25400">
              <a:solidFill>
                <a:srgbClr val="0B7285"/>
              </a:solidFill>
            </a:ln>
          </c:spPr>
          <c:marker>
            <c:symbol val="none"/>
          </c:marker>
          <c:cat>
            <c:numRef>
              <c:f>'Market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'Market View'!$E$6:$L$6</c:f>
              <c:numCache>
                <c:formatCode>General</c:formatCode>
                <c:ptCount val="8"/>
                <c:pt idx="0">
                  <c:v>252.42251413</c:v>
                </c:pt>
                <c:pt idx="1">
                  <c:v>228.32029548</c:v>
                </c:pt>
                <c:pt idx="2">
                  <c:v>247.9842084</c:v>
                </c:pt>
                <c:pt idx="3">
                  <c:v>308.0387279</c:v>
                </c:pt>
                <c:pt idx="4">
                  <c:v>357.0956162799999</c:v>
                </c:pt>
                <c:pt idx="5">
                  <c:v>410.10359088</c:v>
                </c:pt>
                <c:pt idx="6">
                  <c:v>468.66181502</c:v>
                </c:pt>
                <c:pt idx="7">
                  <c:v>234.36606155</c:v>
                </c:pt>
              </c:numCache>
            </c:numRef>
          </c:val>
        </c:ser>
        <c:ser>
          <c:idx val="1"/>
          <c:order val="1"/>
          <c:tx>
            <c:strRef>
              <c:f>'Market View'!$B$7</c:f>
              <c:strCache>
                <c:ptCount val="1"/>
                <c:pt idx="0">
                  <c:v>Germany</c:v>
                </c:pt>
              </c:strCache>
            </c:strRef>
          </c:tx>
          <c:spPr>
            <a:ln w="25400">
              <a:solidFill>
                <a:srgbClr val="8A5A2B"/>
              </a:solidFill>
            </a:ln>
          </c:spPr>
          <c:marker>
            <c:symbol val="none"/>
          </c:marker>
          <c:cat>
            <c:numRef>
              <c:f>'Market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'Market View'!$E$7:$L$7</c:f>
              <c:numCache>
                <c:formatCode>General</c:formatCode>
                <c:ptCount val="8"/>
                <c:pt idx="0">
                  <c:v>322.48728306</c:v>
                </c:pt>
                <c:pt idx="1">
                  <c:v>308.4919449</c:v>
                </c:pt>
                <c:pt idx="2">
                  <c:v>311.92841026</c:v>
                </c:pt>
                <c:pt idx="3">
                  <c:v>347.81230981</c:v>
                </c:pt>
                <c:pt idx="4">
                  <c:v>377.85823863</c:v>
                </c:pt>
                <c:pt idx="5">
                  <c:v>397.03177954</c:v>
                </c:pt>
                <c:pt idx="6">
                  <c:v>433.87440964</c:v>
                </c:pt>
                <c:pt idx="7">
                  <c:v>229.28326499</c:v>
                </c:pt>
              </c:numCache>
            </c:numRef>
          </c:val>
        </c:ser>
        <c:ser>
          <c:idx val="2"/>
          <c:order val="2"/>
          <c:tx>
            <c:strRef>
              <c:f>'Market View'!$B$8</c:f>
              <c:strCache>
                <c:ptCount val="1"/>
                <c:pt idx="0">
                  <c:v>Spain</c:v>
                </c:pt>
              </c:strCache>
            </c:strRef>
          </c:tx>
          <c:spPr>
            <a:ln w="25400">
              <a:solidFill>
                <a:srgbClr val="4C6EF5"/>
              </a:solidFill>
            </a:ln>
          </c:spPr>
          <c:marker>
            <c:symbol val="none"/>
          </c:marker>
          <c:cat>
            <c:numRef>
              <c:f>'Market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'Market View'!$E$8:$L$8</c:f>
              <c:numCache>
                <c:formatCode>General</c:formatCode>
                <c:ptCount val="8"/>
                <c:pt idx="0">
                  <c:v>187.67993648</c:v>
                </c:pt>
                <c:pt idx="1">
                  <c:v>205.65460074</c:v>
                </c:pt>
                <c:pt idx="2">
                  <c:v>230.50014774</c:v>
                </c:pt>
                <c:pt idx="3">
                  <c:v>269.98233811</c:v>
                </c:pt>
                <c:pt idx="4">
                  <c:v>281.81906903</c:v>
                </c:pt>
                <c:pt idx="5">
                  <c:v>314.41166106</c:v>
                </c:pt>
                <c:pt idx="6">
                  <c:v>368.52807904</c:v>
                </c:pt>
                <c:pt idx="7">
                  <c:v>197.20475725</c:v>
                </c:pt>
              </c:numCache>
            </c:numRef>
          </c:val>
        </c:ser>
        <c:ser>
          <c:idx val="3"/>
          <c:order val="3"/>
          <c:tx>
            <c:strRef>
              <c:f>'Market View'!$B$9</c:f>
              <c:strCache>
                <c:ptCount val="1"/>
                <c:pt idx="0">
                  <c:v>Netherlands</c:v>
                </c:pt>
              </c:strCache>
            </c:strRef>
          </c:tx>
          <c:spPr>
            <a:ln w="25400">
              <a:solidFill>
                <a:srgbClr val="B4232C"/>
              </a:solidFill>
            </a:ln>
          </c:spPr>
          <c:marker>
            <c:symbol val="none"/>
          </c:marker>
          <c:cat>
            <c:numRef>
              <c:f>'Market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'Market View'!$E$9:$L$9</c:f>
              <c:numCache>
                <c:formatCode>General</c:formatCode>
                <c:ptCount val="8"/>
                <c:pt idx="0">
                  <c:v>189.48049252</c:v>
                </c:pt>
                <c:pt idx="1">
                  <c:v>169.05717819</c:v>
                </c:pt>
                <c:pt idx="2">
                  <c:v>173.83996414</c:v>
                </c:pt>
                <c:pt idx="3">
                  <c:v>200.08489132</c:v>
                </c:pt>
                <c:pt idx="4">
                  <c:v>215.32946224</c:v>
                </c:pt>
                <c:pt idx="5">
                  <c:v>242.80743104</c:v>
                </c:pt>
                <c:pt idx="6">
                  <c:v>264.75050609</c:v>
                </c:pt>
                <c:pt idx="7">
                  <c:v>135.17291444</c:v>
                </c:pt>
              </c:numCache>
            </c:numRef>
          </c:val>
        </c:ser>
        <c:ser>
          <c:idx val="4"/>
          <c:order val="4"/>
          <c:tx>
            <c:strRef>
              <c:f>'Market View'!$B$10</c:f>
              <c:strCache>
                <c:ptCount val="1"/>
                <c:pt idx="0">
                  <c:v>Poland</c:v>
                </c:pt>
              </c:strCache>
            </c:strRef>
          </c:tx>
          <c:spPr>
            <a:ln w="25400">
              <a:solidFill>
                <a:srgbClr val="1F7A4D"/>
              </a:solidFill>
            </a:ln>
          </c:spPr>
          <c:marker>
            <c:symbol val="none"/>
          </c:marker>
          <c:cat>
            <c:numRef>
              <c:f>'Market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'Market View'!$E$10:$L$10</c:f>
              <c:numCache>
                <c:formatCode>General</c:formatCode>
                <c:ptCount val="8"/>
                <c:pt idx="0">
                  <c:v>127.71614935</c:v>
                </c:pt>
                <c:pt idx="1">
                  <c:v>110.07397083</c:v>
                </c:pt>
                <c:pt idx="2">
                  <c:v>109.90087079</c:v>
                </c:pt>
                <c:pt idx="3">
                  <c:v>120.17137981</c:v>
                </c:pt>
                <c:pt idx="4">
                  <c:v>143.59144126</c:v>
                </c:pt>
                <c:pt idx="5">
                  <c:v>165.47228608</c:v>
                </c:pt>
                <c:pt idx="6">
                  <c:v>190.27490746</c:v>
                </c:pt>
                <c:pt idx="7">
                  <c:v>107.28386434</c:v>
                </c:pt>
              </c:numCache>
            </c:numRef>
          </c:val>
        </c:ser>
        <c:ser>
          <c:idx val="5"/>
          <c:order val="5"/>
          <c:tx>
            <c:strRef>
              <c:f>'Market View'!$B$11</c:f>
              <c:strCache>
                <c:ptCount val="1"/>
                <c:pt idx="0">
                  <c:v>Italy</c:v>
                </c:pt>
              </c:strCache>
            </c:strRef>
          </c:tx>
          <c:spPr>
            <a:ln w="25400">
              <a:solidFill>
                <a:srgbClr val="7048A8"/>
              </a:solidFill>
            </a:ln>
          </c:spPr>
          <c:marker>
            <c:symbol val="none"/>
          </c:marker>
          <c:cat>
            <c:numRef>
              <c:f>'Market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'Market View'!$E$11:$L$11</c:f>
              <c:numCache>
                <c:formatCode>General</c:formatCode>
                <c:ptCount val="8"/>
                <c:pt idx="0">
                  <c:v>83.97884767000001</c:v>
                </c:pt>
                <c:pt idx="1">
                  <c:v>93.81057426</c:v>
                </c:pt>
                <c:pt idx="2">
                  <c:v>102.05600164</c:v>
                </c:pt>
                <c:pt idx="3">
                  <c:v>117.14221021</c:v>
                </c:pt>
                <c:pt idx="4">
                  <c:v>139.89617087</c:v>
                </c:pt>
                <c:pt idx="5">
                  <c:v>163.51923996</c:v>
                </c:pt>
                <c:pt idx="6">
                  <c:v>182.98642386</c:v>
                </c:pt>
                <c:pt idx="7">
                  <c:v>97.52876333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Year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Revenue by product and year (EUR 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'Product View'!$B$6</c:f>
              <c:strCache>
                <c:ptCount val="1"/>
                <c:pt idx="0">
                  <c:v>A2P Messaging</c:v>
                </c:pt>
              </c:strCache>
            </c:strRef>
          </c:tx>
          <c:spPr>
            <a:solidFill>
              <a:srgbClr val="0B7285"/>
            </a:solidFill>
            <a:ln w="25400">
              <a:solidFill>
                <a:srgbClr val="0B7285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View'!$E$6:$L$6</c:f>
              <c:numCache>
                <c:formatCode>General</c:formatCode>
                <c:ptCount val="8"/>
                <c:pt idx="0">
                  <c:v>202.83331594</c:v>
                </c:pt>
                <c:pt idx="1">
                  <c:v>261.05763596</c:v>
                </c:pt>
                <c:pt idx="2">
                  <c:v>299.02881997</c:v>
                </c:pt>
                <c:pt idx="3">
                  <c:v>351.45610973</c:v>
                </c:pt>
                <c:pt idx="4">
                  <c:v>471.83722105</c:v>
                </c:pt>
                <c:pt idx="5">
                  <c:v>595.32750914</c:v>
                </c:pt>
                <c:pt idx="6">
                  <c:v>707.8291767999999</c:v>
                </c:pt>
                <c:pt idx="7">
                  <c:v>385.71241915</c:v>
                </c:pt>
              </c:numCache>
            </c:numRef>
          </c:val>
        </c:ser>
        <c:ser>
          <c:idx val="1"/>
          <c:order val="1"/>
          <c:tx>
            <c:strRef>
              <c:f>'Product View'!$B$7</c:f>
              <c:strCache>
                <c:ptCount val="1"/>
                <c:pt idx="0">
                  <c:v>IPX Roaming &amp; Signalling</c:v>
                </c:pt>
              </c:strCache>
            </c:strRef>
          </c:tx>
          <c:spPr>
            <a:solidFill>
              <a:srgbClr val="8A5A2B"/>
            </a:solidFill>
            <a:ln w="25400">
              <a:solidFill>
                <a:srgbClr val="8A5A2B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View'!$E$7:$L$7</c:f>
              <c:numCache>
                <c:formatCode>General</c:formatCode>
                <c:ptCount val="8"/>
                <c:pt idx="0">
                  <c:v>228.91485218</c:v>
                </c:pt>
                <c:pt idx="1">
                  <c:v>92.3383252</c:v>
                </c:pt>
                <c:pt idx="2">
                  <c:v>133.86255863</c:v>
                </c:pt>
                <c:pt idx="3">
                  <c:v>296.26013446</c:v>
                </c:pt>
                <c:pt idx="4">
                  <c:v>387.92540352</c:v>
                </c:pt>
                <c:pt idx="5">
                  <c:v>433.65284092</c:v>
                </c:pt>
                <c:pt idx="6">
                  <c:v>504.92319987</c:v>
                </c:pt>
                <c:pt idx="7">
                  <c:v>247.43028106</c:v>
                </c:pt>
              </c:numCache>
            </c:numRef>
          </c:val>
        </c:ser>
        <c:ser>
          <c:idx val="2"/>
          <c:order val="2"/>
          <c:tx>
            <c:strRef>
              <c:f>'Product View'!$B$8</c:f>
              <c:strCache>
                <c:ptCount val="1"/>
                <c:pt idx="0">
                  <c:v>Ethernet &amp; Capacity Services</c:v>
                </c:pt>
              </c:strCache>
            </c:strRef>
          </c:tx>
          <c:spPr>
            <a:solidFill>
              <a:srgbClr val="4C6EF5"/>
            </a:solidFill>
            <a:ln w="25400">
              <a:solidFill>
                <a:srgbClr val="4C6EF5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View'!$E$8:$L$8</c:f>
              <c:numCache>
                <c:formatCode>General</c:formatCode>
                <c:ptCount val="8"/>
                <c:pt idx="0">
                  <c:v>317.82035739</c:v>
                </c:pt>
                <c:pt idx="1">
                  <c:v>358.04075686</c:v>
                </c:pt>
                <c:pt idx="2">
                  <c:v>379.12100774</c:v>
                </c:pt>
                <c:pt idx="3">
                  <c:v>399.08083128</c:v>
                </c:pt>
                <c:pt idx="4">
                  <c:v>401.27121032</c:v>
                </c:pt>
                <c:pt idx="5">
                  <c:v>411.20276321</c:v>
                </c:pt>
                <c:pt idx="6">
                  <c:v>418.6569769</c:v>
                </c:pt>
                <c:pt idx="7">
                  <c:v>214.82357995</c:v>
                </c:pt>
              </c:numCache>
            </c:numRef>
          </c:val>
        </c:ser>
        <c:ser>
          <c:idx val="3"/>
          <c:order val="3"/>
          <c:tx>
            <c:strRef>
              <c:f>'Product View'!$B$9</c:f>
              <c:strCache>
                <c:ptCount val="1"/>
                <c:pt idx="0">
                  <c:v>IP Transit</c:v>
                </c:pt>
              </c:strCache>
            </c:strRef>
          </c:tx>
          <c:spPr>
            <a:solidFill>
              <a:srgbClr val="B4232C"/>
            </a:solidFill>
            <a:ln w="25400">
              <a:solidFill>
                <a:srgbClr val="B4232C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View'!$E$9:$L$9</c:f>
              <c:numCache>
                <c:formatCode>General</c:formatCode>
                <c:ptCount val="8"/>
                <c:pt idx="0">
                  <c:v>99.37338670999999</c:v>
                </c:pt>
                <c:pt idx="1">
                  <c:v>114.83094815</c:v>
                </c:pt>
                <c:pt idx="2">
                  <c:v>126.77568349</c:v>
                </c:pt>
                <c:pt idx="3">
                  <c:v>139.27287065</c:v>
                </c:pt>
                <c:pt idx="4">
                  <c:v>144.94507041</c:v>
                </c:pt>
                <c:pt idx="5">
                  <c:v>156.52194784</c:v>
                </c:pt>
                <c:pt idx="6">
                  <c:v>181.33281734</c:v>
                </c:pt>
                <c:pt idx="7">
                  <c:v>103.04832875</c:v>
                </c:pt>
              </c:numCache>
            </c:numRef>
          </c:val>
        </c:ser>
        <c:ser>
          <c:idx val="4"/>
          <c:order val="4"/>
          <c:tx>
            <c:strRef>
              <c:f>'Product View'!$B$10</c:f>
              <c:strCache>
                <c:ptCount val="1"/>
                <c:pt idx="0">
                  <c:v>Voice Firewall &amp; Anti-Fraud</c:v>
                </c:pt>
              </c:strCache>
            </c:strRef>
          </c:tx>
          <c:spPr>
            <a:solidFill>
              <a:srgbClr val="1F7A4D"/>
            </a:solidFill>
            <a:ln w="25400">
              <a:solidFill>
                <a:srgbClr val="1F7A4D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View'!$E$10:$L$10</c:f>
              <c:numCache>
                <c:formatCode>General</c:formatCode>
                <c:ptCount val="8"/>
                <c:pt idx="0">
                  <c:v>53.02690065</c:v>
                </c:pt>
                <c:pt idx="1">
                  <c:v>67.17552090000001</c:v>
                </c:pt>
                <c:pt idx="2">
                  <c:v>84.70925507999999</c:v>
                </c:pt>
                <c:pt idx="3">
                  <c:v>102.27496885</c:v>
                </c:pt>
                <c:pt idx="4">
                  <c:v>120.96786996</c:v>
                </c:pt>
                <c:pt idx="5">
                  <c:v>145.8534713</c:v>
                </c:pt>
                <c:pt idx="6">
                  <c:v>175.15494734</c:v>
                </c:pt>
                <c:pt idx="7">
                  <c:v>98.59787597</c:v>
                </c:pt>
              </c:numCache>
            </c:numRef>
          </c:val>
        </c:ser>
        <c:ser>
          <c:idx val="5"/>
          <c:order val="5"/>
          <c:tx>
            <c:strRef>
              <c:f>'Product View'!$B$11</c:f>
              <c:strCache>
                <c:ptCount val="1"/>
                <c:pt idx="0">
                  <c:v>Cloud Connect</c:v>
                </c:pt>
              </c:strCache>
            </c:strRef>
          </c:tx>
          <c:spPr>
            <a:solidFill>
              <a:srgbClr val="7048A8"/>
            </a:solidFill>
            <a:ln w="25400">
              <a:solidFill>
                <a:srgbClr val="7048A8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View'!$E$11:$L$11</c:f>
              <c:numCache>
                <c:formatCode>General</c:formatCode>
                <c:ptCount val="8"/>
                <c:pt idx="0">
                  <c:v>48.86865028</c:v>
                </c:pt>
                <c:pt idx="1">
                  <c:v>63.11418285</c:v>
                </c:pt>
                <c:pt idx="2">
                  <c:v>76.35129748999999</c:v>
                </c:pt>
                <c:pt idx="3">
                  <c:v>98.18911059999999</c:v>
                </c:pt>
                <c:pt idx="4">
                  <c:v>114.20641096</c:v>
                </c:pt>
                <c:pt idx="5">
                  <c:v>138.08054015</c:v>
                </c:pt>
                <c:pt idx="6">
                  <c:v>174.1474399</c:v>
                </c:pt>
                <c:pt idx="7">
                  <c:v>97.36528523</c:v>
                </c:pt>
              </c:numCache>
            </c:numRef>
          </c:val>
        </c:ser>
        <c:ser>
          <c:idx val="6"/>
          <c:order val="6"/>
          <c:tx>
            <c:strRef>
              <c:f>'Product View'!$B$12</c:f>
              <c:strCache>
                <c:ptCount val="1"/>
                <c:pt idx="0">
                  <c:v>International Voice Termination</c:v>
                </c:pt>
              </c:strCache>
            </c:strRef>
          </c:tx>
          <c:spPr>
            <a:solidFill>
              <a:srgbClr val="B58900"/>
            </a:solidFill>
            <a:ln w="25400">
              <a:solidFill>
                <a:srgbClr val="B58900"/>
              </a:solidFill>
            </a:ln>
          </c:spPr>
          <c:cat>
            <c:numRef>
              <c:f>'Product View'!$E$5:$L$5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View'!$E$12:$L$12</c:f>
              <c:numCache>
                <c:formatCode>General</c:formatCode>
                <c:ptCount val="8"/>
                <c:pt idx="0">
                  <c:v>499.16253673</c:v>
                </c:pt>
                <c:pt idx="1">
                  <c:v>441.29888597</c:v>
                </c:pt>
                <c:pt idx="2">
                  <c:v>358.99359583</c:v>
                </c:pt>
                <c:pt idx="3">
                  <c:v>296.64792005</c:v>
                </c:pt>
                <c:pt idx="4">
                  <c:v>211.58928396</c:v>
                </c:pt>
                <c:pt idx="5">
                  <c:v>178.62913245</c:v>
                </c:pt>
                <c:pt idx="6">
                  <c:v>151.74888797</c:v>
                </c:pt>
                <c:pt idx="7">
                  <c:v>62.16830979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Year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Realised unit price index by product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'Product View'!$A$36</c:f>
              <c:strCache>
                <c:ptCount val="1"/>
                <c:pt idx="0">
                  <c:v>P01</c:v>
                </c:pt>
              </c:strCache>
            </c:strRef>
          </c:tx>
          <c:spPr>
            <a:ln w="25400">
              <a:solidFill>
                <a:srgbClr val="0B7285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View'!$B$36:$I$36</c:f>
              <c:numCache>
                <c:formatCode>General</c:formatCode>
                <c:ptCount val="8"/>
                <c:pt idx="0">
                  <c:v>100</c:v>
                </c:pt>
                <c:pt idx="1">
                  <c:v>93.7</c:v>
                </c:pt>
                <c:pt idx="2">
                  <c:v>87.8</c:v>
                </c:pt>
                <c:pt idx="3">
                  <c:v>82.40000000000001</c:v>
                </c:pt>
                <c:pt idx="4">
                  <c:v>68.40000000000001</c:v>
                </c:pt>
                <c:pt idx="5">
                  <c:v>64</c:v>
                </c:pt>
                <c:pt idx="6">
                  <c:v>60.1</c:v>
                </c:pt>
                <c:pt idx="7">
                  <c:v>57.1</c:v>
                </c:pt>
              </c:numCache>
            </c:numRef>
          </c:val>
        </c:ser>
        <c:ser>
          <c:idx val="1"/>
          <c:order val="1"/>
          <c:tx>
            <c:strRef>
              <c:f>'Product View'!$A$37</c:f>
              <c:strCache>
                <c:ptCount val="1"/>
                <c:pt idx="0">
                  <c:v>P02</c:v>
                </c:pt>
              </c:strCache>
            </c:strRef>
          </c:tx>
          <c:spPr>
            <a:ln w="25400">
              <a:solidFill>
                <a:srgbClr val="8A5A2B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View'!$B$37:$I$37</c:f>
              <c:numCache>
                <c:formatCode>General</c:formatCode>
                <c:ptCount val="8"/>
                <c:pt idx="0">
                  <c:v>100</c:v>
                </c:pt>
                <c:pt idx="1">
                  <c:v>104.1</c:v>
                </c:pt>
                <c:pt idx="2">
                  <c:v>108.4</c:v>
                </c:pt>
                <c:pt idx="3">
                  <c:v>117.1</c:v>
                </c:pt>
                <c:pt idx="4">
                  <c:v>129.7</c:v>
                </c:pt>
                <c:pt idx="5">
                  <c:v>143.8</c:v>
                </c:pt>
                <c:pt idx="6">
                  <c:v>150.2</c:v>
                </c:pt>
                <c:pt idx="7">
                  <c:v>154.1</c:v>
                </c:pt>
              </c:numCache>
            </c:numRef>
          </c:val>
        </c:ser>
        <c:ser>
          <c:idx val="2"/>
          <c:order val="2"/>
          <c:tx>
            <c:strRef>
              <c:f>'Product View'!$A$38</c:f>
              <c:strCache>
                <c:ptCount val="1"/>
                <c:pt idx="0">
                  <c:v>P03</c:v>
                </c:pt>
              </c:strCache>
            </c:strRef>
          </c:tx>
          <c:spPr>
            <a:ln w="25400">
              <a:solidFill>
                <a:srgbClr val="4C6EF5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View'!$B$38:$I$38</c:f>
              <c:numCache>
                <c:formatCode>General</c:formatCode>
                <c:ptCount val="8"/>
                <c:pt idx="0">
                  <c:v>100</c:v>
                </c:pt>
                <c:pt idx="1">
                  <c:v>89.40000000000001</c:v>
                </c:pt>
                <c:pt idx="2">
                  <c:v>76.8</c:v>
                </c:pt>
                <c:pt idx="3">
                  <c:v>68.09999999999999</c:v>
                </c:pt>
                <c:pt idx="4">
                  <c:v>60.6</c:v>
                </c:pt>
                <c:pt idx="5">
                  <c:v>53</c:v>
                </c:pt>
                <c:pt idx="6">
                  <c:v>46.7</c:v>
                </c:pt>
                <c:pt idx="7">
                  <c:v>42.5</c:v>
                </c:pt>
              </c:numCache>
            </c:numRef>
          </c:val>
        </c:ser>
        <c:ser>
          <c:idx val="3"/>
          <c:order val="3"/>
          <c:tx>
            <c:strRef>
              <c:f>'Product View'!$A$39</c:f>
              <c:strCache>
                <c:ptCount val="1"/>
                <c:pt idx="0">
                  <c:v>P04</c:v>
                </c:pt>
              </c:strCache>
            </c:strRef>
          </c:tx>
          <c:spPr>
            <a:ln w="25400">
              <a:solidFill>
                <a:srgbClr val="B4232C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View'!$B$39:$I$39</c:f>
              <c:numCache>
                <c:formatCode>General</c:formatCode>
                <c:ptCount val="8"/>
                <c:pt idx="0">
                  <c:v>100</c:v>
                </c:pt>
                <c:pt idx="1">
                  <c:v>78.09999999999999</c:v>
                </c:pt>
                <c:pt idx="2">
                  <c:v>61.4</c:v>
                </c:pt>
                <c:pt idx="3">
                  <c:v>47.8</c:v>
                </c:pt>
                <c:pt idx="4">
                  <c:v>37.7</c:v>
                </c:pt>
                <c:pt idx="5">
                  <c:v>29.5</c:v>
                </c:pt>
                <c:pt idx="6">
                  <c:v>23.1</c:v>
                </c:pt>
                <c:pt idx="7">
                  <c:v>19.4</c:v>
                </c:pt>
              </c:numCache>
            </c:numRef>
          </c:val>
        </c:ser>
        <c:ser>
          <c:idx val="4"/>
          <c:order val="4"/>
          <c:tx>
            <c:strRef>
              <c:f>'Product View'!$A$40</c:f>
              <c:strCache>
                <c:ptCount val="1"/>
                <c:pt idx="0">
                  <c:v>P05</c:v>
                </c:pt>
              </c:strCache>
            </c:strRef>
          </c:tx>
          <c:spPr>
            <a:ln w="25400">
              <a:solidFill>
                <a:srgbClr val="1F7A4D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View'!$B$40:$I$40</c:f>
              <c:numCache>
                <c:formatCode>General</c:formatCode>
                <c:ptCount val="8"/>
                <c:pt idx="0">
                  <c:v>100</c:v>
                </c:pt>
                <c:pt idx="1">
                  <c:v>91.8</c:v>
                </c:pt>
                <c:pt idx="2">
                  <c:v>84.59999999999999</c:v>
                </c:pt>
                <c:pt idx="3">
                  <c:v>77.5</c:v>
                </c:pt>
                <c:pt idx="4">
                  <c:v>71.5</c:v>
                </c:pt>
                <c:pt idx="5">
                  <c:v>65.90000000000001</c:v>
                </c:pt>
                <c:pt idx="6">
                  <c:v>60.8</c:v>
                </c:pt>
                <c:pt idx="7">
                  <c:v>57.2</c:v>
                </c:pt>
              </c:numCache>
            </c:numRef>
          </c:val>
        </c:ser>
        <c:ser>
          <c:idx val="5"/>
          <c:order val="5"/>
          <c:tx>
            <c:strRef>
              <c:f>'Product View'!$A$41</c:f>
              <c:strCache>
                <c:ptCount val="1"/>
                <c:pt idx="0">
                  <c:v>P06</c:v>
                </c:pt>
              </c:strCache>
            </c:strRef>
          </c:tx>
          <c:spPr>
            <a:ln w="25400">
              <a:solidFill>
                <a:srgbClr val="7048A8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View'!$B$41:$I$41</c:f>
              <c:numCache>
                <c:formatCode>General</c:formatCode>
                <c:ptCount val="8"/>
                <c:pt idx="0">
                  <c:v>100</c:v>
                </c:pt>
                <c:pt idx="1">
                  <c:v>90.59999999999999</c:v>
                </c:pt>
                <c:pt idx="2">
                  <c:v>81.5</c:v>
                </c:pt>
                <c:pt idx="3">
                  <c:v>72.7</c:v>
                </c:pt>
                <c:pt idx="4">
                  <c:v>65.8</c:v>
                </c:pt>
                <c:pt idx="5">
                  <c:v>59.6</c:v>
                </c:pt>
                <c:pt idx="6">
                  <c:v>53.8</c:v>
                </c:pt>
                <c:pt idx="7">
                  <c:v>50.1</c:v>
                </c:pt>
              </c:numCache>
            </c:numRef>
          </c:val>
        </c:ser>
        <c:ser>
          <c:idx val="6"/>
          <c:order val="6"/>
          <c:tx>
            <c:strRef>
              <c:f>'Product View'!$A$42</c:f>
              <c:strCache>
                <c:ptCount val="1"/>
                <c:pt idx="0">
                  <c:v>P07</c:v>
                </c:pt>
              </c:strCache>
            </c:strRef>
          </c:tx>
          <c:spPr>
            <a:ln w="25400">
              <a:solidFill>
                <a:srgbClr val="B58900"/>
              </a:solidFill>
            </a:ln>
          </c:spPr>
          <c:marker>
            <c:symbol val="none"/>
          </c:marker>
          <c:cat>
            <c:numRef>
              <c:f>'Product View'!$B$35:$I$35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View'!$B$42:$I$42</c:f>
              <c:numCache>
                <c:formatCode>General</c:formatCode>
                <c:ptCount val="8"/>
                <c:pt idx="0">
                  <c:v>100</c:v>
                </c:pt>
                <c:pt idx="1">
                  <c:v>97.2</c:v>
                </c:pt>
                <c:pt idx="2">
                  <c:v>94.8</c:v>
                </c:pt>
                <c:pt idx="3">
                  <c:v>92.2</c:v>
                </c:pt>
                <c:pt idx="4">
                  <c:v>89.40000000000001</c:v>
                </c:pt>
                <c:pt idx="5">
                  <c:v>87</c:v>
                </c:pt>
                <c:pt idx="6">
                  <c:v>84.40000000000001</c:v>
                </c:pt>
                <c:pt idx="7">
                  <c:v>82.59999999999999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Index (base year = 100)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Traffic volume index by product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'Product View'!$A$46</c:f>
              <c:strCache>
                <c:ptCount val="1"/>
                <c:pt idx="0">
                  <c:v>P01</c:v>
                </c:pt>
              </c:strCache>
            </c:strRef>
          </c:tx>
          <c:spPr>
            <a:ln w="25400">
              <a:solidFill>
                <a:srgbClr val="0B7285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View'!$B$46:$I$46</c:f>
              <c:numCache>
                <c:formatCode>General</c:formatCode>
                <c:ptCount val="8"/>
                <c:pt idx="0">
                  <c:v>100</c:v>
                </c:pt>
                <c:pt idx="1">
                  <c:v>94.40000000000001</c:v>
                </c:pt>
                <c:pt idx="2">
                  <c:v>81.90000000000001</c:v>
                </c:pt>
                <c:pt idx="3">
                  <c:v>72.09999999999999</c:v>
                </c:pt>
                <c:pt idx="4">
                  <c:v>62</c:v>
                </c:pt>
                <c:pt idx="5">
                  <c:v>55.9</c:v>
                </c:pt>
                <c:pt idx="6">
                  <c:v>50.6</c:v>
                </c:pt>
                <c:pt idx="7">
                  <c:v>21.8</c:v>
                </c:pt>
              </c:numCache>
            </c:numRef>
          </c:val>
        </c:ser>
        <c:ser>
          <c:idx val="1"/>
          <c:order val="1"/>
          <c:tx>
            <c:strRef>
              <c:f>'Product View'!$A$47</c:f>
              <c:strCache>
                <c:ptCount val="1"/>
                <c:pt idx="0">
                  <c:v>P02</c:v>
                </c:pt>
              </c:strCache>
            </c:strRef>
          </c:tx>
          <c:spPr>
            <a:ln w="25400">
              <a:solidFill>
                <a:srgbClr val="8A5A2B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View'!$B$47:$I$47</c:f>
              <c:numCache>
                <c:formatCode>General</c:formatCode>
                <c:ptCount val="8"/>
                <c:pt idx="0">
                  <c:v>100</c:v>
                </c:pt>
                <c:pt idx="1">
                  <c:v>123.6</c:v>
                </c:pt>
                <c:pt idx="2">
                  <c:v>135.9</c:v>
                </c:pt>
                <c:pt idx="3">
                  <c:v>147.9</c:v>
                </c:pt>
                <c:pt idx="4">
                  <c:v>179.4</c:v>
                </c:pt>
                <c:pt idx="5">
                  <c:v>204.1</c:v>
                </c:pt>
                <c:pt idx="6">
                  <c:v>232.3</c:v>
                </c:pt>
                <c:pt idx="7">
                  <c:v>123.4</c:v>
                </c:pt>
              </c:numCache>
            </c:numRef>
          </c:val>
        </c:ser>
        <c:ser>
          <c:idx val="2"/>
          <c:order val="2"/>
          <c:tx>
            <c:strRef>
              <c:f>'Product View'!$A$48</c:f>
              <c:strCache>
                <c:ptCount val="1"/>
                <c:pt idx="0">
                  <c:v>P03</c:v>
                </c:pt>
              </c:strCache>
            </c:strRef>
          </c:tx>
          <c:spPr>
            <a:ln w="25400">
              <a:solidFill>
                <a:srgbClr val="4C6EF5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View'!$B$48:$I$48</c:f>
              <c:numCache>
                <c:formatCode>General</c:formatCode>
                <c:ptCount val="8"/>
                <c:pt idx="0">
                  <c:v>100</c:v>
                </c:pt>
                <c:pt idx="1">
                  <c:v>45.1</c:v>
                </c:pt>
                <c:pt idx="2">
                  <c:v>76.09999999999999</c:v>
                </c:pt>
                <c:pt idx="3">
                  <c:v>190</c:v>
                </c:pt>
                <c:pt idx="4">
                  <c:v>279.8</c:v>
                </c:pt>
                <c:pt idx="5">
                  <c:v>357.2</c:v>
                </c:pt>
                <c:pt idx="6">
                  <c:v>472</c:v>
                </c:pt>
                <c:pt idx="7">
                  <c:v>254.2</c:v>
                </c:pt>
              </c:numCache>
            </c:numRef>
          </c:val>
        </c:ser>
        <c:ser>
          <c:idx val="3"/>
          <c:order val="3"/>
          <c:tx>
            <c:strRef>
              <c:f>'Product View'!$A$49</c:f>
              <c:strCache>
                <c:ptCount val="1"/>
                <c:pt idx="0">
                  <c:v>P04</c:v>
                </c:pt>
              </c:strCache>
            </c:strRef>
          </c:tx>
          <c:spPr>
            <a:ln w="25400">
              <a:solidFill>
                <a:srgbClr val="B4232C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View'!$B$49:$I$49</c:f>
              <c:numCache>
                <c:formatCode>General</c:formatCode>
                <c:ptCount val="8"/>
                <c:pt idx="0">
                  <c:v>100</c:v>
                </c:pt>
                <c:pt idx="1">
                  <c:v>147.9</c:v>
                </c:pt>
                <c:pt idx="2">
                  <c:v>207.8</c:v>
                </c:pt>
                <c:pt idx="3">
                  <c:v>293</c:v>
                </c:pt>
                <c:pt idx="4">
                  <c:v>386.5</c:v>
                </c:pt>
                <c:pt idx="5">
                  <c:v>534</c:v>
                </c:pt>
                <c:pt idx="6">
                  <c:v>789.2</c:v>
                </c:pt>
                <c:pt idx="7">
                  <c:v>535.2</c:v>
                </c:pt>
              </c:numCache>
            </c:numRef>
          </c:val>
        </c:ser>
        <c:ser>
          <c:idx val="4"/>
          <c:order val="4"/>
          <c:tx>
            <c:strRef>
              <c:f>'Product View'!$A$50</c:f>
              <c:strCache>
                <c:ptCount val="1"/>
                <c:pt idx="0">
                  <c:v>P05</c:v>
                </c:pt>
              </c:strCache>
            </c:strRef>
          </c:tx>
          <c:spPr>
            <a:ln w="25400">
              <a:solidFill>
                <a:srgbClr val="1F7A4D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View'!$B$50:$I$50</c:f>
              <c:numCache>
                <c:formatCode>General</c:formatCode>
                <c:ptCount val="8"/>
                <c:pt idx="0">
                  <c:v>100</c:v>
                </c:pt>
                <c:pt idx="1">
                  <c:v>122.7</c:v>
                </c:pt>
                <c:pt idx="2">
                  <c:v>141.1</c:v>
                </c:pt>
                <c:pt idx="3">
                  <c:v>162.1</c:v>
                </c:pt>
                <c:pt idx="4">
                  <c:v>176.6</c:v>
                </c:pt>
                <c:pt idx="5">
                  <c:v>196.4</c:v>
                </c:pt>
                <c:pt idx="6">
                  <c:v>216.6</c:v>
                </c:pt>
                <c:pt idx="7">
                  <c:v>118.2</c:v>
                </c:pt>
              </c:numCache>
            </c:numRef>
          </c:val>
        </c:ser>
        <c:ser>
          <c:idx val="5"/>
          <c:order val="5"/>
          <c:tx>
            <c:strRef>
              <c:f>'Product View'!$A$51</c:f>
              <c:strCache>
                <c:ptCount val="1"/>
                <c:pt idx="0">
                  <c:v>P06</c:v>
                </c:pt>
              </c:strCache>
            </c:strRef>
          </c:tx>
          <c:spPr>
            <a:ln w="25400">
              <a:solidFill>
                <a:srgbClr val="7048A8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View'!$B$51:$I$51</c:f>
              <c:numCache>
                <c:formatCode>General</c:formatCode>
                <c:ptCount val="8"/>
                <c:pt idx="0">
                  <c:v>100</c:v>
                </c:pt>
                <c:pt idx="1">
                  <c:v>142.6</c:v>
                </c:pt>
                <c:pt idx="2">
                  <c:v>191.8</c:v>
                </c:pt>
                <c:pt idx="3">
                  <c:v>276.2</c:v>
                </c:pt>
                <c:pt idx="4">
                  <c:v>355.4</c:v>
                </c:pt>
                <c:pt idx="5">
                  <c:v>474.2</c:v>
                </c:pt>
                <c:pt idx="6">
                  <c:v>662.6</c:v>
                </c:pt>
                <c:pt idx="7">
                  <c:v>397.6</c:v>
                </c:pt>
              </c:numCache>
            </c:numRef>
          </c:val>
        </c:ser>
        <c:ser>
          <c:idx val="6"/>
          <c:order val="6"/>
          <c:tx>
            <c:strRef>
              <c:f>'Product View'!$A$52</c:f>
              <c:strCache>
                <c:ptCount val="1"/>
                <c:pt idx="0">
                  <c:v>P07</c:v>
                </c:pt>
              </c:strCache>
            </c:strRef>
          </c:tx>
          <c:spPr>
            <a:ln w="25400">
              <a:solidFill>
                <a:srgbClr val="B58900"/>
              </a:solidFill>
            </a:ln>
          </c:spPr>
          <c:marker>
            <c:symbol val="none"/>
          </c:marker>
          <c:cat>
            <c:numRef>
              <c:f>'Product View'!$B$45:$I$45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'Product View'!$B$52:$I$52</c:f>
              <c:numCache>
                <c:formatCode>General</c:formatCode>
                <c:ptCount val="8"/>
                <c:pt idx="0">
                  <c:v>100</c:v>
                </c:pt>
                <c:pt idx="1">
                  <c:v>130.3</c:v>
                </c:pt>
                <c:pt idx="2">
                  <c:v>168.5</c:v>
                </c:pt>
                <c:pt idx="3">
                  <c:v>209.2</c:v>
                </c:pt>
                <c:pt idx="4">
                  <c:v>255.1</c:v>
                </c:pt>
                <c:pt idx="5">
                  <c:v>316.2</c:v>
                </c:pt>
                <c:pt idx="6">
                  <c:v>391.3</c:v>
                </c:pt>
                <c:pt idx="7">
                  <c:v>225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Index (base year = 100)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Revenue by segment (EUR 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Current 12m</c:v>
          </c:tx>
          <c:spPr>
            <a:solidFill>
              <a:srgbClr val="0B7285"/>
            </a:solidFill>
            <a:ln w="25400">
              <a:solidFill>
                <a:srgbClr val="0B7285"/>
              </a:solidFill>
            </a:ln>
          </c:spPr>
          <c:cat>
            <c:strRef>
              <c:f>'Customer View'!$A$14:$A$19</c:f>
              <c:strCache>
                <c:ptCount val="6"/>
                <c:pt idx="0">
                  <c:v>Messaging Aggregator</c:v>
                </c:pt>
                <c:pt idx="1">
                  <c:v>Tier-2 Carrier</c:v>
                </c:pt>
                <c:pt idx="2">
                  <c:v>Tier-1 Carrier</c:v>
                </c:pt>
                <c:pt idx="3">
                  <c:v>Enterprise Aggregator</c:v>
                </c:pt>
                <c:pt idx="4">
                  <c:v>Hyperscaler &amp; OTT</c:v>
                </c:pt>
                <c:pt idx="5">
                  <c:v>MVNO</c:v>
                </c:pt>
              </c:strCache>
            </c:strRef>
          </c:cat>
          <c:val>
            <c:numRef>
              <c:f>'Customer View'!$B$14:$B$19</c:f>
              <c:numCache>
                <c:formatCode>General</c:formatCode>
                <c:ptCount val="6"/>
                <c:pt idx="0">
                  <c:v>590.6764457100001</c:v>
                </c:pt>
                <c:pt idx="1">
                  <c:v>541.87770047</c:v>
                </c:pt>
                <c:pt idx="2">
                  <c:v>447.99251799</c:v>
                </c:pt>
                <c:pt idx="3">
                  <c:v>377.42873797</c:v>
                </c:pt>
                <c:pt idx="4">
                  <c:v>377.01213089</c:v>
                </c:pt>
                <c:pt idx="5">
                  <c:v>111.65373375</c:v>
                </c:pt>
              </c:numCache>
            </c:numRef>
          </c:val>
        </c:ser>
        <c:ser>
          <c:idx val="1"/>
          <c:order val="1"/>
          <c:tx>
            <c:v>Prior 12m</c:v>
          </c:tx>
          <c:spPr>
            <a:solidFill>
              <a:srgbClr val="8FBFC7"/>
            </a:solidFill>
            <a:ln w="25400">
              <a:solidFill>
                <a:srgbClr val="8FBFC7"/>
              </a:solidFill>
            </a:ln>
          </c:spPr>
          <c:cat>
            <c:strRef>
              <c:f>'Customer View'!$A$14:$A$19</c:f>
              <c:strCache>
                <c:ptCount val="6"/>
                <c:pt idx="0">
                  <c:v>Messaging Aggregator</c:v>
                </c:pt>
                <c:pt idx="1">
                  <c:v>Tier-2 Carrier</c:v>
                </c:pt>
                <c:pt idx="2">
                  <c:v>Tier-1 Carrier</c:v>
                </c:pt>
                <c:pt idx="3">
                  <c:v>Enterprise Aggregator</c:v>
                </c:pt>
                <c:pt idx="4">
                  <c:v>Hyperscaler &amp; OTT</c:v>
                </c:pt>
                <c:pt idx="5">
                  <c:v>MVNO</c:v>
                </c:pt>
              </c:strCache>
            </c:strRef>
          </c:cat>
          <c:val>
            <c:numRef>
              <c:f>'Customer View'!$C$14:$C$19</c:f>
              <c:numCache>
                <c:formatCode>General</c:formatCode>
                <c:ptCount val="6"/>
                <c:pt idx="0">
                  <c:v>479.95390066</c:v>
                </c:pt>
                <c:pt idx="1">
                  <c:v>509.31864216</c:v>
                </c:pt>
                <c:pt idx="2">
                  <c:v>416.07769632</c:v>
                </c:pt>
                <c:pt idx="3">
                  <c:v>326.54557138</c:v>
                </c:pt>
                <c:pt idx="4">
                  <c:v>336.19379839</c:v>
                </c:pt>
                <c:pt idx="5">
                  <c:v>106.23274427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Group revenue: actual and forecast (EUR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</c:v>
          </c:tx>
          <c:spPr>
            <a:ln w="25400">
              <a:solidFill>
                <a:srgbClr val="0B7285"/>
              </a:solidFill>
            </a:ln>
          </c:spPr>
          <c:marker>
            <c:symbol val="none"/>
          </c:marker>
          <c:cat>
            <c:strRef>
              <c:f>'Trend &amp; Forecast'!$A$6:$A$107</c:f>
              <c:strCache>
                <c:ptCount val="10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  <c:pt idx="91">
                  <c:v>2026-08</c:v>
                </c:pt>
                <c:pt idx="92">
                  <c:v>2026-09</c:v>
                </c:pt>
                <c:pt idx="93">
                  <c:v>2026-10</c:v>
                </c:pt>
                <c:pt idx="94">
                  <c:v>2026-11</c:v>
                </c:pt>
                <c:pt idx="95">
                  <c:v>2026-12</c:v>
                </c:pt>
                <c:pt idx="96">
                  <c:v>2027-01</c:v>
                </c:pt>
                <c:pt idx="97">
                  <c:v>2027-02</c:v>
                </c:pt>
                <c:pt idx="98">
                  <c:v>2027-03</c:v>
                </c:pt>
                <c:pt idx="99">
                  <c:v>2027-04</c:v>
                </c:pt>
                <c:pt idx="100">
                  <c:v>2027-05</c:v>
                </c:pt>
                <c:pt idx="101">
                  <c:v>2027-06</c:v>
                </c:pt>
              </c:strCache>
            </c:strRef>
          </c:cat>
          <c:val>
            <c:numRef>
              <c:f>'Trend &amp; Forecast'!$B$6:$B$107</c:f>
              <c:numCache>
                <c:formatCode>General</c:formatCode>
                <c:ptCount val="102"/>
                <c:pt idx="0">
                  <c:v>113.60087935</c:v>
                </c:pt>
                <c:pt idx="1">
                  <c:v>108.57949397</c:v>
                </c:pt>
                <c:pt idx="2">
                  <c:v>117.26904143</c:v>
                </c:pt>
                <c:pt idx="3">
                  <c:v>116.79682092</c:v>
                </c:pt>
                <c:pt idx="4">
                  <c:v>120.04385299</c:v>
                </c:pt>
                <c:pt idx="5">
                  <c:v>122.86838241</c:v>
                </c:pt>
                <c:pt idx="6">
                  <c:v>128.77527792</c:v>
                </c:pt>
                <c:pt idx="7">
                  <c:v>127.11631329</c:v>
                </c:pt>
                <c:pt idx="8">
                  <c:v>123.35432695</c:v>
                </c:pt>
                <c:pt idx="9">
                  <c:v>123.29760464</c:v>
                </c:pt>
                <c:pt idx="10">
                  <c:v>122.84241573</c:v>
                </c:pt>
                <c:pt idx="11">
                  <c:v>125.45559028</c:v>
                </c:pt>
                <c:pt idx="12">
                  <c:v>112.9071424</c:v>
                </c:pt>
                <c:pt idx="13">
                  <c:v>110.84928282</c:v>
                </c:pt>
                <c:pt idx="14">
                  <c:v>111.90672459</c:v>
                </c:pt>
                <c:pt idx="15">
                  <c:v>113.75023848</c:v>
                </c:pt>
                <c:pt idx="16">
                  <c:v>115.58918606</c:v>
                </c:pt>
                <c:pt idx="17">
                  <c:v>113.90706143</c:v>
                </c:pt>
                <c:pt idx="18">
                  <c:v>117.30645116</c:v>
                </c:pt>
                <c:pt idx="19">
                  <c:v>120.29225798</c:v>
                </c:pt>
                <c:pt idx="20">
                  <c:v>120.48796939</c:v>
                </c:pt>
                <c:pt idx="21">
                  <c:v>117.47134362</c:v>
                </c:pt>
                <c:pt idx="22">
                  <c:v>121.67445038</c:v>
                </c:pt>
                <c:pt idx="23">
                  <c:v>121.71414758</c:v>
                </c:pt>
                <c:pt idx="24">
                  <c:v>109.68939543</c:v>
                </c:pt>
                <c:pt idx="25">
                  <c:v>107.62972387</c:v>
                </c:pt>
                <c:pt idx="26">
                  <c:v>114.22334971</c:v>
                </c:pt>
                <c:pt idx="27">
                  <c:v>114.80592308</c:v>
                </c:pt>
                <c:pt idx="28">
                  <c:v>118.69523216</c:v>
                </c:pt>
                <c:pt idx="29">
                  <c:v>120.73655038</c:v>
                </c:pt>
                <c:pt idx="30">
                  <c:v>128.56701113</c:v>
                </c:pt>
                <c:pt idx="31">
                  <c:v>129.73500927</c:v>
                </c:pt>
                <c:pt idx="32">
                  <c:v>127.34466907</c:v>
                </c:pt>
                <c:pt idx="33">
                  <c:v>125.62466145</c:v>
                </c:pt>
                <c:pt idx="34">
                  <c:v>130.69528108</c:v>
                </c:pt>
                <c:pt idx="35">
                  <c:v>131.0954116</c:v>
                </c:pt>
                <c:pt idx="36">
                  <c:v>120.53955362</c:v>
                </c:pt>
                <c:pt idx="37">
                  <c:v>121.61557873</c:v>
                </c:pt>
                <c:pt idx="38">
                  <c:v>129.83793645</c:v>
                </c:pt>
                <c:pt idx="39">
                  <c:v>133.14005511</c:v>
                </c:pt>
                <c:pt idx="40">
                  <c:v>138.40782308</c:v>
                </c:pt>
                <c:pt idx="41">
                  <c:v>142.80811724</c:v>
                </c:pt>
                <c:pt idx="42">
                  <c:v>151.53171744</c:v>
                </c:pt>
                <c:pt idx="43">
                  <c:v>151.16919694</c:v>
                </c:pt>
                <c:pt idx="44">
                  <c:v>147.54515035</c:v>
                </c:pt>
                <c:pt idx="45">
                  <c:v>147.45187893</c:v>
                </c:pt>
                <c:pt idx="46">
                  <c:v>149.76779459</c:v>
                </c:pt>
                <c:pt idx="47">
                  <c:v>149.36714314</c:v>
                </c:pt>
                <c:pt idx="48">
                  <c:v>134.17163637</c:v>
                </c:pt>
                <c:pt idx="49">
                  <c:v>133.7049402</c:v>
                </c:pt>
                <c:pt idx="50">
                  <c:v>142.58800051</c:v>
                </c:pt>
                <c:pt idx="51">
                  <c:v>146.81165181</c:v>
                </c:pt>
                <c:pt idx="52">
                  <c:v>153.16095076</c:v>
                </c:pt>
                <c:pt idx="53">
                  <c:v>156.91549949</c:v>
                </c:pt>
                <c:pt idx="54">
                  <c:v>167.67991641</c:v>
                </c:pt>
                <c:pt idx="55">
                  <c:v>165.92674544</c:v>
                </c:pt>
                <c:pt idx="56">
                  <c:v>160.41805408</c:v>
                </c:pt>
                <c:pt idx="57">
                  <c:v>159.50918218</c:v>
                </c:pt>
                <c:pt idx="58">
                  <c:v>166.81791287</c:v>
                </c:pt>
                <c:pt idx="59">
                  <c:v>165.03798006</c:v>
                </c:pt>
                <c:pt idx="60">
                  <c:v>148.613307</c:v>
                </c:pt>
                <c:pt idx="61">
                  <c:v>149.10622354</c:v>
                </c:pt>
                <c:pt idx="62">
                  <c:v>158.01802721</c:v>
                </c:pt>
                <c:pt idx="63">
                  <c:v>163.6612157</c:v>
                </c:pt>
                <c:pt idx="64">
                  <c:v>168.29141194</c:v>
                </c:pt>
                <c:pt idx="65">
                  <c:v>173.55392568</c:v>
                </c:pt>
                <c:pt idx="66">
                  <c:v>183.5042009</c:v>
                </c:pt>
                <c:pt idx="67">
                  <c:v>183.26526593</c:v>
                </c:pt>
                <c:pt idx="68">
                  <c:v>177.60597427</c:v>
                </c:pt>
                <c:pt idx="69">
                  <c:v>179.62338888</c:v>
                </c:pt>
                <c:pt idx="70">
                  <c:v>188.56321303</c:v>
                </c:pt>
                <c:pt idx="71">
                  <c:v>185.46205093</c:v>
                </c:pt>
                <c:pt idx="72">
                  <c:v>165.07648051</c:v>
                </c:pt>
                <c:pt idx="73">
                  <c:v>165.93412086</c:v>
                </c:pt>
                <c:pt idx="74">
                  <c:v>177.69204027</c:v>
                </c:pt>
                <c:pt idx="75">
                  <c:v>182.58259067</c:v>
                </c:pt>
                <c:pt idx="76">
                  <c:v>189.0526308</c:v>
                </c:pt>
                <c:pt idx="77">
                  <c:v>195.96039613</c:v>
                </c:pt>
                <c:pt idx="78">
                  <c:v>209.66890771</c:v>
                </c:pt>
                <c:pt idx="79">
                  <c:v>207.50883492</c:v>
                </c:pt>
                <c:pt idx="80">
                  <c:v>201.56659266</c:v>
                </c:pt>
                <c:pt idx="81">
                  <c:v>202.76729156</c:v>
                </c:pt>
                <c:pt idx="82">
                  <c:v>209.53146095</c:v>
                </c:pt>
                <c:pt idx="83">
                  <c:v>206.45209908</c:v>
                </c:pt>
                <c:pt idx="84">
                  <c:v>184.91408825</c:v>
                </c:pt>
                <c:pt idx="85">
                  <c:v>186.63767407</c:v>
                </c:pt>
                <c:pt idx="86">
                  <c:v>198.4502673</c:v>
                </c:pt>
                <c:pt idx="87">
                  <c:v>205.92683709</c:v>
                </c:pt>
                <c:pt idx="88">
                  <c:v>213.17946683</c:v>
                </c:pt>
                <c:pt idx="89">
                  <c:v>220.03774636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</c:ser>
        <c:ser>
          <c:idx val="1"/>
          <c:order val="1"/>
          <c:tx>
            <c:v>Forecast</c:v>
          </c:tx>
          <c:spPr>
            <a:ln w="25400">
              <a:solidFill>
                <a:srgbClr val="B4232C"/>
              </a:solidFill>
              <a:prstDash val="dash"/>
            </a:ln>
          </c:spPr>
          <c:marker>
            <c:symbol val="none"/>
          </c:marker>
          <c:cat>
            <c:strRef>
              <c:f>'Trend &amp; Forecast'!$A$6:$A$107</c:f>
              <c:strCache>
                <c:ptCount val="10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  <c:pt idx="91">
                  <c:v>2026-08</c:v>
                </c:pt>
                <c:pt idx="92">
                  <c:v>2026-09</c:v>
                </c:pt>
                <c:pt idx="93">
                  <c:v>2026-10</c:v>
                </c:pt>
                <c:pt idx="94">
                  <c:v>2026-11</c:v>
                </c:pt>
                <c:pt idx="95">
                  <c:v>2026-12</c:v>
                </c:pt>
                <c:pt idx="96">
                  <c:v>2027-01</c:v>
                </c:pt>
                <c:pt idx="97">
                  <c:v>2027-02</c:v>
                </c:pt>
                <c:pt idx="98">
                  <c:v>2027-03</c:v>
                </c:pt>
                <c:pt idx="99">
                  <c:v>2027-04</c:v>
                </c:pt>
                <c:pt idx="100">
                  <c:v>2027-05</c:v>
                </c:pt>
                <c:pt idx="101">
                  <c:v>2027-06</c:v>
                </c:pt>
              </c:strCache>
            </c:strRef>
          </c:cat>
          <c:val>
            <c:numRef>
              <c:f>'Trend &amp; Forecast'!$C$6:$C$107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220.03774636</c:v>
                </c:pt>
                <c:pt idx="90">
                  <c:v>222.5391538033421</c:v>
                </c:pt>
                <c:pt idx="91">
                  <c:v>222.9085256951151</c:v>
                </c:pt>
                <c:pt idx="92">
                  <c:v>218.3192020190333</c:v>
                </c:pt>
                <c:pt idx="93">
                  <c:v>214.3897183813281</c:v>
                </c:pt>
                <c:pt idx="94">
                  <c:v>224.5241077979925</c:v>
                </c:pt>
                <c:pt idx="95">
                  <c:v>221.5846591587385</c:v>
                </c:pt>
                <c:pt idx="96">
                  <c:v>204.8503487355374</c:v>
                </c:pt>
                <c:pt idx="97">
                  <c:v>204.0696389898945</c:v>
                </c:pt>
                <c:pt idx="98">
                  <c:v>212.735131809871</c:v>
                </c:pt>
                <c:pt idx="99">
                  <c:v>218.6478245962649</c:v>
                </c:pt>
                <c:pt idx="100">
                  <c:v>229.8442266653594</c:v>
                </c:pt>
                <c:pt idx="101">
                  <c:v>238.1907130110037</c:v>
                </c:pt>
              </c:numCache>
            </c:numRef>
          </c:val>
        </c:ser>
        <c:ser>
          <c:idx val="2"/>
          <c:order val="2"/>
          <c:tx>
            <c:v>Lower bound</c:v>
          </c:tx>
          <c:spPr>
            <a:ln w="25400">
              <a:solidFill>
                <a:srgbClr val="C9CFD6"/>
              </a:solidFill>
              <a:prstDash val="sysDot"/>
            </a:ln>
          </c:spPr>
          <c:marker>
            <c:symbol val="none"/>
          </c:marker>
          <c:cat>
            <c:strRef>
              <c:f>'Trend &amp; Forecast'!$A$6:$A$107</c:f>
              <c:strCache>
                <c:ptCount val="10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  <c:pt idx="91">
                  <c:v>2026-08</c:v>
                </c:pt>
                <c:pt idx="92">
                  <c:v>2026-09</c:v>
                </c:pt>
                <c:pt idx="93">
                  <c:v>2026-10</c:v>
                </c:pt>
                <c:pt idx="94">
                  <c:v>2026-11</c:v>
                </c:pt>
                <c:pt idx="95">
                  <c:v>2026-12</c:v>
                </c:pt>
                <c:pt idx="96">
                  <c:v>2027-01</c:v>
                </c:pt>
                <c:pt idx="97">
                  <c:v>2027-02</c:v>
                </c:pt>
                <c:pt idx="98">
                  <c:v>2027-03</c:v>
                </c:pt>
                <c:pt idx="99">
                  <c:v>2027-04</c:v>
                </c:pt>
                <c:pt idx="100">
                  <c:v>2027-05</c:v>
                </c:pt>
                <c:pt idx="101">
                  <c:v>2027-06</c:v>
                </c:pt>
              </c:strCache>
            </c:strRef>
          </c:cat>
          <c:val>
            <c:numRef>
              <c:f>'Trend &amp; Forecast'!$D$6:$D$107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220.03774636</c:v>
                </c:pt>
                <c:pt idx="90">
                  <c:v>199.3192788923936</c:v>
                </c:pt>
                <c:pt idx="91">
                  <c:v>193.5719821052254</c:v>
                </c:pt>
                <c:pt idx="92">
                  <c:v>194.0765323915232</c:v>
                </c:pt>
                <c:pt idx="93">
                  <c:v>185.5924951410638</c:v>
                </c:pt>
                <c:pt idx="94">
                  <c:v>182.6982576678786</c:v>
                </c:pt>
                <c:pt idx="95">
                  <c:v>189.6807758707525</c:v>
                </c:pt>
                <c:pt idx="96">
                  <c:v>164.6910117753555</c:v>
                </c:pt>
                <c:pt idx="97">
                  <c:v>157.4937154209726</c:v>
                </c:pt>
                <c:pt idx="98">
                  <c:v>165.0341625478747</c:v>
                </c:pt>
                <c:pt idx="99">
                  <c:v>163.2213910988201</c:v>
                </c:pt>
                <c:pt idx="100">
                  <c:v>172.6682891373691</c:v>
                </c:pt>
                <c:pt idx="101">
                  <c:v>189.7338033876774</c:v>
                </c:pt>
              </c:numCache>
            </c:numRef>
          </c:val>
        </c:ser>
        <c:ser>
          <c:idx val="3"/>
          <c:order val="3"/>
          <c:tx>
            <c:v>Upper bound</c:v>
          </c:tx>
          <c:spPr>
            <a:ln w="25400">
              <a:solidFill>
                <a:srgbClr val="C9CFD6"/>
              </a:solidFill>
              <a:prstDash val="sysDot"/>
            </a:ln>
          </c:spPr>
          <c:marker>
            <c:symbol val="none"/>
          </c:marker>
          <c:cat>
            <c:strRef>
              <c:f>'Trend &amp; Forecast'!$A$6:$A$107</c:f>
              <c:strCache>
                <c:ptCount val="10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  <c:pt idx="91">
                  <c:v>2026-08</c:v>
                </c:pt>
                <c:pt idx="92">
                  <c:v>2026-09</c:v>
                </c:pt>
                <c:pt idx="93">
                  <c:v>2026-10</c:v>
                </c:pt>
                <c:pt idx="94">
                  <c:v>2026-11</c:v>
                </c:pt>
                <c:pt idx="95">
                  <c:v>2026-12</c:v>
                </c:pt>
                <c:pt idx="96">
                  <c:v>2027-01</c:v>
                </c:pt>
                <c:pt idx="97">
                  <c:v>2027-02</c:v>
                </c:pt>
                <c:pt idx="98">
                  <c:v>2027-03</c:v>
                </c:pt>
                <c:pt idx="99">
                  <c:v>2027-04</c:v>
                </c:pt>
                <c:pt idx="100">
                  <c:v>2027-05</c:v>
                </c:pt>
                <c:pt idx="101">
                  <c:v>2027-06</c:v>
                </c:pt>
              </c:strCache>
            </c:strRef>
          </c:cat>
          <c:val>
            <c:numRef>
              <c:f>'Trend &amp; Forecast'!$E$6:$E$107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220.03774636</c:v>
                </c:pt>
                <c:pt idx="90">
                  <c:v>253.1798254107268</c:v>
                </c:pt>
                <c:pt idx="91">
                  <c:v>265.8901056670036</c:v>
                </c:pt>
                <c:pt idx="92">
                  <c:v>259.6559189459196</c:v>
                </c:pt>
                <c:pt idx="93">
                  <c:v>274.1301153403576</c:v>
                </c:pt>
                <c:pt idx="94">
                  <c:v>303.8485562085605</c:v>
                </c:pt>
                <c:pt idx="95">
                  <c:v>288.3403936387991</c:v>
                </c:pt>
                <c:pt idx="96">
                  <c:v>275.5601247635814</c:v>
                </c:pt>
                <c:pt idx="97">
                  <c:v>256.1985145215951</c:v>
                </c:pt>
                <c:pt idx="98">
                  <c:v>274.2651265828609</c:v>
                </c:pt>
                <c:pt idx="99">
                  <c:v>274.8987775239256</c:v>
                </c:pt>
                <c:pt idx="100">
                  <c:v>302.4275124437682</c:v>
                </c:pt>
                <c:pt idx="101">
                  <c:v>310.0541660012369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Forecast path by scenario (EUR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Scenarios!$B$20</c:f>
              <c:strCache>
                <c:ptCount val="1"/>
                <c:pt idx="0">
                  <c:v>Downside</c:v>
                </c:pt>
              </c:strCache>
            </c:strRef>
          </c:tx>
          <c:spPr>
            <a:ln w="25400">
              <a:solidFill>
                <a:srgbClr val="0B7285"/>
              </a:solidFill>
            </a:ln>
          </c:spPr>
          <c:marker>
            <c:symbol val="none"/>
          </c:marker>
          <c:cat>
            <c:strRef>
              <c:f>Scenarios!$A$21:$A$32</c:f>
              <c:strCache>
                <c:ptCount val="12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  <c:pt idx="7">
                  <c:v>2027-02</c:v>
                </c:pt>
                <c:pt idx="8">
                  <c:v>2027-03</c:v>
                </c:pt>
                <c:pt idx="9">
                  <c:v>2027-04</c:v>
                </c:pt>
                <c:pt idx="10">
                  <c:v>2027-05</c:v>
                </c:pt>
                <c:pt idx="11">
                  <c:v>2027-06</c:v>
                </c:pt>
              </c:strCache>
            </c:strRef>
          </c:cat>
          <c:val>
            <c:numRef>
              <c:f>Scenarios!$B$21:$B$32</c:f>
              <c:numCache>
                <c:formatCode>General</c:formatCode>
                <c:ptCount val="12"/>
                <c:pt idx="0">
                  <c:v>220.5101722385157</c:v>
                </c:pt>
                <c:pt idx="1">
                  <c:v>218.8716453404778</c:v>
                </c:pt>
                <c:pt idx="2">
                  <c:v>212.3988708948209</c:v>
                </c:pt>
                <c:pt idx="3">
                  <c:v>206.6689675270675</c:v>
                </c:pt>
                <c:pt idx="4">
                  <c:v>214.4822440008593</c:v>
                </c:pt>
                <c:pt idx="5">
                  <c:v>209.7607450461814</c:v>
                </c:pt>
                <c:pt idx="6">
                  <c:v>192.1018279873165</c:v>
                </c:pt>
                <c:pt idx="7">
                  <c:v>189.6771175324558</c:v>
                </c:pt>
                <c:pt idx="8">
                  <c:v>195.928889670744</c:v>
                </c:pt>
                <c:pt idx="9">
                  <c:v>199.6149815557702</c:v>
                </c:pt>
                <c:pt idx="10">
                  <c:v>207.9426020505483</c:v>
                </c:pt>
                <c:pt idx="11">
                  <c:v>213.6603941113594</c:v>
                </c:pt>
              </c:numCache>
            </c:numRef>
          </c:val>
        </c:ser>
        <c:ser>
          <c:idx val="1"/>
          <c:order val="1"/>
          <c:tx>
            <c:strRef>
              <c:f>Scenarios!$C$20</c:f>
              <c:strCache>
                <c:ptCount val="1"/>
                <c:pt idx="0">
                  <c:v>Baseline</c:v>
                </c:pt>
              </c:strCache>
            </c:strRef>
          </c:tx>
          <c:spPr>
            <a:ln w="25400">
              <a:solidFill>
                <a:srgbClr val="8A5A2B"/>
              </a:solidFill>
            </a:ln>
          </c:spPr>
          <c:marker>
            <c:symbol val="none"/>
          </c:marker>
          <c:cat>
            <c:strRef>
              <c:f>Scenarios!$A$21:$A$32</c:f>
              <c:strCache>
                <c:ptCount val="12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  <c:pt idx="7">
                  <c:v>2027-02</c:v>
                </c:pt>
                <c:pt idx="8">
                  <c:v>2027-03</c:v>
                </c:pt>
                <c:pt idx="9">
                  <c:v>2027-04</c:v>
                </c:pt>
                <c:pt idx="10">
                  <c:v>2027-05</c:v>
                </c:pt>
                <c:pt idx="11">
                  <c:v>2027-06</c:v>
                </c:pt>
              </c:strCache>
            </c:strRef>
          </c:cat>
          <c:val>
            <c:numRef>
              <c:f>Scenarios!$C$21:$C$32</c:f>
              <c:numCache>
                <c:formatCode>General</c:formatCode>
                <c:ptCount val="12"/>
                <c:pt idx="0">
                  <c:v>222.5391538033421</c:v>
                </c:pt>
                <c:pt idx="1">
                  <c:v>222.9085256951151</c:v>
                </c:pt>
                <c:pt idx="2">
                  <c:v>218.3192020190333</c:v>
                </c:pt>
                <c:pt idx="3">
                  <c:v>214.3897183813281</c:v>
                </c:pt>
                <c:pt idx="4">
                  <c:v>224.5241077979925</c:v>
                </c:pt>
                <c:pt idx="5">
                  <c:v>221.5846591587385</c:v>
                </c:pt>
                <c:pt idx="6">
                  <c:v>204.8503487355374</c:v>
                </c:pt>
                <c:pt idx="7">
                  <c:v>204.0696389898945</c:v>
                </c:pt>
                <c:pt idx="8">
                  <c:v>212.735131809871</c:v>
                </c:pt>
                <c:pt idx="9">
                  <c:v>218.6478245962649</c:v>
                </c:pt>
                <c:pt idx="10">
                  <c:v>229.8442266653594</c:v>
                </c:pt>
                <c:pt idx="11">
                  <c:v>238.1907130110037</c:v>
                </c:pt>
              </c:numCache>
            </c:numRef>
          </c:val>
        </c:ser>
        <c:ser>
          <c:idx val="2"/>
          <c:order val="2"/>
          <c:tx>
            <c:strRef>
              <c:f>Scenarios!$D$20</c:f>
              <c:strCache>
                <c:ptCount val="1"/>
                <c:pt idx="0">
                  <c:v>Upside</c:v>
                </c:pt>
              </c:strCache>
            </c:strRef>
          </c:tx>
          <c:spPr>
            <a:ln w="25400">
              <a:solidFill>
                <a:srgbClr val="4C6EF5"/>
              </a:solidFill>
            </a:ln>
          </c:spPr>
          <c:marker>
            <c:symbol val="none"/>
          </c:marker>
          <c:cat>
            <c:strRef>
              <c:f>Scenarios!$A$21:$A$32</c:f>
              <c:strCache>
                <c:ptCount val="12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  <c:pt idx="7">
                  <c:v>2027-02</c:v>
                </c:pt>
                <c:pt idx="8">
                  <c:v>2027-03</c:v>
                </c:pt>
                <c:pt idx="9">
                  <c:v>2027-04</c:v>
                </c:pt>
                <c:pt idx="10">
                  <c:v>2027-05</c:v>
                </c:pt>
                <c:pt idx="11">
                  <c:v>2027-06</c:v>
                </c:pt>
              </c:strCache>
            </c:strRef>
          </c:cat>
          <c:val>
            <c:numRef>
              <c:f>Scenarios!$D$21:$D$32</c:f>
              <c:numCache>
                <c:formatCode>General</c:formatCode>
                <c:ptCount val="12"/>
                <c:pt idx="0">
                  <c:v>224.5246683695123</c:v>
                </c:pt>
                <c:pt idx="1">
                  <c:v>226.9146242158987</c:v>
                </c:pt>
                <c:pt idx="2">
                  <c:v>224.1984096954588</c:v>
                </c:pt>
                <c:pt idx="3">
                  <c:v>222.1055139371963</c:v>
                </c:pt>
                <c:pt idx="4">
                  <c:v>234.7079864946141</c:v>
                </c:pt>
                <c:pt idx="5">
                  <c:v>233.7115654639619</c:v>
                </c:pt>
                <c:pt idx="6">
                  <c:v>217.8437234409081</c:v>
                </c:pt>
                <c:pt idx="7">
                  <c:v>218.9552343117703</c:v>
                </c:pt>
                <c:pt idx="8">
                  <c:v>230.3241508815161</c:v>
                </c:pt>
                <c:pt idx="9">
                  <c:v>238.9314812061259</c:v>
                </c:pt>
                <c:pt idx="10">
                  <c:v>253.4736539677798</c:v>
                </c:pt>
                <c:pt idx="11">
                  <c:v>265.2081746467808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WAPE by model (%, lower is better)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WAPE %</c:v>
          </c:tx>
          <c:spPr>
            <a:solidFill>
              <a:srgbClr val="0B7285"/>
            </a:solidFill>
            <a:ln w="25400">
              <a:solidFill>
                <a:srgbClr val="0B7285"/>
              </a:solidFill>
            </a:ln>
          </c:spPr>
          <c:cat>
            <c:strRef>
              <c:f>'Forecast Accuracy'!$A$6:$A$9</c:f>
              <c:strCache>
                <c:ptCount val="4"/>
                <c:pt idx="0">
                  <c:v>elastic_net</c:v>
                </c:pt>
                <c:pt idx="1">
                  <c:v>gradient_boosting</c:v>
                </c:pt>
                <c:pt idx="2">
                  <c:v>ridge</c:v>
                </c:pt>
                <c:pt idx="3">
                  <c:v>seasonal_naive</c:v>
                </c:pt>
              </c:strCache>
            </c:strRef>
          </c:cat>
          <c:val>
            <c:numRef>
              <c:f>'Forecast Accuracy'!$G$6:$G$9</c:f>
              <c:numCache>
                <c:formatCode>General</c:formatCode>
                <c:ptCount val="4"/>
                <c:pt idx="0">
                  <c:v>22.50745006538888</c:v>
                </c:pt>
                <c:pt idx="1">
                  <c:v>11.34137735410404</c:v>
                </c:pt>
                <c:pt idx="2">
                  <c:v>25.6579746187381</c:v>
                </c:pt>
                <c:pt idx="3">
                  <c:v>14.3415306042036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WAPE %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Error by horizon (months ahead)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WAPE %</c:v>
          </c:tx>
          <c:spPr>
            <a:ln w="25400">
              <a:solidFill>
                <a:srgbClr val="0B7285"/>
              </a:solidFill>
            </a:ln>
          </c:spPr>
          <c:marker>
            <c:symbol val="none"/>
          </c:marker>
          <c:cat>
            <c:numRef>
              <c:f>'Forecast Accuracy'!$A$13:$A$24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'Forecast Accuracy'!$E$13:$E$24</c:f>
              <c:numCache>
                <c:formatCode>General</c:formatCode>
                <c:ptCount val="12"/>
                <c:pt idx="0">
                  <c:v>6.911280094921198</c:v>
                </c:pt>
                <c:pt idx="1">
                  <c:v>8.355968384647449</c:v>
                </c:pt>
                <c:pt idx="2">
                  <c:v>8.356021362645368</c:v>
                </c:pt>
                <c:pt idx="3">
                  <c:v>10.84646021255314</c:v>
                </c:pt>
                <c:pt idx="4">
                  <c:v>11.67255294144817</c:v>
                </c:pt>
                <c:pt idx="5">
                  <c:v>11.94250582135694</c:v>
                </c:pt>
                <c:pt idx="6">
                  <c:v>11.48737753392402</c:v>
                </c:pt>
                <c:pt idx="7">
                  <c:v>12.88851063862171</c:v>
                </c:pt>
                <c:pt idx="8">
                  <c:v>12.2928486624754</c:v>
                </c:pt>
                <c:pt idx="9">
                  <c:v>13.76308437566182</c:v>
                </c:pt>
                <c:pt idx="10">
                  <c:v>14.11840313803117</c:v>
                </c:pt>
                <c:pt idx="11">
                  <c:v>12.6855356783302</c:v>
                </c:pt>
              </c:numCache>
            </c:numRef>
          </c:val>
        </c:ser>
        <c:ser>
          <c:idx val="1"/>
          <c:order val="1"/>
          <c:tx>
            <c:v>Bias %</c:v>
          </c:tx>
          <c:spPr>
            <a:ln w="25400">
              <a:solidFill>
                <a:srgbClr val="B4232C"/>
              </a:solidFill>
            </a:ln>
          </c:spPr>
          <c:marker>
            <c:symbol val="none"/>
          </c:marker>
          <c:cat>
            <c:numRef>
              <c:f>'Forecast Accuracy'!$A$13:$A$24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'Forecast Accuracy'!$F$13:$F$24</c:f>
              <c:numCache>
                <c:formatCode>General</c:formatCode>
                <c:ptCount val="12"/>
                <c:pt idx="0">
                  <c:v>-2.404884804528441</c:v>
                </c:pt>
                <c:pt idx="1">
                  <c:v>-2.932863238491336</c:v>
                </c:pt>
                <c:pt idx="2">
                  <c:v>-3.883501188426036</c:v>
                </c:pt>
                <c:pt idx="3">
                  <c:v>-4.499038094160112</c:v>
                </c:pt>
                <c:pt idx="4">
                  <c:v>-4.44517455125076</c:v>
                </c:pt>
                <c:pt idx="5">
                  <c:v>-4.348490325400462</c:v>
                </c:pt>
                <c:pt idx="6">
                  <c:v>-3.918729008911834</c:v>
                </c:pt>
                <c:pt idx="7">
                  <c:v>-1.397256563478029</c:v>
                </c:pt>
                <c:pt idx="8">
                  <c:v>-1.398592964767688</c:v>
                </c:pt>
                <c:pt idx="9">
                  <c:v>0.1589567444542391</c:v>
                </c:pt>
                <c:pt idx="10">
                  <c:v>-0.5224668070264151</c:v>
                </c:pt>
                <c:pt idx="11">
                  <c:v>0.01644278828741987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Months ahead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%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Volume and price effects by product (EUR 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Volume effect</c:v>
          </c:tx>
          <c:spPr>
            <a:solidFill>
              <a:srgbClr val="1F7A4D"/>
            </a:solidFill>
            <a:ln w="25400">
              <a:solidFill>
                <a:srgbClr val="1F7A4D"/>
              </a:solidFill>
            </a:ln>
          </c:spPr>
          <c:cat>
            <c:strRef>
              <c:f>'Revenue Bridge'!$A$6:$A$12</c:f>
              <c:strCache>
                <c:ptCount val="7"/>
                <c:pt idx="0">
                  <c:v>P02</c:v>
                </c:pt>
                <c:pt idx="1">
                  <c:v>P03</c:v>
                </c:pt>
                <c:pt idx="2">
                  <c:v>P06</c:v>
                </c:pt>
                <c:pt idx="3">
                  <c:v>P04</c:v>
                </c:pt>
                <c:pt idx="4">
                  <c:v>P07</c:v>
                </c:pt>
                <c:pt idx="5">
                  <c:v>P05</c:v>
                </c:pt>
                <c:pt idx="6">
                  <c:v>P01</c:v>
                </c:pt>
              </c:strCache>
            </c:strRef>
          </c:cat>
          <c:val>
            <c:numRef>
              <c:f>'Revenue Bridge'!$E$6:$E$12</c:f>
              <c:numCache>
                <c:formatCode>General</c:formatCode>
                <c:ptCount val="7"/>
                <c:pt idx="0">
                  <c:v>109.4562156707799</c:v>
                </c:pt>
                <c:pt idx="1">
                  <c:v>135.1162480417527</c:v>
                </c:pt>
                <c:pt idx="2">
                  <c:v>54.34865665039512</c:v>
                </c:pt>
                <c:pt idx="3">
                  <c:v>83.14799769676931</c:v>
                </c:pt>
                <c:pt idx="4">
                  <c:v>32.48504886355809</c:v>
                </c:pt>
                <c:pt idx="5">
                  <c:v>45.11767584781042</c:v>
                </c:pt>
                <c:pt idx="6">
                  <c:v>-19.97081720066256</c:v>
                </c:pt>
              </c:numCache>
            </c:numRef>
          </c:val>
        </c:ser>
        <c:ser>
          <c:idx val="1"/>
          <c:order val="1"/>
          <c:tx>
            <c:v>Price effect</c:v>
          </c:tx>
          <c:spPr>
            <a:solidFill>
              <a:srgbClr val="B4232C"/>
            </a:solidFill>
            <a:ln w="25400">
              <a:solidFill>
                <a:srgbClr val="B4232C"/>
              </a:solidFill>
            </a:ln>
          </c:spPr>
          <c:cat>
            <c:strRef>
              <c:f>'Revenue Bridge'!$A$6:$A$12</c:f>
              <c:strCache>
                <c:ptCount val="7"/>
                <c:pt idx="0">
                  <c:v>P02</c:v>
                </c:pt>
                <c:pt idx="1">
                  <c:v>P03</c:v>
                </c:pt>
                <c:pt idx="2">
                  <c:v>P06</c:v>
                </c:pt>
                <c:pt idx="3">
                  <c:v>P04</c:v>
                </c:pt>
                <c:pt idx="4">
                  <c:v>P07</c:v>
                </c:pt>
                <c:pt idx="5">
                  <c:v>P05</c:v>
                </c:pt>
                <c:pt idx="6">
                  <c:v>P01</c:v>
                </c:pt>
              </c:strCache>
            </c:strRef>
          </c:cat>
          <c:val>
            <c:numRef>
              <c:f>'Revenue Bridge'!$F$6:$F$12</c:f>
              <c:numCache>
                <c:formatCode>General</c:formatCode>
                <c:ptCount val="7"/>
                <c:pt idx="0">
                  <c:v>23.61969494341074</c:v>
                </c:pt>
                <c:pt idx="1">
                  <c:v>-54.98723313295348</c:v>
                </c:pt>
                <c:pt idx="2">
                  <c:v>-14.41344526263063</c:v>
                </c:pt>
                <c:pt idx="3">
                  <c:v>-36.01955460262565</c:v>
                </c:pt>
                <c:pt idx="4">
                  <c:v>-4.620058468916609</c:v>
                </c:pt>
                <c:pt idx="5">
                  <c:v>-32.48355109294222</c:v>
                </c:pt>
                <c:pt idx="6">
                  <c:v>-10.38120037853154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3"/>
                </a:solidFill>
                <a:latin typeface="Calibri"/>
              </a:defRPr>
            </a:pPr>
            <a:r>
              <a:rPr lang="en-US" sz="1200" b="1" baseline="0">
                <a:solidFill>
                  <a:srgbClr val="1F2933"/>
                </a:solidFill>
                <a:latin typeface="Calibri"/>
              </a:rPr>
              <a:t>Volume and price effects by market (EUR 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Volume effect</c:v>
          </c:tx>
          <c:spPr>
            <a:solidFill>
              <a:srgbClr val="1F7A4D"/>
            </a:solidFill>
            <a:ln w="25400">
              <a:solidFill>
                <a:srgbClr val="1F7A4D"/>
              </a:solidFill>
            </a:ln>
          </c:spPr>
          <c:cat>
            <c:strRef>
              <c:f>'Revenue Bridge'!$A$21:$A$33</c:f>
              <c:strCache>
                <c:ptCount val="13"/>
                <c:pt idx="0">
                  <c:v>ES</c:v>
                </c:pt>
                <c:pt idx="1">
                  <c:v>DE</c:v>
                </c:pt>
                <c:pt idx="2">
                  <c:v>FR</c:v>
                </c:pt>
                <c:pt idx="3">
                  <c:v>PL</c:v>
                </c:pt>
                <c:pt idx="4">
                  <c:v>NL</c:v>
                </c:pt>
                <c:pt idx="5">
                  <c:v>IT</c:v>
                </c:pt>
                <c:pt idx="6">
                  <c:v>HU</c:v>
                </c:pt>
                <c:pt idx="7">
                  <c:v>AT</c:v>
                </c:pt>
                <c:pt idx="8">
                  <c:v>GR</c:v>
                </c:pt>
                <c:pt idx="9">
                  <c:v>SK</c:v>
                </c:pt>
                <c:pt idx="10">
                  <c:v>RO</c:v>
                </c:pt>
                <c:pt idx="11">
                  <c:v>HR</c:v>
                </c:pt>
                <c:pt idx="12">
                  <c:v>CZ</c:v>
                </c:pt>
              </c:strCache>
            </c:strRef>
          </c:cat>
          <c:val>
            <c:numRef>
              <c:f>'Revenue Bridge'!$E$21:$E$33</c:f>
              <c:numCache>
                <c:formatCode>General</c:formatCode>
                <c:ptCount val="13"/>
                <c:pt idx="0">
                  <c:v>44.39302653439064</c:v>
                </c:pt>
                <c:pt idx="1">
                  <c:v>8.707040751740577</c:v>
                </c:pt>
                <c:pt idx="2">
                  <c:v>17.46650441928678</c:v>
                </c:pt>
                <c:pt idx="3">
                  <c:v>20.52145973424625</c:v>
                </c:pt>
                <c:pt idx="4">
                  <c:v>-5.61314772499384</c:v>
                </c:pt>
                <c:pt idx="5">
                  <c:v>25.21741414878591</c:v>
                </c:pt>
                <c:pt idx="6">
                  <c:v>1.717440294382536</c:v>
                </c:pt>
                <c:pt idx="7">
                  <c:v>2.865228296723693</c:v>
                </c:pt>
                <c:pt idx="8">
                  <c:v>-0.561580914666043</c:v>
                </c:pt>
                <c:pt idx="9">
                  <c:v>1.076515577408366</c:v>
                </c:pt>
                <c:pt idx="10">
                  <c:v>5.282891563794964</c:v>
                </c:pt>
                <c:pt idx="11">
                  <c:v>0.6331260874028198</c:v>
                </c:pt>
                <c:pt idx="12">
                  <c:v>4.971360985119635</c:v>
                </c:pt>
              </c:numCache>
            </c:numRef>
          </c:val>
        </c:ser>
        <c:ser>
          <c:idx val="1"/>
          <c:order val="1"/>
          <c:tx>
            <c:v>Price effect</c:v>
          </c:tx>
          <c:spPr>
            <a:solidFill>
              <a:srgbClr val="B4232C"/>
            </a:solidFill>
            <a:ln w="25400">
              <a:solidFill>
                <a:srgbClr val="B4232C"/>
              </a:solidFill>
            </a:ln>
          </c:spPr>
          <c:cat>
            <c:strRef>
              <c:f>'Revenue Bridge'!$A$21:$A$33</c:f>
              <c:strCache>
                <c:ptCount val="13"/>
                <c:pt idx="0">
                  <c:v>ES</c:v>
                </c:pt>
                <c:pt idx="1">
                  <c:v>DE</c:v>
                </c:pt>
                <c:pt idx="2">
                  <c:v>FR</c:v>
                </c:pt>
                <c:pt idx="3">
                  <c:v>PL</c:v>
                </c:pt>
                <c:pt idx="4">
                  <c:v>NL</c:v>
                </c:pt>
                <c:pt idx="5">
                  <c:v>IT</c:v>
                </c:pt>
                <c:pt idx="6">
                  <c:v>HU</c:v>
                </c:pt>
                <c:pt idx="7">
                  <c:v>AT</c:v>
                </c:pt>
                <c:pt idx="8">
                  <c:v>GR</c:v>
                </c:pt>
                <c:pt idx="9">
                  <c:v>SK</c:v>
                </c:pt>
                <c:pt idx="10">
                  <c:v>RO</c:v>
                </c:pt>
                <c:pt idx="11">
                  <c:v>HR</c:v>
                </c:pt>
                <c:pt idx="12">
                  <c:v>CZ</c:v>
                </c:pt>
              </c:strCache>
            </c:strRef>
          </c:cat>
          <c:val>
            <c:numRef>
              <c:f>'Revenue Bridge'!$F$21:$F$33</c:f>
              <c:numCache>
                <c:formatCode>General</c:formatCode>
                <c:ptCount val="13"/>
                <c:pt idx="0">
                  <c:v>8.101817932641733</c:v>
                </c:pt>
                <c:pt idx="1">
                  <c:v>35.81847956488166</c:v>
                </c:pt>
                <c:pt idx="2">
                  <c:v>26.45318440467161</c:v>
                </c:pt>
                <c:pt idx="3">
                  <c:v>18.46190353581446</c:v>
                </c:pt>
                <c:pt idx="4">
                  <c:v>31.88036918467997</c:v>
                </c:pt>
                <c:pt idx="5">
                  <c:v>-4.495542305331852</c:v>
                </c:pt>
                <c:pt idx="6">
                  <c:v>13.44867847341353</c:v>
                </c:pt>
                <c:pt idx="7">
                  <c:v>7.034784816127897</c:v>
                </c:pt>
                <c:pt idx="8">
                  <c:v>8.753231314197926</c:v>
                </c:pt>
                <c:pt idx="9">
                  <c:v>4.312640918810372</c:v>
                </c:pt>
                <c:pt idx="10">
                  <c:v>-2.547780676189157</c:v>
                </c:pt>
                <c:pt idx="11">
                  <c:v>-0.1941872688985708</c:v>
                </c:pt>
                <c:pt idx="12">
                  <c:v>-4.116904623922776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/>
                </a:r>
              </a:p>
            </c:rich>
          </c:tx>
          <c:layout/>
        </c:title>
        <c:tickLblPos val="nextTo"/>
        <c:spPr>
          <a:ln>
            <a:solidFill>
              <a:srgbClr val="D8DEE4"/>
            </a:solidFill>
          </a:ln>
        </c:spPr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>
          <c:spPr>
            <a:ln w="9525">
              <a:solidFill>
                <a:srgbClr val="D8DEE4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6B7684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6B7684"/>
                    </a:solidFill>
                    <a:latin typeface="Calibri"/>
                  </a:rPr>
                  <a:t>EUR m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solidFill>
                  <a:srgbClr val="6B7684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684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20</xdr:col>
      <xdr:colOff>533400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20</xdr:col>
      <xdr:colOff>533400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6</xdr:col>
      <xdr:colOff>66675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142875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14</xdr:col>
      <xdr:colOff>200025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14</xdr:col>
      <xdr:colOff>200025</xdr:colOff>
      <xdr:row>60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0</xdr:rowOff>
    </xdr:from>
    <xdr:to>
      <xdr:col>16</xdr:col>
      <xdr:colOff>390525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19</xdr:col>
      <xdr:colOff>352425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19</xdr:row>
      <xdr:rowOff>0</xdr:rowOff>
    </xdr:from>
    <xdr:to>
      <xdr:col>17</xdr:col>
      <xdr:colOff>533400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22</xdr:col>
      <xdr:colOff>533400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22</xdr:col>
      <xdr:colOff>533400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23</xdr:col>
      <xdr:colOff>533400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23</xdr:col>
      <xdr:colOff>533400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7285"/>
  </sheetPr>
  <dimension ref="A1:B35"/>
  <sheetViews>
    <sheetView showGridLines="0" tabSelected="1" workbookViewId="0"/>
  </sheetViews>
  <sheetFormatPr defaultRowHeight="15"/>
  <cols>
    <col min="1" max="1" width="34.7109375" customWidth="1"/>
    <col min="2" max="2" width="96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/>
    </row>
    <row r="5" spans="1:2">
      <c r="A5" s="4" t="s">
        <v>3</v>
      </c>
      <c r="B5" s="5" t="s">
        <v>4</v>
      </c>
    </row>
    <row r="6" spans="1:2">
      <c r="A6" s="4" t="s">
        <v>5</v>
      </c>
      <c r="B6" s="5" t="s">
        <v>6</v>
      </c>
    </row>
    <row r="7" spans="1:2">
      <c r="A7" s="4" t="s">
        <v>7</v>
      </c>
      <c r="B7" s="5" t="s">
        <v>8</v>
      </c>
    </row>
    <row r="8" spans="1:2">
      <c r="A8" s="4" t="s">
        <v>9</v>
      </c>
      <c r="B8" s="5" t="s">
        <v>10</v>
      </c>
    </row>
    <row r="9" spans="1:2">
      <c r="A9" s="4" t="s">
        <v>11</v>
      </c>
      <c r="B9" s="5" t="s">
        <v>12</v>
      </c>
    </row>
    <row r="10" spans="1:2">
      <c r="A10" s="4" t="s">
        <v>13</v>
      </c>
      <c r="B10" s="5" t="s">
        <v>14</v>
      </c>
    </row>
    <row r="11" spans="1:2">
      <c r="A11" s="4" t="s">
        <v>15</v>
      </c>
      <c r="B11" s="5" t="s">
        <v>16</v>
      </c>
    </row>
    <row r="12" spans="1:2">
      <c r="A12" s="4" t="s">
        <v>17</v>
      </c>
      <c r="B12" s="5" t="s">
        <v>18</v>
      </c>
    </row>
    <row r="13" spans="1:2">
      <c r="A13" s="4" t="s">
        <v>19</v>
      </c>
      <c r="B13" s="5" t="s">
        <v>20</v>
      </c>
    </row>
    <row r="14" spans="1:2">
      <c r="A14" s="4" t="s">
        <v>21</v>
      </c>
      <c r="B14" s="5" t="s">
        <v>22</v>
      </c>
    </row>
    <row r="16" spans="1:2">
      <c r="A16" s="3" t="s">
        <v>23</v>
      </c>
      <c r="B16" s="3"/>
    </row>
    <row r="17" spans="1:2">
      <c r="A17" s="6" t="s">
        <v>24</v>
      </c>
      <c r="B17" s="7" t="s">
        <v>25</v>
      </c>
    </row>
    <row r="18" spans="1:2">
      <c r="A18" s="6" t="s">
        <v>26</v>
      </c>
      <c r="B18" s="7" t="s">
        <v>27</v>
      </c>
    </row>
    <row r="19" spans="1:2">
      <c r="A19" s="6" t="s">
        <v>28</v>
      </c>
      <c r="B19" s="7" t="s">
        <v>29</v>
      </c>
    </row>
    <row r="20" spans="1:2">
      <c r="A20" s="6" t="s">
        <v>30</v>
      </c>
      <c r="B20" s="7" t="s">
        <v>31</v>
      </c>
    </row>
    <row r="21" spans="1:2">
      <c r="A21" s="6" t="s">
        <v>32</v>
      </c>
      <c r="B21" s="7" t="s">
        <v>33</v>
      </c>
    </row>
    <row r="22" spans="1:2">
      <c r="A22" s="6" t="s">
        <v>34</v>
      </c>
      <c r="B22" s="7" t="s">
        <v>35</v>
      </c>
    </row>
    <row r="23" spans="1:2">
      <c r="A23" s="6" t="s">
        <v>36</v>
      </c>
      <c r="B23" s="7" t="s">
        <v>37</v>
      </c>
    </row>
    <row r="24" spans="1:2">
      <c r="A24" s="6" t="s">
        <v>38</v>
      </c>
      <c r="B24" s="7" t="s">
        <v>39</v>
      </c>
    </row>
    <row r="25" spans="1:2">
      <c r="A25" s="6" t="s">
        <v>40</v>
      </c>
      <c r="B25" s="7" t="s">
        <v>41</v>
      </c>
    </row>
    <row r="26" spans="1:2">
      <c r="A26" s="6" t="s">
        <v>42</v>
      </c>
      <c r="B26" s="7" t="s">
        <v>43</v>
      </c>
    </row>
    <row r="28" spans="1:2">
      <c r="A28" s="3" t="s">
        <v>44</v>
      </c>
      <c r="B28" s="3"/>
    </row>
    <row r="29" spans="1:2" ht="30" customHeight="1">
      <c r="A29" s="6" t="s">
        <v>45</v>
      </c>
      <c r="B29" s="7" t="s">
        <v>46</v>
      </c>
    </row>
    <row r="30" spans="1:2" ht="30" customHeight="1">
      <c r="A30" s="6" t="s">
        <v>47</v>
      </c>
      <c r="B30" s="7" t="s">
        <v>48</v>
      </c>
    </row>
    <row r="31" spans="1:2" ht="30" customHeight="1">
      <c r="A31" s="6" t="s">
        <v>49</v>
      </c>
      <c r="B31" s="7" t="s">
        <v>50</v>
      </c>
    </row>
    <row r="32" spans="1:2" ht="30" customHeight="1">
      <c r="A32" s="6" t="s">
        <v>51</v>
      </c>
      <c r="B32" s="7" t="s">
        <v>52</v>
      </c>
    </row>
    <row r="33" spans="1:2" ht="30" customHeight="1">
      <c r="A33" s="6" t="s">
        <v>53</v>
      </c>
      <c r="B33" s="7" t="s">
        <v>54</v>
      </c>
    </row>
    <row r="34" spans="1:2" ht="30" customHeight="1">
      <c r="A34" s="6" t="s">
        <v>55</v>
      </c>
      <c r="B34" s="7" t="s">
        <v>56</v>
      </c>
    </row>
    <row r="35" spans="1:2" ht="30" customHeight="1">
      <c r="A35" s="6" t="s">
        <v>57</v>
      </c>
      <c r="B35" s="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B7285"/>
  </sheetPr>
  <dimension ref="A1:H40"/>
  <sheetViews>
    <sheetView showGridLines="0" workbookViewId="0">
      <pane ySplit="26" topLeftCell="A27" activePane="bottomLeft" state="frozen"/>
      <selection pane="bottomLeft"/>
    </sheetView>
  </sheetViews>
  <sheetFormatPr defaultRowHeight="15"/>
  <cols>
    <col min="1" max="2" width="15.7109375" customWidth="1"/>
    <col min="3" max="3" width="13.7109375" customWidth="1"/>
    <col min="4" max="5" width="20.7109375" customWidth="1"/>
    <col min="6" max="6" width="22.7109375" customWidth="1"/>
    <col min="7" max="7" width="24.7109375" customWidth="1"/>
    <col min="8" max="8" width="22.7109375" customWidth="1"/>
  </cols>
  <sheetData>
    <row r="1" spans="1:8">
      <c r="A1" s="1" t="s">
        <v>59</v>
      </c>
    </row>
    <row r="2" spans="1:8">
      <c r="A2" s="2" t="s">
        <v>60</v>
      </c>
    </row>
    <row r="4" spans="1:8">
      <c r="A4" s="3" t="s">
        <v>61</v>
      </c>
      <c r="B4" s="3"/>
      <c r="C4" s="3"/>
      <c r="D4" s="3"/>
      <c r="E4" s="3"/>
      <c r="F4" s="3"/>
    </row>
    <row r="5" spans="1:8">
      <c r="A5" s="8" t="s">
        <v>62</v>
      </c>
      <c r="B5" s="8" t="s">
        <v>63</v>
      </c>
      <c r="C5" s="8" t="s">
        <v>64</v>
      </c>
      <c r="D5" s="8" t="s">
        <v>65</v>
      </c>
      <c r="E5" s="8" t="s">
        <v>66</v>
      </c>
    </row>
    <row r="6" spans="1:8">
      <c r="A6" s="5" t="s">
        <v>67</v>
      </c>
      <c r="B6" s="9">
        <v>2446.64126678</v>
      </c>
      <c r="C6" s="9">
        <v>2174.32235318</v>
      </c>
      <c r="D6" s="9">
        <v>272.3189135999996</v>
      </c>
      <c r="E6" s="10">
        <v>0.1252431191730732</v>
      </c>
    </row>
    <row r="7" spans="1:8">
      <c r="A7" s="5" t="s">
        <v>68</v>
      </c>
      <c r="B7" s="9">
        <v>690.61057812</v>
      </c>
      <c r="C7" s="9">
        <v>606.3589890900001</v>
      </c>
      <c r="D7" s="9">
        <v>84.25158902999988</v>
      </c>
      <c r="E7" s="10">
        <v>0.138946713986118</v>
      </c>
    </row>
    <row r="8" spans="1:8">
      <c r="A8" s="5" t="s">
        <v>69</v>
      </c>
      <c r="B8" s="9">
        <v>28.22688342165117</v>
      </c>
      <c r="C8" s="9">
        <v>27.88726281561633</v>
      </c>
      <c r="D8" s="9">
        <v>0.3396206060348419</v>
      </c>
      <c r="E8" s="10">
        <v>0.01217834135534667</v>
      </c>
    </row>
    <row r="9" spans="1:8">
      <c r="A9" s="5" t="s">
        <v>70</v>
      </c>
      <c r="B9" s="9">
        <v>13</v>
      </c>
      <c r="C9" s="9">
        <v>13</v>
      </c>
      <c r="D9" s="9">
        <v>0</v>
      </c>
      <c r="E9" s="10">
        <v>0</v>
      </c>
    </row>
    <row r="10" spans="1:8">
      <c r="A10" s="5" t="s">
        <v>71</v>
      </c>
      <c r="B10" s="9">
        <v>7</v>
      </c>
      <c r="C10" s="9">
        <v>7</v>
      </c>
      <c r="D10" s="9">
        <v>0</v>
      </c>
      <c r="E10" s="10">
        <v>0</v>
      </c>
    </row>
    <row r="11" spans="1:8">
      <c r="A11" s="5" t="s">
        <v>72</v>
      </c>
      <c r="B11" s="9">
        <v>0.08381260869498308</v>
      </c>
      <c r="C11" s="9"/>
      <c r="D11" s="9"/>
      <c r="E11" s="10"/>
    </row>
    <row r="12" spans="1:8">
      <c r="A12" s="5" t="s">
        <v>73</v>
      </c>
      <c r="B12" s="9">
        <v>0.3101923871491056</v>
      </c>
      <c r="C12" s="9"/>
      <c r="D12" s="9"/>
      <c r="E12" s="10"/>
    </row>
    <row r="14" spans="1:8">
      <c r="A14" s="3" t="s">
        <v>74</v>
      </c>
      <c r="B14" s="3"/>
      <c r="C14" s="3"/>
      <c r="D14" s="3"/>
      <c r="E14" s="3"/>
      <c r="F14" s="3"/>
      <c r="G14" s="3"/>
      <c r="H14" s="3"/>
    </row>
    <row r="15" spans="1:8">
      <c r="A15" s="8" t="s">
        <v>75</v>
      </c>
      <c r="B15" s="8" t="s">
        <v>76</v>
      </c>
      <c r="C15" s="8" t="s">
        <v>77</v>
      </c>
      <c r="D15" s="8" t="s">
        <v>78</v>
      </c>
      <c r="E15" s="8" t="s">
        <v>79</v>
      </c>
      <c r="F15" s="8" t="s">
        <v>80</v>
      </c>
      <c r="G15" s="8" t="s">
        <v>66</v>
      </c>
      <c r="H15" s="8" t="s">
        <v>81</v>
      </c>
    </row>
    <row r="16" spans="1:8">
      <c r="A16" s="5" t="s">
        <v>82</v>
      </c>
      <c r="B16" s="5" t="s">
        <v>83</v>
      </c>
      <c r="C16" s="5" t="s">
        <v>84</v>
      </c>
      <c r="D16" s="11">
        <v>781.0021118</v>
      </c>
      <c r="E16" s="11">
        <v>643.9111715700001</v>
      </c>
      <c r="F16" s="11">
        <v>137.0909402299999</v>
      </c>
      <c r="G16" s="10">
        <v>0.2129034970704754</v>
      </c>
      <c r="H16" s="10">
        <v>0.3192139862938996</v>
      </c>
    </row>
    <row r="17" spans="1:8">
      <c r="A17" s="5" t="s">
        <v>85</v>
      </c>
      <c r="B17" s="5" t="s">
        <v>86</v>
      </c>
      <c r="C17" s="5" t="s">
        <v>87</v>
      </c>
      <c r="D17" s="11">
        <v>529.24928729</v>
      </c>
      <c r="E17" s="11">
        <v>465.09479772</v>
      </c>
      <c r="F17" s="11">
        <v>64.15448957</v>
      </c>
      <c r="G17" s="10">
        <v>0.1379385232526784</v>
      </c>
      <c r="H17" s="10">
        <v>0.2163166682733753</v>
      </c>
    </row>
    <row r="18" spans="1:8">
      <c r="A18" s="5" t="s">
        <v>88</v>
      </c>
      <c r="B18" s="5" t="s">
        <v>89</v>
      </c>
      <c r="C18" s="5" t="s">
        <v>84</v>
      </c>
      <c r="D18" s="11">
        <v>424.76303433</v>
      </c>
      <c r="E18" s="11">
        <v>415.6548693</v>
      </c>
      <c r="F18" s="11">
        <v>9.108165029999972</v>
      </c>
      <c r="G18" s="10">
        <v>0.02191280724159189</v>
      </c>
      <c r="H18" s="10">
        <v>0.173610671943348</v>
      </c>
    </row>
    <row r="19" spans="1:8">
      <c r="A19" s="5" t="s">
        <v>90</v>
      </c>
      <c r="B19" s="5" t="s">
        <v>91</v>
      </c>
      <c r="C19" s="5" t="s">
        <v>87</v>
      </c>
      <c r="D19" s="11">
        <v>196.98357398</v>
      </c>
      <c r="E19" s="11">
        <v>167.7127685</v>
      </c>
      <c r="F19" s="11">
        <v>29.27080547999999</v>
      </c>
      <c r="G19" s="10">
        <v>0.1745293798545815</v>
      </c>
      <c r="H19" s="10">
        <v>0.08051183336707474</v>
      </c>
    </row>
    <row r="20" spans="1:8">
      <c r="A20" s="5" t="s">
        <v>92</v>
      </c>
      <c r="B20" s="5" t="s">
        <v>93</v>
      </c>
      <c r="C20" s="5" t="s">
        <v>87</v>
      </c>
      <c r="D20" s="11">
        <v>189.14947562</v>
      </c>
      <c r="E20" s="11">
        <v>154.29135609</v>
      </c>
      <c r="F20" s="11">
        <v>34.85811953</v>
      </c>
      <c r="G20" s="10">
        <v>0.2259239947937643</v>
      </c>
      <c r="H20" s="10">
        <v>0.0773098525673679</v>
      </c>
    </row>
    <row r="21" spans="1:8">
      <c r="A21" s="5" t="s">
        <v>94</v>
      </c>
      <c r="B21" s="5" t="s">
        <v>95</v>
      </c>
      <c r="C21" s="5" t="s">
        <v>87</v>
      </c>
      <c r="D21" s="11">
        <v>188.81375844</v>
      </c>
      <c r="E21" s="11">
        <v>161.87591539</v>
      </c>
      <c r="F21" s="11">
        <v>26.93784304999998</v>
      </c>
      <c r="G21" s="10">
        <v>0.166410444599494</v>
      </c>
      <c r="H21" s="10">
        <v>0.07717263703660811</v>
      </c>
    </row>
    <row r="22" spans="1:8">
      <c r="A22" s="5" t="s">
        <v>96</v>
      </c>
      <c r="B22" s="5" t="s">
        <v>97</v>
      </c>
      <c r="C22" s="5" t="s">
        <v>98</v>
      </c>
      <c r="D22" s="11">
        <v>136.68002532</v>
      </c>
      <c r="E22" s="11">
        <v>165.78147461</v>
      </c>
      <c r="F22" s="11">
        <v>-29.10144928999999</v>
      </c>
      <c r="G22" s="10">
        <v>-0.1755410208436196</v>
      </c>
      <c r="H22" s="10">
        <v>0.05586435051832638</v>
      </c>
    </row>
    <row r="23" spans="1:8">
      <c r="A23" s="6" t="s">
        <v>99</v>
      </c>
      <c r="D23" s="11">
        <f>SUM(D16:D22)</f>
        <v>2446.64126678</v>
      </c>
      <c r="E23" s="11">
        <f>SUM(E16:E22)</f>
        <v>2174.32235318</v>
      </c>
      <c r="F23" s="11">
        <f>SUM(F16:F22)</f>
        <v>272.3189135999998</v>
      </c>
    </row>
    <row r="25" spans="1:8">
      <c r="A25" s="3" t="s">
        <v>100</v>
      </c>
      <c r="B25" s="3"/>
      <c r="C25" s="3"/>
      <c r="D25" s="3"/>
      <c r="E25" s="3"/>
      <c r="F25" s="3"/>
      <c r="G25" s="3"/>
      <c r="H25" s="3"/>
    </row>
    <row r="26" spans="1:8">
      <c r="A26" s="8" t="s">
        <v>101</v>
      </c>
      <c r="B26" s="8" t="s">
        <v>102</v>
      </c>
      <c r="C26" s="8" t="s">
        <v>103</v>
      </c>
      <c r="D26" s="8" t="s">
        <v>78</v>
      </c>
      <c r="E26" s="8" t="s">
        <v>79</v>
      </c>
      <c r="F26" s="8" t="s">
        <v>80</v>
      </c>
      <c r="G26" s="8" t="s">
        <v>66</v>
      </c>
      <c r="H26" s="8" t="s">
        <v>81</v>
      </c>
    </row>
    <row r="27" spans="1:8">
      <c r="A27" s="5" t="s">
        <v>104</v>
      </c>
      <c r="B27" s="5" t="s">
        <v>105</v>
      </c>
      <c r="C27" s="5" t="s">
        <v>106</v>
      </c>
      <c r="D27" s="11">
        <v>485.2375869</v>
      </c>
      <c r="E27" s="11">
        <v>440.26843683</v>
      </c>
      <c r="F27" s="11">
        <v>44.96915006999999</v>
      </c>
      <c r="G27" s="10">
        <v>0.1021402996630527</v>
      </c>
      <c r="H27" s="10">
        <v>0.1983280481239558</v>
      </c>
    </row>
    <row r="28" spans="1:8">
      <c r="A28" s="5" t="s">
        <v>107</v>
      </c>
      <c r="B28" s="5" t="s">
        <v>108</v>
      </c>
      <c r="C28" s="5" t="s">
        <v>106</v>
      </c>
      <c r="D28" s="11">
        <v>457.32542391</v>
      </c>
      <c r="E28" s="11">
        <v>412.0430094</v>
      </c>
      <c r="F28" s="11">
        <v>45.28241451000005</v>
      </c>
      <c r="G28" s="10">
        <v>0.1098973007112496</v>
      </c>
      <c r="H28" s="10">
        <v>0.1869196886848399</v>
      </c>
    </row>
    <row r="29" spans="1:8">
      <c r="A29" s="5" t="s">
        <v>109</v>
      </c>
      <c r="B29" s="5" t="s">
        <v>110</v>
      </c>
      <c r="C29" s="5" t="s">
        <v>111</v>
      </c>
      <c r="D29" s="11">
        <v>394.92311011</v>
      </c>
      <c r="E29" s="11">
        <v>341.37468953</v>
      </c>
      <c r="F29" s="11">
        <v>53.54842058000004</v>
      </c>
      <c r="G29" s="10">
        <v>0.1568611330082051</v>
      </c>
      <c r="H29" s="10">
        <v>0.16141439101522</v>
      </c>
    </row>
    <row r="30" spans="1:8">
      <c r="A30" s="5" t="s">
        <v>112</v>
      </c>
      <c r="B30" s="5" t="s">
        <v>113</v>
      </c>
      <c r="C30" s="5" t="s">
        <v>106</v>
      </c>
      <c r="D30" s="11">
        <v>277.92909875</v>
      </c>
      <c r="E30" s="11">
        <v>252.37094948</v>
      </c>
      <c r="F30" s="11">
        <v>25.55814927000001</v>
      </c>
      <c r="G30" s="10">
        <v>0.1012721524512292</v>
      </c>
      <c r="H30" s="10">
        <v>0.1135961787793188</v>
      </c>
    </row>
    <row r="31" spans="1:8">
      <c r="A31" s="5" t="s">
        <v>114</v>
      </c>
      <c r="B31" s="5" t="s">
        <v>115</v>
      </c>
      <c r="C31" s="5" t="s">
        <v>116</v>
      </c>
      <c r="D31" s="11">
        <v>213.15342075</v>
      </c>
      <c r="E31" s="11">
        <v>171.96692917</v>
      </c>
      <c r="F31" s="11">
        <v>41.18649158000002</v>
      </c>
      <c r="G31" s="10">
        <v>0.2395023960640979</v>
      </c>
      <c r="H31" s="10">
        <v>0.08712083117543794</v>
      </c>
    </row>
    <row r="32" spans="1:8">
      <c r="A32" s="5" t="s">
        <v>117</v>
      </c>
      <c r="B32" s="5" t="s">
        <v>118</v>
      </c>
      <c r="C32" s="5" t="s">
        <v>111</v>
      </c>
      <c r="D32" s="11">
        <v>193.34878713</v>
      </c>
      <c r="E32" s="11">
        <v>173.2811466</v>
      </c>
      <c r="F32" s="11">
        <v>20.06764053</v>
      </c>
      <c r="G32" s="10">
        <v>0.1158097168893041</v>
      </c>
      <c r="H32" s="10">
        <v>0.07902621023982988</v>
      </c>
    </row>
    <row r="33" spans="1:8">
      <c r="A33" s="5" t="s">
        <v>119</v>
      </c>
      <c r="B33" s="5" t="s">
        <v>120</v>
      </c>
      <c r="C33" s="5" t="s">
        <v>116</v>
      </c>
      <c r="D33" s="11">
        <v>113.6886289</v>
      </c>
      <c r="E33" s="11">
        <v>98.28751281</v>
      </c>
      <c r="F33" s="11">
        <v>15.40111609</v>
      </c>
      <c r="G33" s="10">
        <v>0.1566945347347629</v>
      </c>
      <c r="H33" s="10">
        <v>0.04646722445322949</v>
      </c>
    </row>
    <row r="34" spans="1:8">
      <c r="A34" s="5" t="s">
        <v>121</v>
      </c>
      <c r="B34" s="5" t="s">
        <v>122</v>
      </c>
      <c r="C34" s="5" t="s">
        <v>106</v>
      </c>
      <c r="D34" s="11">
        <v>107.37729236</v>
      </c>
      <c r="E34" s="11">
        <v>97.27005962999999</v>
      </c>
      <c r="F34" s="11">
        <v>10.10723273</v>
      </c>
      <c r="G34" s="10">
        <v>0.1039089805069137</v>
      </c>
      <c r="H34" s="10">
        <v>0.0438876323300629</v>
      </c>
    </row>
    <row r="35" spans="1:8">
      <c r="A35" s="5" t="s">
        <v>123</v>
      </c>
      <c r="B35" s="5" t="s">
        <v>124</v>
      </c>
      <c r="C35" s="5" t="s">
        <v>111</v>
      </c>
      <c r="D35" s="11">
        <v>95.03463293999999</v>
      </c>
      <c r="E35" s="11">
        <v>86.89954955</v>
      </c>
      <c r="F35" s="11">
        <v>8.13508339</v>
      </c>
      <c r="G35" s="10">
        <v>0.09361479354181533</v>
      </c>
      <c r="H35" s="10">
        <v>0.03884289627186503</v>
      </c>
    </row>
    <row r="36" spans="1:8">
      <c r="A36" s="5" t="s">
        <v>125</v>
      </c>
      <c r="B36" s="5" t="s">
        <v>126</v>
      </c>
      <c r="C36" s="5" t="s">
        <v>116</v>
      </c>
      <c r="D36" s="11">
        <v>53.78684146</v>
      </c>
      <c r="E36" s="11">
        <v>48.30156748</v>
      </c>
      <c r="F36" s="11">
        <v>5.485273979999997</v>
      </c>
      <c r="G36" s="10">
        <v>0.1135630636059846</v>
      </c>
      <c r="H36" s="10">
        <v>0.02198395089231382</v>
      </c>
    </row>
    <row r="37" spans="1:8">
      <c r="A37" s="5" t="s">
        <v>127</v>
      </c>
      <c r="B37" s="5" t="s">
        <v>128</v>
      </c>
      <c r="C37" s="5" t="s">
        <v>116</v>
      </c>
      <c r="D37" s="11">
        <v>28.30099032</v>
      </c>
      <c r="E37" s="11">
        <v>26.08193204</v>
      </c>
      <c r="F37" s="11">
        <v>2.219058279999997</v>
      </c>
      <c r="G37" s="10">
        <v>0.08508028763347691</v>
      </c>
      <c r="H37" s="10">
        <v>0.01156728234100565</v>
      </c>
    </row>
    <row r="38" spans="1:8">
      <c r="A38" s="5" t="s">
        <v>129</v>
      </c>
      <c r="B38" s="5" t="s">
        <v>130</v>
      </c>
      <c r="C38" s="5" t="s">
        <v>116</v>
      </c>
      <c r="D38" s="11">
        <v>22.74074612</v>
      </c>
      <c r="E38" s="11">
        <v>22.78455691</v>
      </c>
      <c r="F38" s="11">
        <v>-0.04381078999999911</v>
      </c>
      <c r="G38" s="10">
        <v>-0.001922828263593347</v>
      </c>
      <c r="H38" s="10">
        <v>0.009294679374851249</v>
      </c>
    </row>
    <row r="39" spans="1:8">
      <c r="A39" s="5" t="s">
        <v>131</v>
      </c>
      <c r="B39" s="5" t="s">
        <v>132</v>
      </c>
      <c r="C39" s="5" t="s">
        <v>111</v>
      </c>
      <c r="D39" s="11">
        <v>3.79470713</v>
      </c>
      <c r="E39" s="11">
        <v>3.39201375</v>
      </c>
      <c r="F39" s="11">
        <v>0.4026933799999999</v>
      </c>
      <c r="G39" s="10">
        <v>0.1187180859747399</v>
      </c>
      <c r="H39" s="10">
        <v>0.001550986318069496</v>
      </c>
    </row>
    <row r="40" spans="1:8">
      <c r="A40" s="6" t="s">
        <v>99</v>
      </c>
      <c r="D40" s="11">
        <f>SUM(D27:D39)</f>
        <v>2446.64126678</v>
      </c>
      <c r="E40" s="11">
        <f>SUM(E27:E39)</f>
        <v>2174.32235318</v>
      </c>
      <c r="F40" s="11">
        <f>SUM(F27:F39)</f>
        <v>272.3189136000001</v>
      </c>
    </row>
  </sheetData>
  <autoFilter ref="A26:H39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A5A2B"/>
  </sheetPr>
  <dimension ref="A1:N70"/>
  <sheetViews>
    <sheetView showGridLines="0" workbookViewId="0">
      <pane ySplit="57" topLeftCell="A58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5" width="21.7109375" customWidth="1"/>
    <col min="6" max="6" width="22.7109375" customWidth="1"/>
    <col min="7" max="12" width="20.7109375" customWidth="1"/>
    <col min="13" max="13" width="22.7109375" customWidth="1"/>
    <col min="14" max="14" width="23.7109375" customWidth="1"/>
  </cols>
  <sheetData>
    <row r="1" spans="1:14">
      <c r="A1" s="1" t="s">
        <v>133</v>
      </c>
    </row>
    <row r="2" spans="1:14">
      <c r="A2" s="2" t="s">
        <v>134</v>
      </c>
    </row>
    <row r="4" spans="1:14">
      <c r="A4" s="3" t="s">
        <v>135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8" t="s">
        <v>101</v>
      </c>
      <c r="B5" s="8" t="s">
        <v>102</v>
      </c>
      <c r="C5" s="8" t="s">
        <v>103</v>
      </c>
      <c r="D5" s="8" t="s">
        <v>136</v>
      </c>
      <c r="E5" s="8" t="s">
        <v>137</v>
      </c>
      <c r="F5" s="8" t="s">
        <v>138</v>
      </c>
      <c r="G5" s="8" t="s">
        <v>139</v>
      </c>
      <c r="H5" s="8" t="s">
        <v>140</v>
      </c>
      <c r="I5" s="8" t="s">
        <v>141</v>
      </c>
      <c r="J5" s="8" t="s">
        <v>142</v>
      </c>
      <c r="K5" s="8" t="s">
        <v>143</v>
      </c>
      <c r="L5" s="8" t="s">
        <v>144</v>
      </c>
      <c r="M5" s="8" t="s">
        <v>145</v>
      </c>
      <c r="N5" s="8" t="s">
        <v>81</v>
      </c>
    </row>
    <row r="6" spans="1:14">
      <c r="A6" s="5" t="s">
        <v>104</v>
      </c>
      <c r="B6" s="5" t="s">
        <v>105</v>
      </c>
      <c r="C6" s="5" t="s">
        <v>106</v>
      </c>
      <c r="D6" s="5" t="s">
        <v>84</v>
      </c>
      <c r="E6" s="9">
        <v>252.42251413</v>
      </c>
      <c r="F6" s="9">
        <v>228.32029548</v>
      </c>
      <c r="G6" s="9">
        <v>247.9842084</v>
      </c>
      <c r="H6" s="9">
        <v>308.0387279</v>
      </c>
      <c r="I6" s="9">
        <v>357.0956162799999</v>
      </c>
      <c r="J6" s="9">
        <v>410.10359088</v>
      </c>
      <c r="K6" s="9">
        <v>468.66181502</v>
      </c>
      <c r="L6" s="9">
        <v>234.36606155</v>
      </c>
      <c r="M6" s="10">
        <v>0.1086349873621542</v>
      </c>
      <c r="N6" s="10">
        <v>0.2025512760466579</v>
      </c>
    </row>
    <row r="7" spans="1:14">
      <c r="A7" s="5" t="s">
        <v>107</v>
      </c>
      <c r="B7" s="5" t="s">
        <v>108</v>
      </c>
      <c r="C7" s="5" t="s">
        <v>106</v>
      </c>
      <c r="D7" s="5" t="s">
        <v>84</v>
      </c>
      <c r="E7" s="9">
        <v>322.48728306</v>
      </c>
      <c r="F7" s="9">
        <v>308.4919449</v>
      </c>
      <c r="G7" s="9">
        <v>311.92841026</v>
      </c>
      <c r="H7" s="9">
        <v>347.81230981</v>
      </c>
      <c r="I7" s="9">
        <v>377.85823863</v>
      </c>
      <c r="J7" s="9">
        <v>397.03177954</v>
      </c>
      <c r="K7" s="9">
        <v>433.87440964</v>
      </c>
      <c r="L7" s="9">
        <v>229.28326499</v>
      </c>
      <c r="M7" s="10">
        <v>0.05069155208213916</v>
      </c>
      <c r="N7" s="10">
        <v>0.18751648310162</v>
      </c>
    </row>
    <row r="8" spans="1:14">
      <c r="A8" s="5" t="s">
        <v>109</v>
      </c>
      <c r="B8" s="5" t="s">
        <v>110</v>
      </c>
      <c r="C8" s="5" t="s">
        <v>111</v>
      </c>
      <c r="D8" s="5" t="s">
        <v>84</v>
      </c>
      <c r="E8" s="9">
        <v>187.67993648</v>
      </c>
      <c r="F8" s="9">
        <v>205.65460074</v>
      </c>
      <c r="G8" s="9">
        <v>230.50014774</v>
      </c>
      <c r="H8" s="9">
        <v>269.98233811</v>
      </c>
      <c r="I8" s="9">
        <v>281.81906903</v>
      </c>
      <c r="J8" s="9">
        <v>314.41166106</v>
      </c>
      <c r="K8" s="9">
        <v>368.52807904</v>
      </c>
      <c r="L8" s="9">
        <v>197.20475725</v>
      </c>
      <c r="M8" s="10">
        <v>0.1190310124889886</v>
      </c>
      <c r="N8" s="10">
        <v>0.1592744069951381</v>
      </c>
    </row>
    <row r="9" spans="1:14">
      <c r="A9" s="5" t="s">
        <v>112</v>
      </c>
      <c r="B9" s="5" t="s">
        <v>113</v>
      </c>
      <c r="C9" s="5" t="s">
        <v>106</v>
      </c>
      <c r="D9" s="5" t="s">
        <v>84</v>
      </c>
      <c r="E9" s="9">
        <v>189.48049252</v>
      </c>
      <c r="F9" s="9">
        <v>169.05717819</v>
      </c>
      <c r="G9" s="9">
        <v>173.83996414</v>
      </c>
      <c r="H9" s="9">
        <v>200.08489132</v>
      </c>
      <c r="I9" s="9">
        <v>215.32946224</v>
      </c>
      <c r="J9" s="9">
        <v>242.80743104</v>
      </c>
      <c r="K9" s="9">
        <v>264.75050609</v>
      </c>
      <c r="L9" s="9">
        <v>135.17291444</v>
      </c>
      <c r="M9" s="10">
        <v>0.05733363785472712</v>
      </c>
      <c r="N9" s="10">
        <v>0.1144227055072527</v>
      </c>
    </row>
    <row r="10" spans="1:14">
      <c r="A10" s="5" t="s">
        <v>114</v>
      </c>
      <c r="B10" s="5" t="s">
        <v>115</v>
      </c>
      <c r="C10" s="5" t="s">
        <v>116</v>
      </c>
      <c r="D10" s="5" t="s">
        <v>146</v>
      </c>
      <c r="E10" s="9">
        <v>127.71614935</v>
      </c>
      <c r="F10" s="9">
        <v>110.07397083</v>
      </c>
      <c r="G10" s="9">
        <v>109.90087079</v>
      </c>
      <c r="H10" s="9">
        <v>120.17137981</v>
      </c>
      <c r="I10" s="9">
        <v>143.59144126</v>
      </c>
      <c r="J10" s="9">
        <v>165.47228608</v>
      </c>
      <c r="K10" s="9">
        <v>190.27490746</v>
      </c>
      <c r="L10" s="9">
        <v>107.28386434</v>
      </c>
      <c r="M10" s="10">
        <v>0.06870034737647823</v>
      </c>
      <c r="N10" s="10">
        <v>0.0822350446964365</v>
      </c>
    </row>
    <row r="11" spans="1:14">
      <c r="A11" s="5" t="s">
        <v>117</v>
      </c>
      <c r="B11" s="5" t="s">
        <v>118</v>
      </c>
      <c r="C11" s="5" t="s">
        <v>111</v>
      </c>
      <c r="D11" s="5" t="s">
        <v>84</v>
      </c>
      <c r="E11" s="9">
        <v>83.97884767000001</v>
      </c>
      <c r="F11" s="9">
        <v>93.81057426</v>
      </c>
      <c r="G11" s="9">
        <v>102.05600164</v>
      </c>
      <c r="H11" s="9">
        <v>117.14221021</v>
      </c>
      <c r="I11" s="9">
        <v>139.89617087</v>
      </c>
      <c r="J11" s="9">
        <v>163.51923996</v>
      </c>
      <c r="K11" s="9">
        <v>182.98642386</v>
      </c>
      <c r="L11" s="9">
        <v>97.52876333</v>
      </c>
      <c r="M11" s="10">
        <v>0.1386095613657881</v>
      </c>
      <c r="N11" s="10">
        <v>0.07908502989618625</v>
      </c>
    </row>
    <row r="12" spans="1:14">
      <c r="A12" s="5" t="s">
        <v>119</v>
      </c>
      <c r="B12" s="5" t="s">
        <v>120</v>
      </c>
      <c r="C12" s="5" t="s">
        <v>116</v>
      </c>
      <c r="D12" s="5" t="s">
        <v>146</v>
      </c>
      <c r="E12" s="9">
        <v>81.25232147</v>
      </c>
      <c r="F12" s="9">
        <v>70.28666396</v>
      </c>
      <c r="G12" s="9">
        <v>67.10902056</v>
      </c>
      <c r="H12" s="9">
        <v>84.50351651999999</v>
      </c>
      <c r="I12" s="9">
        <v>87.98204362</v>
      </c>
      <c r="J12" s="9">
        <v>93.94283136</v>
      </c>
      <c r="K12" s="9">
        <v>105.78606753</v>
      </c>
      <c r="L12" s="9">
        <v>56.39593283</v>
      </c>
      <c r="M12" s="10">
        <v>0.04495787318067701</v>
      </c>
      <c r="N12" s="10">
        <v>0.04571975415843305</v>
      </c>
    </row>
    <row r="13" spans="1:14">
      <c r="A13" s="5" t="s">
        <v>121</v>
      </c>
      <c r="B13" s="5" t="s">
        <v>122</v>
      </c>
      <c r="C13" s="5" t="s">
        <v>106</v>
      </c>
      <c r="D13" s="5" t="s">
        <v>84</v>
      </c>
      <c r="E13" s="9">
        <v>79.60307021999999</v>
      </c>
      <c r="F13" s="9">
        <v>81.33539944</v>
      </c>
      <c r="G13" s="9">
        <v>78.37084187000001</v>
      </c>
      <c r="H13" s="9">
        <v>75.29780584000001</v>
      </c>
      <c r="I13" s="9">
        <v>81.46309097</v>
      </c>
      <c r="J13" s="9">
        <v>91.62984096</v>
      </c>
      <c r="K13" s="9">
        <v>102.84238183</v>
      </c>
      <c r="L13" s="9">
        <v>52.75084735</v>
      </c>
      <c r="M13" s="10">
        <v>0.04361517305905238</v>
      </c>
      <c r="N13" s="10">
        <v>0.04444752058679066</v>
      </c>
    </row>
    <row r="14" spans="1:14">
      <c r="A14" s="5" t="s">
        <v>123</v>
      </c>
      <c r="B14" s="5" t="s">
        <v>124</v>
      </c>
      <c r="C14" s="5" t="s">
        <v>111</v>
      </c>
      <c r="D14" s="5" t="s">
        <v>146</v>
      </c>
      <c r="E14" s="9">
        <v>56.75318196</v>
      </c>
      <c r="F14" s="9">
        <v>64.82604166</v>
      </c>
      <c r="G14" s="9">
        <v>63.94449887</v>
      </c>
      <c r="H14" s="9">
        <v>72.34172695000001</v>
      </c>
      <c r="I14" s="9">
        <v>77.63542529999999</v>
      </c>
      <c r="J14" s="9">
        <v>84.18981658</v>
      </c>
      <c r="K14" s="9">
        <v>91.21570971999999</v>
      </c>
      <c r="L14" s="9">
        <v>46.18704878</v>
      </c>
      <c r="M14" s="10">
        <v>0.08229728982760731</v>
      </c>
      <c r="N14" s="10">
        <v>0.03942258107479715</v>
      </c>
    </row>
    <row r="15" spans="1:14">
      <c r="A15" s="5" t="s">
        <v>125</v>
      </c>
      <c r="B15" s="5" t="s">
        <v>126</v>
      </c>
      <c r="C15" s="5" t="s">
        <v>116</v>
      </c>
      <c r="D15" s="5" t="s">
        <v>84</v>
      </c>
      <c r="E15" s="9">
        <v>33.12346615</v>
      </c>
      <c r="F15" s="9">
        <v>31.45256491</v>
      </c>
      <c r="G15" s="9">
        <v>35.47279722</v>
      </c>
      <c r="H15" s="9">
        <v>37.88231979</v>
      </c>
      <c r="I15" s="9">
        <v>39.95892026</v>
      </c>
      <c r="J15" s="9">
        <v>45.76751588</v>
      </c>
      <c r="K15" s="9">
        <v>51.30962096</v>
      </c>
      <c r="L15" s="9">
        <v>25.78186627</v>
      </c>
      <c r="M15" s="10">
        <v>0.07566533157400346</v>
      </c>
      <c r="N15" s="10">
        <v>0.02217554079688535</v>
      </c>
    </row>
    <row r="16" spans="1:14">
      <c r="A16" s="5" t="s">
        <v>127</v>
      </c>
      <c r="B16" s="5" t="s">
        <v>128</v>
      </c>
      <c r="C16" s="5" t="s">
        <v>116</v>
      </c>
      <c r="D16" s="5" t="s">
        <v>146</v>
      </c>
      <c r="E16" s="9">
        <v>16.97808134</v>
      </c>
      <c r="F16" s="9">
        <v>14.69361367</v>
      </c>
      <c r="G16" s="9">
        <v>16.35116916</v>
      </c>
      <c r="H16" s="9">
        <v>27.14246356</v>
      </c>
      <c r="I16" s="9">
        <v>26.31248431</v>
      </c>
      <c r="J16" s="9">
        <v>25.32901454</v>
      </c>
      <c r="K16" s="9">
        <v>27.39726597</v>
      </c>
      <c r="L16" s="9">
        <v>13.70118052</v>
      </c>
      <c r="M16" s="10">
        <v>0.08301989831785139</v>
      </c>
      <c r="N16" s="10">
        <v>0.01184084344950604</v>
      </c>
    </row>
    <row r="17" spans="1:14">
      <c r="A17" s="5" t="s">
        <v>129</v>
      </c>
      <c r="B17" s="5" t="s">
        <v>130</v>
      </c>
      <c r="C17" s="5" t="s">
        <v>116</v>
      </c>
      <c r="D17" s="5" t="s">
        <v>84</v>
      </c>
      <c r="E17" s="9">
        <v>16.49256318</v>
      </c>
      <c r="F17" s="9">
        <v>17.52931822</v>
      </c>
      <c r="G17" s="9">
        <v>18.85098912</v>
      </c>
      <c r="H17" s="9">
        <v>20.02898472</v>
      </c>
      <c r="I17" s="9">
        <v>20.83110098</v>
      </c>
      <c r="J17" s="9">
        <v>21.86675316</v>
      </c>
      <c r="K17" s="9">
        <v>22.59069777</v>
      </c>
      <c r="L17" s="9">
        <v>11.52219863</v>
      </c>
      <c r="M17" s="10">
        <v>0.05383733727861073</v>
      </c>
      <c r="N17" s="10">
        <v>0.00976348939352488</v>
      </c>
    </row>
    <row r="18" spans="1:14">
      <c r="A18" s="5" t="s">
        <v>131</v>
      </c>
      <c r="B18" s="5" t="s">
        <v>132</v>
      </c>
      <c r="C18" s="5" t="s">
        <v>111</v>
      </c>
      <c r="D18" s="5" t="s">
        <v>146</v>
      </c>
      <c r="E18" s="9">
        <v>2.03209235</v>
      </c>
      <c r="F18" s="9">
        <v>2.32408963</v>
      </c>
      <c r="G18" s="9">
        <v>2.53329846</v>
      </c>
      <c r="H18" s="9">
        <v>2.75327108</v>
      </c>
      <c r="I18" s="9">
        <v>2.96940643</v>
      </c>
      <c r="J18" s="9">
        <v>3.19644397</v>
      </c>
      <c r="K18" s="9">
        <v>3.57556123</v>
      </c>
      <c r="L18" s="9">
        <v>1.96737962</v>
      </c>
      <c r="M18" s="10">
        <v>0.09875314144348479</v>
      </c>
      <c r="N18" s="10">
        <v>0.001545324296771546</v>
      </c>
    </row>
    <row r="19" spans="1:14">
      <c r="A19" s="6" t="s">
        <v>99</v>
      </c>
      <c r="E19" s="9">
        <f>SUM(E6:E18)</f>
        <v>1449.99999988</v>
      </c>
      <c r="F19" s="9">
        <f>SUM(F6:F18)</f>
        <v>1397.85625589</v>
      </c>
      <c r="G19" s="9">
        <f>SUM(G6:G18)</f>
        <v>1458.8422182299998</v>
      </c>
      <c r="H19" s="9">
        <f>SUM(H6:H18)</f>
        <v>1683.18194562</v>
      </c>
      <c r="I19" s="9">
        <f>SUM(I6:I18)</f>
        <v>1852.7424701799998</v>
      </c>
      <c r="J19" s="9">
        <f>SUM(J6:J18)</f>
        <v>2059.26820501</v>
      </c>
      <c r="K19" s="9">
        <f>SUM(K6:K18)</f>
        <v>2313.7934461199998</v>
      </c>
      <c r="L19" s="9">
        <f>SUM(L6:L18)</f>
        <v>1209.1460799</v>
      </c>
    </row>
    <row r="39" spans="1:6">
      <c r="A39" s="3" t="s">
        <v>147</v>
      </c>
      <c r="B39" s="3"/>
      <c r="C39" s="3"/>
      <c r="D39" s="3"/>
      <c r="E39" s="3"/>
      <c r="F39" s="3"/>
    </row>
    <row r="40" spans="1:6">
      <c r="A40" s="8" t="s">
        <v>101</v>
      </c>
      <c r="B40" s="8" t="s">
        <v>148</v>
      </c>
      <c r="C40" s="8" t="s">
        <v>149</v>
      </c>
      <c r="D40" s="8" t="s">
        <v>150</v>
      </c>
      <c r="E40" s="8" t="s">
        <v>151</v>
      </c>
      <c r="F40" s="8" t="s">
        <v>152</v>
      </c>
    </row>
    <row r="41" spans="1:6">
      <c r="A41" s="5" t="s">
        <v>121</v>
      </c>
      <c r="B41" s="9">
        <v>23.58577502</v>
      </c>
      <c r="C41" s="9">
        <v>47.59205371</v>
      </c>
      <c r="D41" s="9">
        <v>19.23844369</v>
      </c>
      <c r="E41" s="9">
        <v>10.45793564</v>
      </c>
      <c r="F41" s="9">
        <v>6.503084299999999</v>
      </c>
    </row>
    <row r="42" spans="1:6">
      <c r="A42" s="5" t="s">
        <v>129</v>
      </c>
      <c r="B42" s="9">
        <v>20.47290663</v>
      </c>
      <c r="C42" s="9">
        <v>0</v>
      </c>
      <c r="D42" s="9">
        <v>1.65240584</v>
      </c>
      <c r="E42" s="9">
        <v>0.6154336500000001</v>
      </c>
      <c r="F42" s="9">
        <v>0</v>
      </c>
    </row>
    <row r="43" spans="1:6">
      <c r="A43" s="5" t="s">
        <v>107</v>
      </c>
      <c r="B43" s="9">
        <v>237.38281915</v>
      </c>
      <c r="C43" s="9">
        <v>75.58143235999999</v>
      </c>
      <c r="D43" s="9">
        <v>89.00120684999999</v>
      </c>
      <c r="E43" s="9">
        <v>22.98772152</v>
      </c>
      <c r="F43" s="9">
        <v>32.37224403</v>
      </c>
    </row>
    <row r="44" spans="1:6">
      <c r="A44" s="5" t="s">
        <v>109</v>
      </c>
      <c r="B44" s="9">
        <v>134.48354198</v>
      </c>
      <c r="C44" s="9">
        <v>161.36937667</v>
      </c>
      <c r="D44" s="9">
        <v>53.99143764</v>
      </c>
      <c r="E44" s="9">
        <v>31.85477341</v>
      </c>
      <c r="F44" s="9">
        <v>13.22398041</v>
      </c>
    </row>
    <row r="45" spans="1:6">
      <c r="A45" s="5" t="s">
        <v>104</v>
      </c>
      <c r="B45" s="9">
        <v>90.93024951999999</v>
      </c>
      <c r="C45" s="9">
        <v>175.17153824</v>
      </c>
      <c r="D45" s="9">
        <v>150.12583402</v>
      </c>
      <c r="E45" s="9">
        <v>50.55420554</v>
      </c>
      <c r="F45" s="9">
        <v>18.45575958</v>
      </c>
    </row>
    <row r="46" spans="1:6">
      <c r="A46" s="5" t="s">
        <v>123</v>
      </c>
      <c r="B46" s="9">
        <v>16.61388786</v>
      </c>
      <c r="C46" s="9">
        <v>33.5177776</v>
      </c>
      <c r="D46" s="9">
        <v>23.83481164</v>
      </c>
      <c r="E46" s="9">
        <v>12.5875292</v>
      </c>
      <c r="F46" s="9">
        <v>8.480626640000001</v>
      </c>
    </row>
    <row r="47" spans="1:6">
      <c r="A47" s="5" t="s">
        <v>131</v>
      </c>
      <c r="B47" s="9">
        <v>3.79470713</v>
      </c>
      <c r="C47" s="9">
        <v>0</v>
      </c>
      <c r="D47" s="9">
        <v>0</v>
      </c>
      <c r="E47" s="9">
        <v>0</v>
      </c>
      <c r="F47" s="9">
        <v>0</v>
      </c>
    </row>
    <row r="48" spans="1:6">
      <c r="A48" s="5" t="s">
        <v>119</v>
      </c>
      <c r="B48" s="9">
        <v>31.68021052</v>
      </c>
      <c r="C48" s="9">
        <v>28.32611367</v>
      </c>
      <c r="D48" s="9">
        <v>27.44404883</v>
      </c>
      <c r="E48" s="9">
        <v>12.51682146</v>
      </c>
      <c r="F48" s="9">
        <v>13.72143442</v>
      </c>
    </row>
    <row r="49" spans="1:6">
      <c r="A49" s="5" t="s">
        <v>117</v>
      </c>
      <c r="B49" s="9">
        <v>123.98202943</v>
      </c>
      <c r="C49" s="9">
        <v>48.2566588</v>
      </c>
      <c r="D49" s="9">
        <v>13.6860844</v>
      </c>
      <c r="E49" s="9">
        <v>5.849646519999999</v>
      </c>
      <c r="F49" s="9">
        <v>1.57436798</v>
      </c>
    </row>
    <row r="50" spans="1:6">
      <c r="A50" s="5" t="s">
        <v>112</v>
      </c>
      <c r="B50" s="9">
        <v>48.69989711</v>
      </c>
      <c r="C50" s="9">
        <v>108.64761843</v>
      </c>
      <c r="D50" s="9">
        <v>73.32373198000001</v>
      </c>
      <c r="E50" s="9">
        <v>27.34217742</v>
      </c>
      <c r="F50" s="9">
        <v>19.91567381</v>
      </c>
    </row>
    <row r="51" spans="1:6">
      <c r="A51" s="5" t="s">
        <v>114</v>
      </c>
      <c r="B51" s="9">
        <v>59.59773836999999</v>
      </c>
      <c r="C51" s="9">
        <v>68.45712691</v>
      </c>
      <c r="D51" s="9">
        <v>53.35422554</v>
      </c>
      <c r="E51" s="9">
        <v>12.58779678</v>
      </c>
      <c r="F51" s="9">
        <v>19.15653315</v>
      </c>
    </row>
    <row r="52" spans="1:6">
      <c r="A52" s="5" t="s">
        <v>127</v>
      </c>
      <c r="B52" s="9">
        <v>15.31462668</v>
      </c>
      <c r="C52" s="9">
        <v>0</v>
      </c>
      <c r="D52" s="9">
        <v>11.52664634</v>
      </c>
      <c r="E52" s="9">
        <v>1.4597173</v>
      </c>
      <c r="F52" s="9">
        <v>0</v>
      </c>
    </row>
    <row r="53" spans="1:6">
      <c r="A53" s="5" t="s">
        <v>125</v>
      </c>
      <c r="B53" s="9">
        <v>4.35769453</v>
      </c>
      <c r="C53" s="9">
        <v>34.08241541</v>
      </c>
      <c r="D53" s="9">
        <v>12.07041052</v>
      </c>
      <c r="E53" s="9">
        <v>0</v>
      </c>
      <c r="F53" s="9">
        <v>3.276321</v>
      </c>
    </row>
    <row r="54" spans="1:6">
      <c r="A54" s="6" t="s">
        <v>99</v>
      </c>
      <c r="B54" s="9">
        <f>SUM(B41:B53)</f>
        <v>810.8960839299999</v>
      </c>
      <c r="C54" s="9">
        <f>SUM(C41:C53)</f>
        <v>781.0021117999999</v>
      </c>
      <c r="D54" s="9">
        <f>SUM(D41:D53)</f>
        <v>529.24928729</v>
      </c>
      <c r="E54" s="9">
        <f>SUM(E41:E53)</f>
        <v>188.81375844</v>
      </c>
      <c r="F54" s="9">
        <f>SUM(F41:F53)</f>
        <v>136.68002532</v>
      </c>
    </row>
    <row r="56" spans="1:6">
      <c r="A56" s="3" t="s">
        <v>153</v>
      </c>
      <c r="B56" s="3"/>
      <c r="C56" s="3"/>
      <c r="D56" s="3"/>
      <c r="E56" s="3"/>
      <c r="F56" s="3"/>
    </row>
    <row r="57" spans="1:6">
      <c r="A57" s="8" t="s">
        <v>101</v>
      </c>
      <c r="B57" s="8" t="s">
        <v>154</v>
      </c>
      <c r="C57" s="8" t="s">
        <v>155</v>
      </c>
      <c r="D57" s="8" t="s">
        <v>156</v>
      </c>
      <c r="E57" s="8" t="s">
        <v>157</v>
      </c>
      <c r="F57" s="8" t="s">
        <v>158</v>
      </c>
    </row>
    <row r="58" spans="1:6">
      <c r="A58" s="5" t="s">
        <v>104</v>
      </c>
      <c r="B58" s="11">
        <v>485.2375869</v>
      </c>
      <c r="C58" s="11">
        <v>137.32363551</v>
      </c>
      <c r="D58" s="10">
        <v>0.2830028819228719</v>
      </c>
      <c r="E58" s="9">
        <v>0.284500025852103</v>
      </c>
      <c r="F58" s="9">
        <v>-0.1497143929231115</v>
      </c>
    </row>
    <row r="59" spans="1:6">
      <c r="A59" s="5" t="s">
        <v>107</v>
      </c>
      <c r="B59" s="11">
        <v>457.32542391</v>
      </c>
      <c r="C59" s="11">
        <v>134.14945903</v>
      </c>
      <c r="D59" s="10">
        <v>0.2933347940358552</v>
      </c>
      <c r="E59" s="9">
        <v>0.2870639725747038</v>
      </c>
      <c r="F59" s="9">
        <v>0.6270821461151377</v>
      </c>
    </row>
    <row r="60" spans="1:6">
      <c r="A60" s="5" t="s">
        <v>109</v>
      </c>
      <c r="B60" s="11">
        <v>394.92311011</v>
      </c>
      <c r="C60" s="11">
        <v>113.10758151</v>
      </c>
      <c r="D60" s="10">
        <v>0.2864040584469609</v>
      </c>
      <c r="E60" s="9">
        <v>0.2837314921717067</v>
      </c>
      <c r="F60" s="9">
        <v>0.267256627525414</v>
      </c>
    </row>
    <row r="61" spans="1:6">
      <c r="A61" s="5" t="s">
        <v>112</v>
      </c>
      <c r="B61" s="11">
        <v>277.92909875</v>
      </c>
      <c r="C61" s="11">
        <v>74.41464501</v>
      </c>
      <c r="D61" s="10">
        <v>0.2677468654584338</v>
      </c>
      <c r="E61" s="9">
        <v>0.2593572898737584</v>
      </c>
      <c r="F61" s="9">
        <v>0.8389575584675346</v>
      </c>
    </row>
    <row r="62" spans="1:6">
      <c r="A62" s="5" t="s">
        <v>114</v>
      </c>
      <c r="B62" s="11">
        <v>213.15342075</v>
      </c>
      <c r="C62" s="11">
        <v>55.4683457</v>
      </c>
      <c r="D62" s="10">
        <v>0.2602273306467685</v>
      </c>
      <c r="E62" s="9">
        <v>0.2587900254124192</v>
      </c>
      <c r="F62" s="9">
        <v>0.1437305234349207</v>
      </c>
    </row>
    <row r="63" spans="1:6">
      <c r="A63" s="5" t="s">
        <v>117</v>
      </c>
      <c r="B63" s="11">
        <v>193.34878713</v>
      </c>
      <c r="C63" s="11">
        <v>59.58367042</v>
      </c>
      <c r="D63" s="10">
        <v>0.308166765897209</v>
      </c>
      <c r="E63" s="9">
        <v>0.3073515550594816</v>
      </c>
      <c r="F63" s="9">
        <v>0.08152108377273981</v>
      </c>
    </row>
    <row r="64" spans="1:6">
      <c r="A64" s="5" t="s">
        <v>119</v>
      </c>
      <c r="B64" s="11">
        <v>113.6886289</v>
      </c>
      <c r="C64" s="11">
        <v>31.92745485</v>
      </c>
      <c r="D64" s="10">
        <v>0.280832438203501</v>
      </c>
      <c r="E64" s="9">
        <v>0.2697923483043115</v>
      </c>
      <c r="F64" s="9">
        <v>1.104008989918942</v>
      </c>
    </row>
    <row r="65" spans="1:6">
      <c r="A65" s="5" t="s">
        <v>121</v>
      </c>
      <c r="B65" s="11">
        <v>107.37729236</v>
      </c>
      <c r="C65" s="11">
        <v>28.90896366</v>
      </c>
      <c r="D65" s="10">
        <v>0.2692279068006107</v>
      </c>
      <c r="E65" s="9">
        <v>0.2633251482257778</v>
      </c>
      <c r="F65" s="9">
        <v>0.59027585748328</v>
      </c>
    </row>
    <row r="66" spans="1:6">
      <c r="A66" s="5" t="s">
        <v>123</v>
      </c>
      <c r="B66" s="11">
        <v>95.03463293999999</v>
      </c>
      <c r="C66" s="11">
        <v>26.1183743</v>
      </c>
      <c r="D66" s="10">
        <v>0.2748300644933285</v>
      </c>
      <c r="E66" s="9">
        <v>0.2671323767523488</v>
      </c>
      <c r="F66" s="9">
        <v>0.7697687740979731</v>
      </c>
    </row>
    <row r="67" spans="1:6">
      <c r="A67" s="5" t="s">
        <v>125</v>
      </c>
      <c r="B67" s="11">
        <v>53.78684146</v>
      </c>
      <c r="C67" s="11">
        <v>12.45884517</v>
      </c>
      <c r="D67" s="10">
        <v>0.2316337013257294</v>
      </c>
      <c r="E67" s="9">
        <v>0.2245257704005261</v>
      </c>
      <c r="F67" s="9">
        <v>0.7107930925203287</v>
      </c>
    </row>
    <row r="68" spans="1:6">
      <c r="A68" s="5" t="s">
        <v>127</v>
      </c>
      <c r="B68" s="11">
        <v>28.30099032</v>
      </c>
      <c r="C68" s="11">
        <v>8.456093340000001</v>
      </c>
      <c r="D68" s="10">
        <v>0.2987914290060787</v>
      </c>
      <c r="E68" s="9">
        <v>0.3034237984311533</v>
      </c>
      <c r="F68" s="9">
        <v>-0.4632369425074612</v>
      </c>
    </row>
    <row r="69" spans="1:6">
      <c r="A69" s="5" t="s">
        <v>129</v>
      </c>
      <c r="B69" s="11">
        <v>22.74074612</v>
      </c>
      <c r="C69" s="11">
        <v>7.31531001</v>
      </c>
      <c r="D69" s="10">
        <v>0.3216829373758472</v>
      </c>
      <c r="E69" s="9">
        <v>0.3254708770195698</v>
      </c>
      <c r="F69" s="9">
        <v>-0.3787939643722649</v>
      </c>
    </row>
    <row r="70" spans="1:6">
      <c r="A70" s="5" t="s">
        <v>131</v>
      </c>
      <c r="B70" s="11">
        <v>3.79470713</v>
      </c>
      <c r="C70" s="11">
        <v>1.37819961</v>
      </c>
      <c r="D70" s="10">
        <v>0.3631899808826617</v>
      </c>
      <c r="E70" s="9">
        <v>0.3615146489308895</v>
      </c>
      <c r="F70" s="9">
        <v>0.1675331951772219</v>
      </c>
    </row>
  </sheetData>
  <autoFilter ref="A57:F7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C6EF5"/>
  </sheetPr>
  <dimension ref="A1:N52"/>
  <sheetViews>
    <sheetView showGridLines="0" workbookViewId="0">
      <pane ySplit="45" topLeftCell="A46" activePane="bottomLeft" state="frozen"/>
      <selection pane="bottomLeft"/>
    </sheetView>
  </sheetViews>
  <sheetFormatPr defaultRowHeight="15"/>
  <cols>
    <col min="1" max="1" width="13.7109375" customWidth="1"/>
    <col min="2" max="9" width="10.7109375" customWidth="1"/>
    <col min="10" max="12" width="20.7109375" customWidth="1"/>
    <col min="13" max="14" width="21.7109375" customWidth="1"/>
  </cols>
  <sheetData>
    <row r="1" spans="1:14">
      <c r="A1" s="1" t="s">
        <v>11</v>
      </c>
    </row>
    <row r="2" spans="1:14">
      <c r="A2" s="2" t="s">
        <v>159</v>
      </c>
    </row>
    <row r="4" spans="1:14">
      <c r="A4" s="3" t="s">
        <v>160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8" t="s">
        <v>75</v>
      </c>
      <c r="B5" s="8" t="s">
        <v>76</v>
      </c>
      <c r="C5" s="8" t="s">
        <v>161</v>
      </c>
      <c r="D5" s="8" t="s">
        <v>77</v>
      </c>
      <c r="E5" s="8" t="s">
        <v>137</v>
      </c>
      <c r="F5" s="8" t="s">
        <v>138</v>
      </c>
      <c r="G5" s="8" t="s">
        <v>139</v>
      </c>
      <c r="H5" s="8" t="s">
        <v>140</v>
      </c>
      <c r="I5" s="8" t="s">
        <v>141</v>
      </c>
      <c r="J5" s="8" t="s">
        <v>142</v>
      </c>
      <c r="K5" s="8" t="s">
        <v>143</v>
      </c>
      <c r="L5" s="8" t="s">
        <v>144</v>
      </c>
      <c r="M5" s="8" t="s">
        <v>145</v>
      </c>
      <c r="N5" s="8" t="s">
        <v>81</v>
      </c>
    </row>
    <row r="6" spans="1:14">
      <c r="A6" s="5" t="s">
        <v>82</v>
      </c>
      <c r="B6" s="5" t="s">
        <v>83</v>
      </c>
      <c r="C6" s="5" t="s">
        <v>149</v>
      </c>
      <c r="D6" s="5" t="s">
        <v>84</v>
      </c>
      <c r="E6" s="9">
        <v>202.83331594</v>
      </c>
      <c r="F6" s="9">
        <v>261.05763596</v>
      </c>
      <c r="G6" s="9">
        <v>299.02881997</v>
      </c>
      <c r="H6" s="9">
        <v>351.45610973</v>
      </c>
      <c r="I6" s="9">
        <v>471.83722105</v>
      </c>
      <c r="J6" s="9">
        <v>595.32750914</v>
      </c>
      <c r="K6" s="9">
        <v>707.8291767999999</v>
      </c>
      <c r="L6" s="9">
        <v>385.71241915</v>
      </c>
      <c r="M6" s="10">
        <v>0.2315863351574854</v>
      </c>
      <c r="N6" s="10">
        <v>0.3059171846073636</v>
      </c>
    </row>
    <row r="7" spans="1:14">
      <c r="A7" s="5" t="s">
        <v>85</v>
      </c>
      <c r="B7" s="5" t="s">
        <v>86</v>
      </c>
      <c r="C7" s="5" t="s">
        <v>162</v>
      </c>
      <c r="D7" s="5" t="s">
        <v>87</v>
      </c>
      <c r="E7" s="9">
        <v>228.91485218</v>
      </c>
      <c r="F7" s="9">
        <v>92.3383252</v>
      </c>
      <c r="G7" s="9">
        <v>133.86255863</v>
      </c>
      <c r="H7" s="9">
        <v>296.26013446</v>
      </c>
      <c r="I7" s="9">
        <v>387.92540352</v>
      </c>
      <c r="J7" s="9">
        <v>433.65284092</v>
      </c>
      <c r="K7" s="9">
        <v>504.92319987</v>
      </c>
      <c r="L7" s="9">
        <v>247.43028106</v>
      </c>
      <c r="M7" s="10">
        <v>0.1409288424410728</v>
      </c>
      <c r="N7" s="10">
        <v>0.2182231092048021</v>
      </c>
    </row>
    <row r="8" spans="1:14">
      <c r="A8" s="5" t="s">
        <v>88</v>
      </c>
      <c r="B8" s="5" t="s">
        <v>89</v>
      </c>
      <c r="C8" s="5" t="s">
        <v>163</v>
      </c>
      <c r="D8" s="5" t="s">
        <v>84</v>
      </c>
      <c r="E8" s="9">
        <v>317.82035739</v>
      </c>
      <c r="F8" s="9">
        <v>358.04075686</v>
      </c>
      <c r="G8" s="9">
        <v>379.12100774</v>
      </c>
      <c r="H8" s="9">
        <v>399.08083128</v>
      </c>
      <c r="I8" s="9">
        <v>401.27121032</v>
      </c>
      <c r="J8" s="9">
        <v>411.20276321</v>
      </c>
      <c r="K8" s="9">
        <v>418.6569769</v>
      </c>
      <c r="L8" s="9">
        <v>214.82357995</v>
      </c>
      <c r="M8" s="10">
        <v>0.04699860629147956</v>
      </c>
      <c r="N8" s="10">
        <v>0.1809396502535893</v>
      </c>
    </row>
    <row r="9" spans="1:14">
      <c r="A9" s="5" t="s">
        <v>90</v>
      </c>
      <c r="B9" s="5" t="s">
        <v>91</v>
      </c>
      <c r="C9" s="5" t="s">
        <v>163</v>
      </c>
      <c r="D9" s="5" t="s">
        <v>87</v>
      </c>
      <c r="E9" s="9">
        <v>99.37338670999999</v>
      </c>
      <c r="F9" s="9">
        <v>114.83094815</v>
      </c>
      <c r="G9" s="9">
        <v>126.77568349</v>
      </c>
      <c r="H9" s="9">
        <v>139.27287065</v>
      </c>
      <c r="I9" s="9">
        <v>144.94507041</v>
      </c>
      <c r="J9" s="9">
        <v>156.52194784</v>
      </c>
      <c r="K9" s="9">
        <v>181.33281734</v>
      </c>
      <c r="L9" s="9">
        <v>103.04832875</v>
      </c>
      <c r="M9" s="10">
        <v>0.1054379917129187</v>
      </c>
      <c r="N9" s="10">
        <v>0.07837035654331072</v>
      </c>
    </row>
    <row r="10" spans="1:14">
      <c r="A10" s="5" t="s">
        <v>94</v>
      </c>
      <c r="B10" s="5" t="s">
        <v>95</v>
      </c>
      <c r="C10" s="5" t="s">
        <v>151</v>
      </c>
      <c r="D10" s="5" t="s">
        <v>87</v>
      </c>
      <c r="E10" s="9">
        <v>53.02690065</v>
      </c>
      <c r="F10" s="9">
        <v>67.17552090000001</v>
      </c>
      <c r="G10" s="9">
        <v>84.70925507999999</v>
      </c>
      <c r="H10" s="9">
        <v>102.27496885</v>
      </c>
      <c r="I10" s="9">
        <v>120.96786996</v>
      </c>
      <c r="J10" s="9">
        <v>145.8534713</v>
      </c>
      <c r="K10" s="9">
        <v>175.15494734</v>
      </c>
      <c r="L10" s="9">
        <v>98.59787597</v>
      </c>
      <c r="M10" s="10">
        <v>0.2203592409812329</v>
      </c>
      <c r="N10" s="10">
        <v>0.07570033860788972</v>
      </c>
    </row>
    <row r="11" spans="1:14">
      <c r="A11" s="5" t="s">
        <v>92</v>
      </c>
      <c r="B11" s="5" t="s">
        <v>93</v>
      </c>
      <c r="C11" s="5" t="s">
        <v>163</v>
      </c>
      <c r="D11" s="5" t="s">
        <v>87</v>
      </c>
      <c r="E11" s="9">
        <v>48.86865028</v>
      </c>
      <c r="F11" s="9">
        <v>63.11418285</v>
      </c>
      <c r="G11" s="9">
        <v>76.35129748999999</v>
      </c>
      <c r="H11" s="9">
        <v>98.18911059999999</v>
      </c>
      <c r="I11" s="9">
        <v>114.20641096</v>
      </c>
      <c r="J11" s="9">
        <v>138.08054015</v>
      </c>
      <c r="K11" s="9">
        <v>174.1474399</v>
      </c>
      <c r="L11" s="9">
        <v>97.36528523</v>
      </c>
      <c r="M11" s="10">
        <v>0.2358937187924055</v>
      </c>
      <c r="N11" s="10">
        <v>0.07526490326611818</v>
      </c>
    </row>
    <row r="12" spans="1:14">
      <c r="A12" s="5" t="s">
        <v>96</v>
      </c>
      <c r="B12" s="5" t="s">
        <v>97</v>
      </c>
      <c r="C12" s="5" t="s">
        <v>152</v>
      </c>
      <c r="D12" s="5" t="s">
        <v>98</v>
      </c>
      <c r="E12" s="9">
        <v>499.16253673</v>
      </c>
      <c r="F12" s="9">
        <v>441.29888597</v>
      </c>
      <c r="G12" s="9">
        <v>358.99359583</v>
      </c>
      <c r="H12" s="9">
        <v>296.64792005</v>
      </c>
      <c r="I12" s="9">
        <v>211.58928396</v>
      </c>
      <c r="J12" s="9">
        <v>178.62913245</v>
      </c>
      <c r="K12" s="9">
        <v>151.74888797</v>
      </c>
      <c r="L12" s="9">
        <v>62.16830979</v>
      </c>
      <c r="M12" s="10">
        <v>-0.1799998678991166</v>
      </c>
      <c r="N12" s="10">
        <v>0.06558445751692646</v>
      </c>
    </row>
    <row r="13" spans="1:14">
      <c r="A13" s="6" t="s">
        <v>99</v>
      </c>
      <c r="E13" s="9">
        <f>SUM(E6:E12)</f>
        <v>1449.99999988</v>
      </c>
      <c r="F13" s="9">
        <f>SUM(F6:F12)</f>
        <v>1397.85625589</v>
      </c>
      <c r="G13" s="9">
        <f>SUM(G6:G12)</f>
        <v>1458.84221823</v>
      </c>
      <c r="H13" s="9">
        <f>SUM(H6:H12)</f>
        <v>1683.18194562</v>
      </c>
      <c r="I13" s="9">
        <f>SUM(I6:I12)</f>
        <v>1852.74247018</v>
      </c>
      <c r="J13" s="9">
        <f>SUM(J6:J12)</f>
        <v>2059.26820501</v>
      </c>
      <c r="K13" s="9">
        <f>SUM(K6:K12)</f>
        <v>2313.7934461199998</v>
      </c>
      <c r="L13" s="9">
        <f>SUM(L6:L12)</f>
        <v>1209.1460798999997</v>
      </c>
    </row>
    <row r="34" spans="1:9">
      <c r="A34" s="3" t="s">
        <v>164</v>
      </c>
      <c r="B34" s="3"/>
      <c r="C34" s="3"/>
      <c r="D34" s="3"/>
      <c r="E34" s="3"/>
      <c r="F34" s="3"/>
      <c r="G34" s="3"/>
      <c r="H34" s="3"/>
      <c r="I34" s="3"/>
    </row>
    <row r="35" spans="1:9">
      <c r="A35" s="8" t="s">
        <v>75</v>
      </c>
      <c r="B35" s="8" t="s">
        <v>137</v>
      </c>
      <c r="C35" s="8" t="s">
        <v>138</v>
      </c>
      <c r="D35" s="8" t="s">
        <v>139</v>
      </c>
      <c r="E35" s="8" t="s">
        <v>140</v>
      </c>
      <c r="F35" s="8" t="s">
        <v>141</v>
      </c>
      <c r="G35" s="8" t="s">
        <v>142</v>
      </c>
      <c r="H35" s="8" t="s">
        <v>143</v>
      </c>
      <c r="I35" s="8" t="s">
        <v>144</v>
      </c>
    </row>
    <row r="36" spans="1:9">
      <c r="A36" s="5" t="s">
        <v>96</v>
      </c>
      <c r="B36" s="9">
        <v>100</v>
      </c>
      <c r="C36" s="9">
        <v>93.7</v>
      </c>
      <c r="D36" s="9">
        <v>87.8</v>
      </c>
      <c r="E36" s="9">
        <v>82.40000000000001</v>
      </c>
      <c r="F36" s="9">
        <v>68.40000000000001</v>
      </c>
      <c r="G36" s="9">
        <v>64</v>
      </c>
      <c r="H36" s="9">
        <v>60.1</v>
      </c>
      <c r="I36" s="9">
        <v>57.1</v>
      </c>
    </row>
    <row r="37" spans="1:9">
      <c r="A37" s="5" t="s">
        <v>82</v>
      </c>
      <c r="B37" s="9">
        <v>100</v>
      </c>
      <c r="C37" s="9">
        <v>104.1</v>
      </c>
      <c r="D37" s="9">
        <v>108.4</v>
      </c>
      <c r="E37" s="9">
        <v>117.1</v>
      </c>
      <c r="F37" s="9">
        <v>129.7</v>
      </c>
      <c r="G37" s="9">
        <v>143.8</v>
      </c>
      <c r="H37" s="9">
        <v>150.2</v>
      </c>
      <c r="I37" s="9">
        <v>154.1</v>
      </c>
    </row>
    <row r="38" spans="1:9">
      <c r="A38" s="5" t="s">
        <v>85</v>
      </c>
      <c r="B38" s="9">
        <v>100</v>
      </c>
      <c r="C38" s="9">
        <v>89.40000000000001</v>
      </c>
      <c r="D38" s="9">
        <v>76.8</v>
      </c>
      <c r="E38" s="9">
        <v>68.09999999999999</v>
      </c>
      <c r="F38" s="9">
        <v>60.6</v>
      </c>
      <c r="G38" s="9">
        <v>53</v>
      </c>
      <c r="H38" s="9">
        <v>46.7</v>
      </c>
      <c r="I38" s="9">
        <v>42.5</v>
      </c>
    </row>
    <row r="39" spans="1:9">
      <c r="A39" s="5" t="s">
        <v>90</v>
      </c>
      <c r="B39" s="9">
        <v>100</v>
      </c>
      <c r="C39" s="9">
        <v>78.09999999999999</v>
      </c>
      <c r="D39" s="9">
        <v>61.4</v>
      </c>
      <c r="E39" s="9">
        <v>47.8</v>
      </c>
      <c r="F39" s="9">
        <v>37.7</v>
      </c>
      <c r="G39" s="9">
        <v>29.5</v>
      </c>
      <c r="H39" s="9">
        <v>23.1</v>
      </c>
      <c r="I39" s="9">
        <v>19.4</v>
      </c>
    </row>
    <row r="40" spans="1:9">
      <c r="A40" s="5" t="s">
        <v>88</v>
      </c>
      <c r="B40" s="9">
        <v>100</v>
      </c>
      <c r="C40" s="9">
        <v>91.8</v>
      </c>
      <c r="D40" s="9">
        <v>84.59999999999999</v>
      </c>
      <c r="E40" s="9">
        <v>77.5</v>
      </c>
      <c r="F40" s="9">
        <v>71.5</v>
      </c>
      <c r="G40" s="9">
        <v>65.90000000000001</v>
      </c>
      <c r="H40" s="9">
        <v>60.8</v>
      </c>
      <c r="I40" s="9">
        <v>57.2</v>
      </c>
    </row>
    <row r="41" spans="1:9">
      <c r="A41" s="5" t="s">
        <v>92</v>
      </c>
      <c r="B41" s="9">
        <v>100</v>
      </c>
      <c r="C41" s="9">
        <v>90.59999999999999</v>
      </c>
      <c r="D41" s="9">
        <v>81.5</v>
      </c>
      <c r="E41" s="9">
        <v>72.7</v>
      </c>
      <c r="F41" s="9">
        <v>65.8</v>
      </c>
      <c r="G41" s="9">
        <v>59.6</v>
      </c>
      <c r="H41" s="9">
        <v>53.8</v>
      </c>
      <c r="I41" s="9">
        <v>50.1</v>
      </c>
    </row>
    <row r="42" spans="1:9">
      <c r="A42" s="5" t="s">
        <v>94</v>
      </c>
      <c r="B42" s="9">
        <v>100</v>
      </c>
      <c r="C42" s="9">
        <v>97.2</v>
      </c>
      <c r="D42" s="9">
        <v>94.8</v>
      </c>
      <c r="E42" s="9">
        <v>92.2</v>
      </c>
      <c r="F42" s="9">
        <v>89.40000000000001</v>
      </c>
      <c r="G42" s="9">
        <v>87</v>
      </c>
      <c r="H42" s="9">
        <v>84.40000000000001</v>
      </c>
      <c r="I42" s="9">
        <v>82.59999999999999</v>
      </c>
    </row>
    <row r="44" spans="1:9">
      <c r="A44" s="3" t="s">
        <v>165</v>
      </c>
      <c r="B44" s="3"/>
      <c r="C44" s="3"/>
      <c r="D44" s="3"/>
      <c r="E44" s="3"/>
      <c r="F44" s="3"/>
      <c r="G44" s="3"/>
      <c r="H44" s="3"/>
      <c r="I44" s="3"/>
    </row>
    <row r="45" spans="1:9">
      <c r="A45" s="8" t="s">
        <v>75</v>
      </c>
      <c r="B45" s="8" t="s">
        <v>137</v>
      </c>
      <c r="C45" s="8" t="s">
        <v>138</v>
      </c>
      <c r="D45" s="8" t="s">
        <v>139</v>
      </c>
      <c r="E45" s="8" t="s">
        <v>140</v>
      </c>
      <c r="F45" s="8" t="s">
        <v>141</v>
      </c>
      <c r="G45" s="8" t="s">
        <v>142</v>
      </c>
      <c r="H45" s="8" t="s">
        <v>143</v>
      </c>
      <c r="I45" s="8" t="s">
        <v>144</v>
      </c>
    </row>
    <row r="46" spans="1:9">
      <c r="A46" s="5" t="s">
        <v>96</v>
      </c>
      <c r="B46" s="9">
        <v>100</v>
      </c>
      <c r="C46" s="9">
        <v>94.40000000000001</v>
      </c>
      <c r="D46" s="9">
        <v>81.90000000000001</v>
      </c>
      <c r="E46" s="9">
        <v>72.09999999999999</v>
      </c>
      <c r="F46" s="9">
        <v>62</v>
      </c>
      <c r="G46" s="9">
        <v>55.9</v>
      </c>
      <c r="H46" s="9">
        <v>50.6</v>
      </c>
      <c r="I46" s="9">
        <v>21.8</v>
      </c>
    </row>
    <row r="47" spans="1:9">
      <c r="A47" s="5" t="s">
        <v>82</v>
      </c>
      <c r="B47" s="9">
        <v>100</v>
      </c>
      <c r="C47" s="9">
        <v>123.6</v>
      </c>
      <c r="D47" s="9">
        <v>135.9</v>
      </c>
      <c r="E47" s="9">
        <v>147.9</v>
      </c>
      <c r="F47" s="9">
        <v>179.4</v>
      </c>
      <c r="G47" s="9">
        <v>204.1</v>
      </c>
      <c r="H47" s="9">
        <v>232.3</v>
      </c>
      <c r="I47" s="9">
        <v>123.4</v>
      </c>
    </row>
    <row r="48" spans="1:9">
      <c r="A48" s="5" t="s">
        <v>85</v>
      </c>
      <c r="B48" s="9">
        <v>100</v>
      </c>
      <c r="C48" s="9">
        <v>45.1</v>
      </c>
      <c r="D48" s="9">
        <v>76.09999999999999</v>
      </c>
      <c r="E48" s="9">
        <v>190</v>
      </c>
      <c r="F48" s="9">
        <v>279.8</v>
      </c>
      <c r="G48" s="9">
        <v>357.2</v>
      </c>
      <c r="H48" s="9">
        <v>472</v>
      </c>
      <c r="I48" s="9">
        <v>254.2</v>
      </c>
    </row>
    <row r="49" spans="1:9">
      <c r="A49" s="5" t="s">
        <v>90</v>
      </c>
      <c r="B49" s="9">
        <v>100</v>
      </c>
      <c r="C49" s="9">
        <v>147.9</v>
      </c>
      <c r="D49" s="9">
        <v>207.8</v>
      </c>
      <c r="E49" s="9">
        <v>293</v>
      </c>
      <c r="F49" s="9">
        <v>386.5</v>
      </c>
      <c r="G49" s="9">
        <v>534</v>
      </c>
      <c r="H49" s="9">
        <v>789.2</v>
      </c>
      <c r="I49" s="9">
        <v>535.2</v>
      </c>
    </row>
    <row r="50" spans="1:9">
      <c r="A50" s="5" t="s">
        <v>88</v>
      </c>
      <c r="B50" s="9">
        <v>100</v>
      </c>
      <c r="C50" s="9">
        <v>122.7</v>
      </c>
      <c r="D50" s="9">
        <v>141.1</v>
      </c>
      <c r="E50" s="9">
        <v>162.1</v>
      </c>
      <c r="F50" s="9">
        <v>176.6</v>
      </c>
      <c r="G50" s="9">
        <v>196.4</v>
      </c>
      <c r="H50" s="9">
        <v>216.6</v>
      </c>
      <c r="I50" s="9">
        <v>118.2</v>
      </c>
    </row>
    <row r="51" spans="1:9">
      <c r="A51" s="5" t="s">
        <v>92</v>
      </c>
      <c r="B51" s="9">
        <v>100</v>
      </c>
      <c r="C51" s="9">
        <v>142.6</v>
      </c>
      <c r="D51" s="9">
        <v>191.8</v>
      </c>
      <c r="E51" s="9">
        <v>276.2</v>
      </c>
      <c r="F51" s="9">
        <v>355.4</v>
      </c>
      <c r="G51" s="9">
        <v>474.2</v>
      </c>
      <c r="H51" s="9">
        <v>662.6</v>
      </c>
      <c r="I51" s="9">
        <v>397.6</v>
      </c>
    </row>
    <row r="52" spans="1:9">
      <c r="A52" s="5" t="s">
        <v>94</v>
      </c>
      <c r="B52" s="9">
        <v>100</v>
      </c>
      <c r="C52" s="9">
        <v>130.3</v>
      </c>
      <c r="D52" s="9">
        <v>168.5</v>
      </c>
      <c r="E52" s="9">
        <v>209.2</v>
      </c>
      <c r="F52" s="9">
        <v>255.1</v>
      </c>
      <c r="G52" s="9">
        <v>316.2</v>
      </c>
      <c r="H52" s="9">
        <v>391.3</v>
      </c>
      <c r="I52" s="9">
        <v>225</v>
      </c>
    </row>
  </sheetData>
  <autoFilter ref="A5:N1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48A8"/>
  </sheetPr>
  <dimension ref="A1:L71"/>
  <sheetViews>
    <sheetView showGridLines="0" workbookViewId="0">
      <pane ySplit="51" topLeftCell="A52" activePane="bottomLeft" state="frozen"/>
      <selection pane="bottomLeft"/>
    </sheetView>
  </sheetViews>
  <sheetFormatPr defaultRowHeight="15"/>
  <cols>
    <col min="1" max="1" width="14.7109375" customWidth="1"/>
    <col min="2" max="2" width="29.7109375" customWidth="1"/>
    <col min="3" max="3" width="15.7109375" customWidth="1"/>
    <col min="4" max="4" width="23.7109375" customWidth="1"/>
    <col min="5" max="5" width="22.7109375" customWidth="1"/>
    <col min="6" max="6" width="23.7109375" customWidth="1"/>
    <col min="7" max="7" width="10.7109375" customWidth="1"/>
    <col min="8" max="10" width="20.7109375" customWidth="1"/>
    <col min="11" max="12" width="22.7109375" customWidth="1"/>
  </cols>
  <sheetData>
    <row r="1" spans="1:6">
      <c r="A1" s="1" t="s">
        <v>166</v>
      </c>
    </row>
    <row r="2" spans="1:6">
      <c r="A2" s="2" t="s">
        <v>167</v>
      </c>
    </row>
    <row r="4" spans="1:6">
      <c r="A4" s="3" t="s">
        <v>168</v>
      </c>
      <c r="B4" s="3"/>
    </row>
    <row r="5" spans="1:6">
      <c r="A5" s="4" t="s">
        <v>169</v>
      </c>
      <c r="B5" s="9">
        <v>111</v>
      </c>
    </row>
    <row r="6" spans="1:6">
      <c r="A6" s="4" t="s">
        <v>170</v>
      </c>
      <c r="B6" s="10">
        <v>0.03961932518925188</v>
      </c>
    </row>
    <row r="7" spans="1:6">
      <c r="A7" s="4" t="s">
        <v>73</v>
      </c>
      <c r="B7" s="10">
        <v>0.3101923871491056</v>
      </c>
    </row>
    <row r="8" spans="1:6">
      <c r="A8" s="4" t="s">
        <v>171</v>
      </c>
      <c r="B8" s="9">
        <v>180.6319016289726</v>
      </c>
    </row>
    <row r="9" spans="1:6">
      <c r="A9" s="4" t="s">
        <v>172</v>
      </c>
      <c r="B9" s="10">
        <v>1.125243119173073</v>
      </c>
    </row>
    <row r="10" spans="1:6">
      <c r="A10" s="4" t="s">
        <v>173</v>
      </c>
      <c r="B10" s="9">
        <v>11</v>
      </c>
    </row>
    <row r="12" spans="1:6">
      <c r="A12" s="3" t="s">
        <v>174</v>
      </c>
      <c r="B12" s="3"/>
      <c r="C12" s="3"/>
      <c r="D12" s="3"/>
      <c r="E12" s="3"/>
      <c r="F12" s="3"/>
    </row>
    <row r="13" spans="1:6">
      <c r="A13" s="8" t="s">
        <v>175</v>
      </c>
      <c r="B13" s="8" t="s">
        <v>78</v>
      </c>
      <c r="C13" s="8" t="s">
        <v>79</v>
      </c>
      <c r="D13" s="8" t="s">
        <v>80</v>
      </c>
      <c r="E13" s="8" t="s">
        <v>66</v>
      </c>
      <c r="F13" s="8" t="s">
        <v>81</v>
      </c>
    </row>
    <row r="14" spans="1:6">
      <c r="A14" s="5" t="s">
        <v>176</v>
      </c>
      <c r="B14" s="11">
        <v>590.6764457100001</v>
      </c>
      <c r="C14" s="11">
        <v>479.95390066</v>
      </c>
      <c r="D14" s="11">
        <v>110.72254505</v>
      </c>
      <c r="E14" s="10">
        <v>0.2306941247851968</v>
      </c>
      <c r="F14" s="10">
        <v>0.2414233969360712</v>
      </c>
    </row>
    <row r="15" spans="1:6">
      <c r="A15" s="5" t="s">
        <v>177</v>
      </c>
      <c r="B15" s="11">
        <v>541.87770047</v>
      </c>
      <c r="C15" s="11">
        <v>509.31864216</v>
      </c>
      <c r="D15" s="11">
        <v>32.55905831</v>
      </c>
      <c r="E15" s="10">
        <v>0.06392669659983058</v>
      </c>
      <c r="F15" s="10">
        <v>0.2214781986339828</v>
      </c>
    </row>
    <row r="16" spans="1:6">
      <c r="A16" s="5" t="s">
        <v>178</v>
      </c>
      <c r="B16" s="11">
        <v>447.99251799</v>
      </c>
      <c r="C16" s="11">
        <v>416.07769632</v>
      </c>
      <c r="D16" s="11">
        <v>31.91482167000002</v>
      </c>
      <c r="E16" s="10">
        <v>0.07670399531691009</v>
      </c>
      <c r="F16" s="10">
        <v>0.1831051098797163</v>
      </c>
    </row>
    <row r="17" spans="1:12">
      <c r="A17" s="5" t="s">
        <v>179</v>
      </c>
      <c r="B17" s="11">
        <v>377.42873797</v>
      </c>
      <c r="C17" s="11">
        <v>326.54557138</v>
      </c>
      <c r="D17" s="11">
        <v>50.88316658999997</v>
      </c>
      <c r="E17" s="10">
        <v>0.1558225590840655</v>
      </c>
      <c r="F17" s="10">
        <v>0.1542640284436673</v>
      </c>
    </row>
    <row r="18" spans="1:12">
      <c r="A18" s="5" t="s">
        <v>180</v>
      </c>
      <c r="B18" s="11">
        <v>377.01213089</v>
      </c>
      <c r="C18" s="11">
        <v>336.19379839</v>
      </c>
      <c r="D18" s="11">
        <v>40.8183325</v>
      </c>
      <c r="E18" s="10">
        <v>0.1214131036785185</v>
      </c>
      <c r="F18" s="10">
        <v>0.1540937513026509</v>
      </c>
    </row>
    <row r="19" spans="1:12">
      <c r="A19" s="5" t="s">
        <v>181</v>
      </c>
      <c r="B19" s="11">
        <v>111.65373375</v>
      </c>
      <c r="C19" s="11">
        <v>106.23274427</v>
      </c>
      <c r="D19" s="11">
        <v>5.420989480000004</v>
      </c>
      <c r="E19" s="10">
        <v>0.0510293649782978</v>
      </c>
      <c r="F19" s="10">
        <v>0.04563551480391172</v>
      </c>
    </row>
    <row r="20" spans="1:12">
      <c r="A20" s="6" t="s">
        <v>99</v>
      </c>
      <c r="B20" s="11">
        <f>SUM(B14:B19)</f>
        <v>2446.64126678</v>
      </c>
      <c r="C20" s="11">
        <f>SUM(C14:C19)</f>
        <v>2174.32235318</v>
      </c>
      <c r="D20" s="11">
        <f>SUM(D14:D19)</f>
        <v>272.3189136</v>
      </c>
    </row>
    <row r="22" spans="1:12">
      <c r="A22" s="3" t="s">
        <v>182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8" t="s">
        <v>183</v>
      </c>
      <c r="B23" s="8" t="s">
        <v>184</v>
      </c>
      <c r="C23" s="8" t="s">
        <v>101</v>
      </c>
      <c r="D23" s="8" t="s">
        <v>175</v>
      </c>
      <c r="E23" s="8" t="s">
        <v>185</v>
      </c>
      <c r="F23" s="8" t="s">
        <v>186</v>
      </c>
      <c r="G23" s="8" t="s">
        <v>187</v>
      </c>
      <c r="H23" s="8" t="s">
        <v>78</v>
      </c>
      <c r="I23" s="8" t="s">
        <v>79</v>
      </c>
      <c r="J23" s="8" t="s">
        <v>80</v>
      </c>
      <c r="K23" s="8" t="s">
        <v>66</v>
      </c>
      <c r="L23" s="8" t="s">
        <v>81</v>
      </c>
    </row>
    <row r="24" spans="1:12">
      <c r="A24" s="5" t="s">
        <v>188</v>
      </c>
      <c r="B24" s="5" t="s">
        <v>189</v>
      </c>
      <c r="C24" s="5" t="s">
        <v>112</v>
      </c>
      <c r="D24" s="5" t="s">
        <v>178</v>
      </c>
      <c r="E24" s="5" t="s">
        <v>190</v>
      </c>
      <c r="F24" s="5" t="s">
        <v>191</v>
      </c>
      <c r="G24" s="5" t="s">
        <v>192</v>
      </c>
      <c r="H24" s="11">
        <v>96.93427597</v>
      </c>
      <c r="I24" s="11">
        <v>92.21482603</v>
      </c>
      <c r="J24" s="11">
        <v>4.719449939999998</v>
      </c>
      <c r="K24" s="10">
        <v>0.05117886291369927</v>
      </c>
      <c r="L24" s="10">
        <v>0.03961932518925189</v>
      </c>
    </row>
    <row r="25" spans="1:12">
      <c r="A25" s="5" t="s">
        <v>193</v>
      </c>
      <c r="B25" s="5" t="s">
        <v>194</v>
      </c>
      <c r="C25" s="5" t="s">
        <v>104</v>
      </c>
      <c r="D25" s="5" t="s">
        <v>179</v>
      </c>
      <c r="E25" s="5" t="s">
        <v>195</v>
      </c>
      <c r="F25" s="5" t="s">
        <v>191</v>
      </c>
      <c r="G25" s="5" t="s">
        <v>192</v>
      </c>
      <c r="H25" s="11">
        <v>90.94012278</v>
      </c>
      <c r="I25" s="11">
        <v>79.77904794</v>
      </c>
      <c r="J25" s="11">
        <v>11.16107484</v>
      </c>
      <c r="K25" s="10">
        <v>0.139899824931403</v>
      </c>
      <c r="L25" s="10">
        <v>0.0371693733833262</v>
      </c>
    </row>
    <row r="26" spans="1:12">
      <c r="A26" s="5" t="s">
        <v>196</v>
      </c>
      <c r="B26" s="5" t="s">
        <v>197</v>
      </c>
      <c r="C26" s="5" t="s">
        <v>109</v>
      </c>
      <c r="D26" s="5" t="s">
        <v>176</v>
      </c>
      <c r="E26" s="5" t="s">
        <v>190</v>
      </c>
      <c r="F26" s="5" t="s">
        <v>198</v>
      </c>
      <c r="G26" s="5" t="s">
        <v>192</v>
      </c>
      <c r="H26" s="11">
        <v>90.46391417</v>
      </c>
      <c r="I26" s="11">
        <v>73.41445784</v>
      </c>
      <c r="J26" s="11">
        <v>17.04945633</v>
      </c>
      <c r="K26" s="10">
        <v>0.2322356771626334</v>
      </c>
      <c r="L26" s="10">
        <v>0.03697473569104745</v>
      </c>
    </row>
    <row r="27" spans="1:12">
      <c r="A27" s="5" t="s">
        <v>199</v>
      </c>
      <c r="B27" s="5" t="s">
        <v>200</v>
      </c>
      <c r="C27" s="5" t="s">
        <v>112</v>
      </c>
      <c r="D27" s="5" t="s">
        <v>176</v>
      </c>
      <c r="E27" s="5" t="s">
        <v>190</v>
      </c>
      <c r="F27" s="5" t="s">
        <v>191</v>
      </c>
      <c r="G27" s="5" t="s">
        <v>192</v>
      </c>
      <c r="H27" s="11">
        <v>89.68185906000001</v>
      </c>
      <c r="I27" s="11">
        <v>76.30947904000001</v>
      </c>
      <c r="J27" s="11">
        <v>13.37238002</v>
      </c>
      <c r="K27" s="10">
        <v>0.1752387801388402</v>
      </c>
      <c r="L27" s="10">
        <v>0.03665509131954985</v>
      </c>
    </row>
    <row r="28" spans="1:12">
      <c r="A28" s="5" t="s">
        <v>201</v>
      </c>
      <c r="B28" s="5" t="s">
        <v>202</v>
      </c>
      <c r="C28" s="5" t="s">
        <v>104</v>
      </c>
      <c r="D28" s="5" t="s">
        <v>176</v>
      </c>
      <c r="E28" s="5" t="s">
        <v>190</v>
      </c>
      <c r="F28" s="5" t="s">
        <v>191</v>
      </c>
      <c r="G28" s="5" t="s">
        <v>192</v>
      </c>
      <c r="H28" s="11">
        <v>77.44344889</v>
      </c>
      <c r="I28" s="11">
        <v>66.12747006000001</v>
      </c>
      <c r="J28" s="11">
        <v>11.31597883</v>
      </c>
      <c r="K28" s="10">
        <v>0.1711237224066273</v>
      </c>
      <c r="L28" s="10">
        <v>0.03165296438898153</v>
      </c>
    </row>
    <row r="29" spans="1:12">
      <c r="A29" s="5" t="s">
        <v>203</v>
      </c>
      <c r="B29" s="5" t="s">
        <v>204</v>
      </c>
      <c r="C29" s="5" t="s">
        <v>104</v>
      </c>
      <c r="D29" s="5" t="s">
        <v>178</v>
      </c>
      <c r="E29" s="5" t="s">
        <v>190</v>
      </c>
      <c r="F29" s="5" t="s">
        <v>205</v>
      </c>
      <c r="G29" s="5" t="s">
        <v>192</v>
      </c>
      <c r="H29" s="11">
        <v>76.64399642000001</v>
      </c>
      <c r="I29" s="11">
        <v>67.79888475</v>
      </c>
      <c r="J29" s="11">
        <v>8.845111670000001</v>
      </c>
      <c r="K29" s="10">
        <v>0.1304610201571199</v>
      </c>
      <c r="L29" s="10">
        <v>0.03132620930606243</v>
      </c>
    </row>
    <row r="30" spans="1:12">
      <c r="A30" s="5" t="s">
        <v>206</v>
      </c>
      <c r="B30" s="5" t="s">
        <v>207</v>
      </c>
      <c r="C30" s="5" t="s">
        <v>114</v>
      </c>
      <c r="D30" s="5" t="s">
        <v>176</v>
      </c>
      <c r="E30" s="5" t="s">
        <v>195</v>
      </c>
      <c r="F30" s="5" t="s">
        <v>198</v>
      </c>
      <c r="G30" s="5" t="s">
        <v>192</v>
      </c>
      <c r="H30" s="11">
        <v>66.1094722</v>
      </c>
      <c r="I30" s="11">
        <v>35.26287586999999</v>
      </c>
      <c r="J30" s="11">
        <v>30.84659633</v>
      </c>
      <c r="K30" s="10">
        <v>0.8747612203757563</v>
      </c>
      <c r="L30" s="10">
        <v>0.02702050075653552</v>
      </c>
    </row>
    <row r="31" spans="1:12">
      <c r="A31" s="5" t="s">
        <v>208</v>
      </c>
      <c r="B31" s="5" t="s">
        <v>209</v>
      </c>
      <c r="C31" s="5" t="s">
        <v>117</v>
      </c>
      <c r="D31" s="5" t="s">
        <v>180</v>
      </c>
      <c r="E31" s="5" t="s">
        <v>190</v>
      </c>
      <c r="F31" s="5" t="s">
        <v>205</v>
      </c>
      <c r="G31" s="5" t="s">
        <v>192</v>
      </c>
      <c r="H31" s="11">
        <v>60.66256362</v>
      </c>
      <c r="I31" s="11">
        <v>54.80489433</v>
      </c>
      <c r="J31" s="11">
        <v>5.857669289999999</v>
      </c>
      <c r="K31" s="10">
        <v>0.1068822294360949</v>
      </c>
      <c r="L31" s="10">
        <v>0.02479422073176972</v>
      </c>
    </row>
    <row r="32" spans="1:12">
      <c r="A32" s="5" t="s">
        <v>210</v>
      </c>
      <c r="B32" s="5" t="s">
        <v>211</v>
      </c>
      <c r="C32" s="5" t="s">
        <v>107</v>
      </c>
      <c r="D32" s="5" t="s">
        <v>180</v>
      </c>
      <c r="E32" s="5" t="s">
        <v>190</v>
      </c>
      <c r="F32" s="5" t="s">
        <v>205</v>
      </c>
      <c r="G32" s="5" t="s">
        <v>192</v>
      </c>
      <c r="H32" s="11">
        <v>56.60443216</v>
      </c>
      <c r="I32" s="11">
        <v>50.22145455</v>
      </c>
      <c r="J32" s="11">
        <v>6.382977610000007</v>
      </c>
      <c r="K32" s="10">
        <v>0.1270966296614363</v>
      </c>
      <c r="L32" s="10">
        <v>0.02313556667606467</v>
      </c>
    </row>
    <row r="33" spans="1:12">
      <c r="A33" s="5" t="s">
        <v>212</v>
      </c>
      <c r="B33" s="5" t="s">
        <v>213</v>
      </c>
      <c r="C33" s="5" t="s">
        <v>121</v>
      </c>
      <c r="D33" s="5" t="s">
        <v>178</v>
      </c>
      <c r="E33" s="5" t="s">
        <v>190</v>
      </c>
      <c r="F33" s="5" t="s">
        <v>198</v>
      </c>
      <c r="G33" s="5" t="s">
        <v>192</v>
      </c>
      <c r="H33" s="11">
        <v>53.44540977</v>
      </c>
      <c r="I33" s="11">
        <v>50.37642493</v>
      </c>
      <c r="J33" s="11">
        <v>3.068984840000004</v>
      </c>
      <c r="K33" s="10">
        <v>0.06092105273973843</v>
      </c>
      <c r="L33" s="10">
        <v>0.02184439970651643</v>
      </c>
    </row>
    <row r="34" spans="1:12">
      <c r="A34" s="5" t="s">
        <v>214</v>
      </c>
      <c r="B34" s="5" t="s">
        <v>215</v>
      </c>
      <c r="C34" s="5" t="s">
        <v>104</v>
      </c>
      <c r="D34" s="5" t="s">
        <v>179</v>
      </c>
      <c r="E34" s="5" t="s">
        <v>195</v>
      </c>
      <c r="F34" s="5" t="s">
        <v>205</v>
      </c>
      <c r="G34" s="5" t="s">
        <v>192</v>
      </c>
      <c r="H34" s="11">
        <v>53.44202818</v>
      </c>
      <c r="I34" s="11">
        <v>45.66507744</v>
      </c>
      <c r="J34" s="11">
        <v>7.776950740000002</v>
      </c>
      <c r="K34" s="10">
        <v>0.1703041180696178</v>
      </c>
      <c r="L34" s="10">
        <v>0.02184301757091448</v>
      </c>
    </row>
    <row r="35" spans="1:12">
      <c r="A35" s="5" t="s">
        <v>216</v>
      </c>
      <c r="B35" s="5" t="s">
        <v>217</v>
      </c>
      <c r="C35" s="5" t="s">
        <v>107</v>
      </c>
      <c r="D35" s="5" t="s">
        <v>177</v>
      </c>
      <c r="E35" s="5" t="s">
        <v>195</v>
      </c>
      <c r="F35" s="5" t="s">
        <v>191</v>
      </c>
      <c r="G35" s="5" t="s">
        <v>192</v>
      </c>
      <c r="H35" s="11">
        <v>53.30516068</v>
      </c>
      <c r="I35" s="11">
        <v>50.64345926999999</v>
      </c>
      <c r="J35" s="11">
        <v>2.661701410000004</v>
      </c>
      <c r="K35" s="10">
        <v>0.05255765400640263</v>
      </c>
      <c r="L35" s="10">
        <v>0.02178707659507206</v>
      </c>
    </row>
    <row r="36" spans="1:12">
      <c r="A36" s="5" t="s">
        <v>218</v>
      </c>
      <c r="B36" s="5" t="s">
        <v>219</v>
      </c>
      <c r="C36" s="5" t="s">
        <v>109</v>
      </c>
      <c r="D36" s="5" t="s">
        <v>180</v>
      </c>
      <c r="E36" s="5" t="s">
        <v>190</v>
      </c>
      <c r="F36" s="5" t="s">
        <v>191</v>
      </c>
      <c r="G36" s="5" t="s">
        <v>192</v>
      </c>
      <c r="H36" s="11">
        <v>52.88930781000001</v>
      </c>
      <c r="I36" s="11">
        <v>48.15808031</v>
      </c>
      <c r="J36" s="11">
        <v>4.7312275</v>
      </c>
      <c r="K36" s="10">
        <v>0.09824368973066318</v>
      </c>
      <c r="L36" s="10">
        <v>0.02161710771747388</v>
      </c>
    </row>
    <row r="37" spans="1:12">
      <c r="A37" s="5" t="s">
        <v>220</v>
      </c>
      <c r="B37" s="5" t="s">
        <v>221</v>
      </c>
      <c r="C37" s="5" t="s">
        <v>107</v>
      </c>
      <c r="D37" s="5" t="s">
        <v>179</v>
      </c>
      <c r="E37" s="5" t="s">
        <v>195</v>
      </c>
      <c r="F37" s="5" t="s">
        <v>191</v>
      </c>
      <c r="G37" s="5" t="s">
        <v>192</v>
      </c>
      <c r="H37" s="11">
        <v>52.41506835</v>
      </c>
      <c r="I37" s="11">
        <v>45.3173373</v>
      </c>
      <c r="J37" s="11">
        <v>7.097731050000005</v>
      </c>
      <c r="K37" s="10">
        <v>0.1566228616437269</v>
      </c>
      <c r="L37" s="10">
        <v>0.02142327486325078</v>
      </c>
    </row>
    <row r="38" spans="1:12">
      <c r="A38" s="5" t="s">
        <v>222</v>
      </c>
      <c r="B38" s="5" t="s">
        <v>223</v>
      </c>
      <c r="C38" s="5" t="s">
        <v>104</v>
      </c>
      <c r="D38" s="5" t="s">
        <v>177</v>
      </c>
      <c r="E38" s="5" t="s">
        <v>195</v>
      </c>
      <c r="F38" s="5" t="s">
        <v>191</v>
      </c>
      <c r="G38" s="5" t="s">
        <v>192</v>
      </c>
      <c r="H38" s="11">
        <v>52.18307649</v>
      </c>
      <c r="I38" s="11">
        <v>46.61866324</v>
      </c>
      <c r="J38" s="11">
        <v>5.56441325</v>
      </c>
      <c r="K38" s="10">
        <v>0.1193602060478129</v>
      </c>
      <c r="L38" s="10">
        <v>0.02132845431757048</v>
      </c>
    </row>
    <row r="39" spans="1:12">
      <c r="A39" s="5" t="s">
        <v>224</v>
      </c>
      <c r="B39" s="5" t="s">
        <v>225</v>
      </c>
      <c r="C39" s="5" t="s">
        <v>114</v>
      </c>
      <c r="D39" s="5" t="s">
        <v>177</v>
      </c>
      <c r="E39" s="5" t="s">
        <v>190</v>
      </c>
      <c r="F39" s="5" t="s">
        <v>191</v>
      </c>
      <c r="G39" s="5" t="s">
        <v>192</v>
      </c>
      <c r="H39" s="11">
        <v>49.80143295000001</v>
      </c>
      <c r="I39" s="11">
        <v>48.10066105</v>
      </c>
      <c r="J39" s="11">
        <v>1.700771900000006</v>
      </c>
      <c r="K39" s="10">
        <v>0.03535859721828098</v>
      </c>
      <c r="L39" s="10">
        <v>0.0203550204217487</v>
      </c>
    </row>
    <row r="40" spans="1:12">
      <c r="A40" s="5" t="s">
        <v>226</v>
      </c>
      <c r="B40" s="5" t="s">
        <v>227</v>
      </c>
      <c r="C40" s="5" t="s">
        <v>107</v>
      </c>
      <c r="D40" s="5" t="s">
        <v>178</v>
      </c>
      <c r="E40" s="5" t="s">
        <v>190</v>
      </c>
      <c r="F40" s="5" t="s">
        <v>205</v>
      </c>
      <c r="G40" s="5" t="s">
        <v>192</v>
      </c>
      <c r="H40" s="11">
        <v>47.03743243</v>
      </c>
      <c r="I40" s="11">
        <v>46.5216672</v>
      </c>
      <c r="J40" s="11">
        <v>0.5157652299999967</v>
      </c>
      <c r="K40" s="10">
        <v>0.0110865594687887</v>
      </c>
      <c r="L40" s="10">
        <v>0.01922530820871239</v>
      </c>
    </row>
    <row r="41" spans="1:12">
      <c r="A41" s="5" t="s">
        <v>228</v>
      </c>
      <c r="B41" s="5" t="s">
        <v>229</v>
      </c>
      <c r="C41" s="5" t="s">
        <v>107</v>
      </c>
      <c r="D41" s="5" t="s">
        <v>176</v>
      </c>
      <c r="E41" s="5" t="s">
        <v>195</v>
      </c>
      <c r="F41" s="5" t="s">
        <v>191</v>
      </c>
      <c r="G41" s="5" t="s">
        <v>192</v>
      </c>
      <c r="H41" s="11">
        <v>45.21567533</v>
      </c>
      <c r="I41" s="11">
        <v>39.03131096</v>
      </c>
      <c r="J41" s="11">
        <v>6.184364369999997</v>
      </c>
      <c r="K41" s="10">
        <v>0.15844623759468</v>
      </c>
      <c r="L41" s="10">
        <v>0.01848071310818193</v>
      </c>
    </row>
    <row r="42" spans="1:12">
      <c r="A42" s="5" t="s">
        <v>230</v>
      </c>
      <c r="B42" s="5" t="s">
        <v>231</v>
      </c>
      <c r="C42" s="5" t="s">
        <v>107</v>
      </c>
      <c r="D42" s="5" t="s">
        <v>178</v>
      </c>
      <c r="E42" s="5" t="s">
        <v>190</v>
      </c>
      <c r="F42" s="5" t="s">
        <v>198</v>
      </c>
      <c r="G42" s="5" t="s">
        <v>192</v>
      </c>
      <c r="H42" s="11">
        <v>43.78073014</v>
      </c>
      <c r="I42" s="11">
        <v>39.0342853</v>
      </c>
      <c r="J42" s="11">
        <v>4.746444840000003</v>
      </c>
      <c r="K42" s="10">
        <v>0.1215968168373254</v>
      </c>
      <c r="L42" s="10">
        <v>0.01789421715984517</v>
      </c>
    </row>
    <row r="43" spans="1:12">
      <c r="A43" s="5" t="s">
        <v>232</v>
      </c>
      <c r="B43" s="5" t="s">
        <v>233</v>
      </c>
      <c r="C43" s="5" t="s">
        <v>107</v>
      </c>
      <c r="D43" s="5" t="s">
        <v>180</v>
      </c>
      <c r="E43" s="5" t="s">
        <v>195</v>
      </c>
      <c r="F43" s="5" t="s">
        <v>198</v>
      </c>
      <c r="G43" s="5" t="s">
        <v>192</v>
      </c>
      <c r="H43" s="11">
        <v>41.10965356000001</v>
      </c>
      <c r="I43" s="11">
        <v>36.21549708</v>
      </c>
      <c r="J43" s="11">
        <v>4.894156480000004</v>
      </c>
      <c r="K43" s="10">
        <v>0.1351398399748267</v>
      </c>
      <c r="L43" s="10">
        <v>0.01680248515308663</v>
      </c>
    </row>
    <row r="44" spans="1:12">
      <c r="A44" s="5" t="s">
        <v>234</v>
      </c>
      <c r="B44" s="5" t="s">
        <v>235</v>
      </c>
      <c r="C44" s="5" t="s">
        <v>119</v>
      </c>
      <c r="D44" s="5" t="s">
        <v>178</v>
      </c>
      <c r="E44" s="5" t="s">
        <v>190</v>
      </c>
      <c r="F44" s="5" t="s">
        <v>205</v>
      </c>
      <c r="G44" s="5" t="s">
        <v>192</v>
      </c>
      <c r="H44" s="11">
        <v>37.83301515</v>
      </c>
      <c r="I44" s="11">
        <v>29.37865762</v>
      </c>
      <c r="J44" s="11">
        <v>8.454357529999998</v>
      </c>
      <c r="K44" s="10">
        <v>0.2877720840534441</v>
      </c>
      <c r="L44" s="10">
        <v>0.01546324574169864</v>
      </c>
    </row>
    <row r="45" spans="1:12">
      <c r="A45" s="5" t="s">
        <v>236</v>
      </c>
      <c r="B45" s="5" t="s">
        <v>237</v>
      </c>
      <c r="C45" s="5" t="s">
        <v>123</v>
      </c>
      <c r="D45" s="5" t="s">
        <v>176</v>
      </c>
      <c r="E45" s="5" t="s">
        <v>190</v>
      </c>
      <c r="F45" s="5" t="s">
        <v>191</v>
      </c>
      <c r="G45" s="5" t="s">
        <v>192</v>
      </c>
      <c r="H45" s="11">
        <v>37.02000686</v>
      </c>
      <c r="I45" s="11">
        <v>31.87944292</v>
      </c>
      <c r="J45" s="11">
        <v>5.140563939999998</v>
      </c>
      <c r="K45" s="10">
        <v>0.1612501182313633</v>
      </c>
      <c r="L45" s="10">
        <v>0.01513095007537483</v>
      </c>
    </row>
    <row r="46" spans="1:12">
      <c r="A46" s="5" t="s">
        <v>238</v>
      </c>
      <c r="B46" s="5" t="s">
        <v>239</v>
      </c>
      <c r="C46" s="5" t="s">
        <v>121</v>
      </c>
      <c r="D46" s="5" t="s">
        <v>176</v>
      </c>
      <c r="E46" s="5" t="s">
        <v>195</v>
      </c>
      <c r="F46" s="5" t="s">
        <v>191</v>
      </c>
      <c r="G46" s="5" t="s">
        <v>192</v>
      </c>
      <c r="H46" s="11">
        <v>36.59723786</v>
      </c>
      <c r="I46" s="11">
        <v>31.78195209</v>
      </c>
      <c r="J46" s="11">
        <v>4.815285769999999</v>
      </c>
      <c r="K46" s="10">
        <v>0.1515100694999506</v>
      </c>
      <c r="L46" s="10">
        <v>0.01495815441229979</v>
      </c>
    </row>
    <row r="47" spans="1:12">
      <c r="A47" s="5" t="s">
        <v>240</v>
      </c>
      <c r="B47" s="5" t="s">
        <v>241</v>
      </c>
      <c r="C47" s="5" t="s">
        <v>114</v>
      </c>
      <c r="D47" s="5" t="s">
        <v>177</v>
      </c>
      <c r="E47" s="5" t="s">
        <v>190</v>
      </c>
      <c r="F47" s="5" t="s">
        <v>191</v>
      </c>
      <c r="G47" s="5" t="s">
        <v>192</v>
      </c>
      <c r="H47" s="11">
        <v>36.27862833</v>
      </c>
      <c r="I47" s="11">
        <v>33.65467996</v>
      </c>
      <c r="J47" s="11">
        <v>2.623948369999997</v>
      </c>
      <c r="K47" s="10">
        <v>0.07796681986334947</v>
      </c>
      <c r="L47" s="10">
        <v>0.01482793118165048</v>
      </c>
    </row>
    <row r="48" spans="1:12">
      <c r="A48" s="5" t="s">
        <v>242</v>
      </c>
      <c r="B48" s="5" t="s">
        <v>243</v>
      </c>
      <c r="C48" s="5" t="s">
        <v>109</v>
      </c>
      <c r="D48" s="5" t="s">
        <v>179</v>
      </c>
      <c r="E48" s="5" t="s">
        <v>195</v>
      </c>
      <c r="F48" s="5" t="s">
        <v>198</v>
      </c>
      <c r="G48" s="5" t="s">
        <v>192</v>
      </c>
      <c r="H48" s="11">
        <v>36.10910007</v>
      </c>
      <c r="I48" s="11">
        <v>29.70345732</v>
      </c>
      <c r="J48" s="11">
        <v>6.40564275</v>
      </c>
      <c r="K48" s="10">
        <v>0.2156531033068308</v>
      </c>
      <c r="L48" s="10">
        <v>0.01475864098275544</v>
      </c>
    </row>
    <row r="50" spans="1:6">
      <c r="A50" s="3" t="s">
        <v>244</v>
      </c>
      <c r="B50" s="3"/>
      <c r="C50" s="3"/>
      <c r="D50" s="3"/>
      <c r="E50" s="3"/>
      <c r="F50" s="3"/>
    </row>
    <row r="51" spans="1:6">
      <c r="A51" s="8" t="s">
        <v>183</v>
      </c>
      <c r="B51" s="8" t="s">
        <v>184</v>
      </c>
      <c r="C51" s="8" t="s">
        <v>101</v>
      </c>
      <c r="D51" s="8" t="s">
        <v>175</v>
      </c>
      <c r="E51" s="8" t="s">
        <v>80</v>
      </c>
      <c r="F51" s="8" t="s">
        <v>66</v>
      </c>
    </row>
    <row r="52" spans="1:6">
      <c r="A52" s="5" t="s">
        <v>206</v>
      </c>
      <c r="B52" s="5" t="s">
        <v>207</v>
      </c>
      <c r="C52" s="5" t="s">
        <v>114</v>
      </c>
      <c r="D52" s="5" t="s">
        <v>176</v>
      </c>
      <c r="E52" s="11">
        <v>30.84659633</v>
      </c>
      <c r="F52" s="10">
        <v>0.8747612203757563</v>
      </c>
    </row>
    <row r="53" spans="1:6">
      <c r="A53" s="5" t="s">
        <v>196</v>
      </c>
      <c r="B53" s="5" t="s">
        <v>197</v>
      </c>
      <c r="C53" s="5" t="s">
        <v>109</v>
      </c>
      <c r="D53" s="5" t="s">
        <v>176</v>
      </c>
      <c r="E53" s="11">
        <v>17.04945633</v>
      </c>
      <c r="F53" s="10">
        <v>0.2322356771626334</v>
      </c>
    </row>
    <row r="54" spans="1:6">
      <c r="A54" s="5" t="s">
        <v>199</v>
      </c>
      <c r="B54" s="5" t="s">
        <v>200</v>
      </c>
      <c r="C54" s="5" t="s">
        <v>112</v>
      </c>
      <c r="D54" s="5" t="s">
        <v>176</v>
      </c>
      <c r="E54" s="11">
        <v>13.37238002</v>
      </c>
      <c r="F54" s="10">
        <v>0.1752387801388402</v>
      </c>
    </row>
    <row r="55" spans="1:6">
      <c r="A55" s="5" t="s">
        <v>201</v>
      </c>
      <c r="B55" s="5" t="s">
        <v>202</v>
      </c>
      <c r="C55" s="5" t="s">
        <v>104</v>
      </c>
      <c r="D55" s="5" t="s">
        <v>176</v>
      </c>
      <c r="E55" s="11">
        <v>11.31597883</v>
      </c>
      <c r="F55" s="10">
        <v>0.1711237224066273</v>
      </c>
    </row>
    <row r="56" spans="1:6">
      <c r="A56" s="5" t="s">
        <v>193</v>
      </c>
      <c r="B56" s="5" t="s">
        <v>194</v>
      </c>
      <c r="C56" s="5" t="s">
        <v>104</v>
      </c>
      <c r="D56" s="5" t="s">
        <v>179</v>
      </c>
      <c r="E56" s="11">
        <v>11.16107484</v>
      </c>
      <c r="F56" s="10">
        <v>0.139899824931403</v>
      </c>
    </row>
    <row r="57" spans="1:6">
      <c r="A57" s="5" t="s">
        <v>203</v>
      </c>
      <c r="B57" s="5" t="s">
        <v>204</v>
      </c>
      <c r="C57" s="5" t="s">
        <v>104</v>
      </c>
      <c r="D57" s="5" t="s">
        <v>178</v>
      </c>
      <c r="E57" s="11">
        <v>8.845111670000001</v>
      </c>
      <c r="F57" s="10">
        <v>0.1304610201571199</v>
      </c>
    </row>
    <row r="58" spans="1:6">
      <c r="A58" s="5" t="s">
        <v>234</v>
      </c>
      <c r="B58" s="5" t="s">
        <v>235</v>
      </c>
      <c r="C58" s="5" t="s">
        <v>119</v>
      </c>
      <c r="D58" s="5" t="s">
        <v>178</v>
      </c>
      <c r="E58" s="11">
        <v>8.454357529999998</v>
      </c>
      <c r="F58" s="10">
        <v>0.2877720840534441</v>
      </c>
    </row>
    <row r="59" spans="1:6">
      <c r="A59" s="5" t="s">
        <v>214</v>
      </c>
      <c r="B59" s="5" t="s">
        <v>215</v>
      </c>
      <c r="C59" s="5" t="s">
        <v>104</v>
      </c>
      <c r="D59" s="5" t="s">
        <v>179</v>
      </c>
      <c r="E59" s="11">
        <v>7.776950740000002</v>
      </c>
      <c r="F59" s="10">
        <v>0.1703041180696178</v>
      </c>
    </row>
    <row r="60" spans="1:6">
      <c r="A60" s="5" t="s">
        <v>220</v>
      </c>
      <c r="B60" s="5" t="s">
        <v>221</v>
      </c>
      <c r="C60" s="5" t="s">
        <v>107</v>
      </c>
      <c r="D60" s="5" t="s">
        <v>179</v>
      </c>
      <c r="E60" s="11">
        <v>7.097731050000005</v>
      </c>
      <c r="F60" s="10">
        <v>0.1566228616437269</v>
      </c>
    </row>
    <row r="61" spans="1:6">
      <c r="A61" s="5" t="s">
        <v>242</v>
      </c>
      <c r="B61" s="5" t="s">
        <v>243</v>
      </c>
      <c r="C61" s="5" t="s">
        <v>109</v>
      </c>
      <c r="D61" s="5" t="s">
        <v>179</v>
      </c>
      <c r="E61" s="11">
        <v>6.40564275</v>
      </c>
      <c r="F61" s="10">
        <v>0.2156531033068308</v>
      </c>
    </row>
    <row r="62" spans="1:6">
      <c r="A62" s="5" t="s">
        <v>245</v>
      </c>
      <c r="B62" s="5" t="s">
        <v>246</v>
      </c>
      <c r="C62" s="5" t="s">
        <v>104</v>
      </c>
      <c r="D62" s="5" t="s">
        <v>178</v>
      </c>
      <c r="E62" s="11">
        <v>-5.90188395</v>
      </c>
      <c r="F62" s="10">
        <v>-0.9709427878298947</v>
      </c>
    </row>
    <row r="63" spans="1:6">
      <c r="A63" s="5" t="s">
        <v>247</v>
      </c>
      <c r="B63" s="5" t="s">
        <v>248</v>
      </c>
      <c r="C63" s="5" t="s">
        <v>104</v>
      </c>
      <c r="D63" s="5" t="s">
        <v>180</v>
      </c>
      <c r="E63" s="11">
        <v>-3.614637370000001</v>
      </c>
      <c r="F63" s="10">
        <v>-0.3644001014406165</v>
      </c>
    </row>
    <row r="64" spans="1:6">
      <c r="A64" s="5" t="s">
        <v>249</v>
      </c>
      <c r="B64" s="5" t="s">
        <v>250</v>
      </c>
      <c r="C64" s="5" t="s">
        <v>129</v>
      </c>
      <c r="D64" s="5" t="s">
        <v>177</v>
      </c>
      <c r="E64" s="11">
        <v>-1.08253008</v>
      </c>
      <c r="F64" s="10">
        <v>-1</v>
      </c>
    </row>
    <row r="65" spans="1:6">
      <c r="A65" s="5" t="s">
        <v>251</v>
      </c>
      <c r="B65" s="5" t="s">
        <v>252</v>
      </c>
      <c r="C65" s="5" t="s">
        <v>107</v>
      </c>
      <c r="D65" s="5" t="s">
        <v>177</v>
      </c>
      <c r="E65" s="11">
        <v>-0.9598629100000001</v>
      </c>
      <c r="F65" s="10">
        <v>-0.1882613365711795</v>
      </c>
    </row>
    <row r="66" spans="1:6">
      <c r="A66" s="5" t="s">
        <v>253</v>
      </c>
      <c r="B66" s="5" t="s">
        <v>254</v>
      </c>
      <c r="C66" s="5" t="s">
        <v>123</v>
      </c>
      <c r="D66" s="5" t="s">
        <v>177</v>
      </c>
      <c r="E66" s="11">
        <v>-0.91994829</v>
      </c>
      <c r="F66" s="10">
        <v>-1</v>
      </c>
    </row>
    <row r="67" spans="1:6">
      <c r="A67" s="5" t="s">
        <v>255</v>
      </c>
      <c r="B67" s="5" t="s">
        <v>256</v>
      </c>
      <c r="C67" s="5" t="s">
        <v>119</v>
      </c>
      <c r="D67" s="5" t="s">
        <v>181</v>
      </c>
      <c r="E67" s="11">
        <v>-0.6202858900000001</v>
      </c>
      <c r="F67" s="10">
        <v>-0.1403628009044512</v>
      </c>
    </row>
    <row r="68" spans="1:6">
      <c r="A68" s="5" t="s">
        <v>257</v>
      </c>
      <c r="B68" s="5" t="s">
        <v>258</v>
      </c>
      <c r="C68" s="5" t="s">
        <v>104</v>
      </c>
      <c r="D68" s="5" t="s">
        <v>177</v>
      </c>
      <c r="E68" s="11">
        <v>-0.4692742199999988</v>
      </c>
      <c r="F68" s="10">
        <v>-0.02418131259790051</v>
      </c>
    </row>
    <row r="69" spans="1:6">
      <c r="A69" s="5" t="s">
        <v>259</v>
      </c>
      <c r="B69" s="5" t="s">
        <v>260</v>
      </c>
      <c r="C69" s="5" t="s">
        <v>112</v>
      </c>
      <c r="D69" s="5" t="s">
        <v>177</v>
      </c>
      <c r="E69" s="11">
        <v>-0.4630521300000001</v>
      </c>
      <c r="F69" s="10">
        <v>-0.18616665980045</v>
      </c>
    </row>
    <row r="70" spans="1:6">
      <c r="A70" s="5" t="s">
        <v>261</v>
      </c>
      <c r="B70" s="5" t="s">
        <v>262</v>
      </c>
      <c r="C70" s="5" t="s">
        <v>107</v>
      </c>
      <c r="D70" s="5" t="s">
        <v>181</v>
      </c>
      <c r="E70" s="11">
        <v>-0.2855604299999999</v>
      </c>
      <c r="F70" s="10">
        <v>-0.1885573588396637</v>
      </c>
    </row>
    <row r="71" spans="1:6">
      <c r="A71" s="5" t="s">
        <v>263</v>
      </c>
      <c r="B71" s="5" t="s">
        <v>264</v>
      </c>
      <c r="C71" s="5" t="s">
        <v>114</v>
      </c>
      <c r="D71" s="5" t="s">
        <v>177</v>
      </c>
      <c r="E71" s="11">
        <v>-0.08908359000000009</v>
      </c>
      <c r="F71" s="10">
        <v>-0.05441638981020989</v>
      </c>
    </row>
  </sheetData>
  <autoFilter ref="A51:F71"/>
  <conditionalFormatting sqref="K24:K48">
    <cfRule type="colorScale" priority="1">
      <colorScale>
        <cfvo type="min" val="0"/>
        <cfvo type="percentile" val="50"/>
        <cfvo type="max" val="0"/>
        <color rgb="FFB4232C"/>
        <color rgb="FFFFFFFF"/>
        <color rgb="FF1F7A4D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7A4D"/>
  </sheetPr>
  <dimension ref="A1:H155"/>
  <sheetViews>
    <sheetView showGridLines="0" workbookViewId="0">
      <pane ySplit="141" topLeftCell="A14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23.7109375" customWidth="1"/>
    <col min="5" max="7" width="20.7109375" customWidth="1"/>
    <col min="8" max="8" width="22.7109375" customWidth="1"/>
  </cols>
  <sheetData>
    <row r="1" spans="1:5">
      <c r="A1" s="1" t="s">
        <v>265</v>
      </c>
    </row>
    <row r="2" spans="1:5">
      <c r="A2" s="2" t="s">
        <v>266</v>
      </c>
    </row>
    <row r="4" spans="1:5">
      <c r="A4" s="3" t="s">
        <v>267</v>
      </c>
      <c r="B4" s="3"/>
      <c r="C4" s="3"/>
      <c r="D4" s="3"/>
      <c r="E4" s="3"/>
    </row>
    <row r="5" spans="1:5">
      <c r="A5" s="8" t="s">
        <v>268</v>
      </c>
      <c r="B5" s="8" t="s">
        <v>269</v>
      </c>
      <c r="C5" s="8" t="s">
        <v>270</v>
      </c>
      <c r="D5" s="8" t="s">
        <v>271</v>
      </c>
      <c r="E5" s="8" t="s">
        <v>272</v>
      </c>
    </row>
    <row r="6" spans="1:5">
      <c r="A6" s="5" t="s">
        <v>273</v>
      </c>
      <c r="B6" s="11">
        <v>113.60087935</v>
      </c>
      <c r="C6" s="11"/>
      <c r="D6" s="11"/>
      <c r="E6" s="11"/>
    </row>
    <row r="7" spans="1:5">
      <c r="A7" s="5" t="s">
        <v>274</v>
      </c>
      <c r="B7" s="11">
        <v>108.57949397</v>
      </c>
      <c r="C7" s="11"/>
      <c r="D7" s="11"/>
      <c r="E7" s="11"/>
    </row>
    <row r="8" spans="1:5">
      <c r="A8" s="5" t="s">
        <v>275</v>
      </c>
      <c r="B8" s="11">
        <v>117.26904143</v>
      </c>
      <c r="C8" s="11"/>
      <c r="D8" s="11"/>
      <c r="E8" s="11"/>
    </row>
    <row r="9" spans="1:5">
      <c r="A9" s="5" t="s">
        <v>276</v>
      </c>
      <c r="B9" s="11">
        <v>116.79682092</v>
      </c>
      <c r="C9" s="11"/>
      <c r="D9" s="11"/>
      <c r="E9" s="11"/>
    </row>
    <row r="10" spans="1:5">
      <c r="A10" s="5" t="s">
        <v>277</v>
      </c>
      <c r="B10" s="11">
        <v>120.04385299</v>
      </c>
      <c r="C10" s="11"/>
      <c r="D10" s="11"/>
      <c r="E10" s="11"/>
    </row>
    <row r="11" spans="1:5">
      <c r="A11" s="5" t="s">
        <v>278</v>
      </c>
      <c r="B11" s="11">
        <v>122.86838241</v>
      </c>
      <c r="C11" s="11"/>
      <c r="D11" s="11"/>
      <c r="E11" s="11"/>
    </row>
    <row r="12" spans="1:5">
      <c r="A12" s="5" t="s">
        <v>279</v>
      </c>
      <c r="B12" s="11">
        <v>128.77527792</v>
      </c>
      <c r="C12" s="11"/>
      <c r="D12" s="11"/>
      <c r="E12" s="11"/>
    </row>
    <row r="13" spans="1:5">
      <c r="A13" s="5" t="s">
        <v>280</v>
      </c>
      <c r="B13" s="11">
        <v>127.11631329</v>
      </c>
      <c r="C13" s="11"/>
      <c r="D13" s="11"/>
      <c r="E13" s="11"/>
    </row>
    <row r="14" spans="1:5">
      <c r="A14" s="5" t="s">
        <v>281</v>
      </c>
      <c r="B14" s="11">
        <v>123.35432695</v>
      </c>
      <c r="C14" s="11"/>
      <c r="D14" s="11"/>
      <c r="E14" s="11"/>
    </row>
    <row r="15" spans="1:5">
      <c r="A15" s="5" t="s">
        <v>282</v>
      </c>
      <c r="B15" s="11">
        <v>123.29760464</v>
      </c>
      <c r="C15" s="11"/>
      <c r="D15" s="11"/>
      <c r="E15" s="11"/>
    </row>
    <row r="16" spans="1:5">
      <c r="A16" s="5" t="s">
        <v>283</v>
      </c>
      <c r="B16" s="11">
        <v>122.84241573</v>
      </c>
      <c r="C16" s="11"/>
      <c r="D16" s="11"/>
      <c r="E16" s="11"/>
    </row>
    <row r="17" spans="1:5">
      <c r="A17" s="5" t="s">
        <v>284</v>
      </c>
      <c r="B17" s="11">
        <v>125.45559028</v>
      </c>
      <c r="C17" s="11"/>
      <c r="D17" s="11"/>
      <c r="E17" s="11"/>
    </row>
    <row r="18" spans="1:5">
      <c r="A18" s="5" t="s">
        <v>285</v>
      </c>
      <c r="B18" s="11">
        <v>112.9071424</v>
      </c>
      <c r="C18" s="11"/>
      <c r="D18" s="11"/>
      <c r="E18" s="11"/>
    </row>
    <row r="19" spans="1:5">
      <c r="A19" s="5" t="s">
        <v>286</v>
      </c>
      <c r="B19" s="11">
        <v>110.84928282</v>
      </c>
      <c r="C19" s="11"/>
      <c r="D19" s="11"/>
      <c r="E19" s="11"/>
    </row>
    <row r="20" spans="1:5">
      <c r="A20" s="5" t="s">
        <v>287</v>
      </c>
      <c r="B20" s="11">
        <v>111.90672459</v>
      </c>
      <c r="C20" s="11"/>
      <c r="D20" s="11"/>
      <c r="E20" s="11"/>
    </row>
    <row r="21" spans="1:5">
      <c r="A21" s="5" t="s">
        <v>288</v>
      </c>
      <c r="B21" s="11">
        <v>113.75023848</v>
      </c>
      <c r="C21" s="11"/>
      <c r="D21" s="11"/>
      <c r="E21" s="11"/>
    </row>
    <row r="22" spans="1:5">
      <c r="A22" s="5" t="s">
        <v>289</v>
      </c>
      <c r="B22" s="11">
        <v>115.58918606</v>
      </c>
      <c r="C22" s="11"/>
      <c r="D22" s="11"/>
      <c r="E22" s="11"/>
    </row>
    <row r="23" spans="1:5">
      <c r="A23" s="5" t="s">
        <v>290</v>
      </c>
      <c r="B23" s="11">
        <v>113.90706143</v>
      </c>
      <c r="C23" s="11"/>
      <c r="D23" s="11"/>
      <c r="E23" s="11"/>
    </row>
    <row r="24" spans="1:5">
      <c r="A24" s="5" t="s">
        <v>291</v>
      </c>
      <c r="B24" s="11">
        <v>117.30645116</v>
      </c>
      <c r="C24" s="11"/>
      <c r="D24" s="11"/>
      <c r="E24" s="11"/>
    </row>
    <row r="25" spans="1:5">
      <c r="A25" s="5" t="s">
        <v>292</v>
      </c>
      <c r="B25" s="11">
        <v>120.29225798</v>
      </c>
      <c r="C25" s="11"/>
      <c r="D25" s="11"/>
      <c r="E25" s="11"/>
    </row>
    <row r="26" spans="1:5">
      <c r="A26" s="5" t="s">
        <v>293</v>
      </c>
      <c r="B26" s="11">
        <v>120.48796939</v>
      </c>
      <c r="C26" s="11"/>
      <c r="D26" s="11"/>
      <c r="E26" s="11"/>
    </row>
    <row r="27" spans="1:5">
      <c r="A27" s="5" t="s">
        <v>294</v>
      </c>
      <c r="B27" s="11">
        <v>117.47134362</v>
      </c>
      <c r="C27" s="11"/>
      <c r="D27" s="11"/>
      <c r="E27" s="11"/>
    </row>
    <row r="28" spans="1:5">
      <c r="A28" s="5" t="s">
        <v>295</v>
      </c>
      <c r="B28" s="11">
        <v>121.67445038</v>
      </c>
      <c r="C28" s="11"/>
      <c r="D28" s="11"/>
      <c r="E28" s="11"/>
    </row>
    <row r="29" spans="1:5">
      <c r="A29" s="5" t="s">
        <v>296</v>
      </c>
      <c r="B29" s="11">
        <v>121.71414758</v>
      </c>
      <c r="C29" s="11"/>
      <c r="D29" s="11"/>
      <c r="E29" s="11"/>
    </row>
    <row r="30" spans="1:5">
      <c r="A30" s="5" t="s">
        <v>297</v>
      </c>
      <c r="B30" s="11">
        <v>109.68939543</v>
      </c>
      <c r="C30" s="11"/>
      <c r="D30" s="11"/>
      <c r="E30" s="11"/>
    </row>
    <row r="31" spans="1:5">
      <c r="A31" s="5" t="s">
        <v>298</v>
      </c>
      <c r="B31" s="11">
        <v>107.62972387</v>
      </c>
      <c r="C31" s="11"/>
      <c r="D31" s="11"/>
      <c r="E31" s="11"/>
    </row>
    <row r="32" spans="1:5">
      <c r="A32" s="5" t="s">
        <v>299</v>
      </c>
      <c r="B32" s="11">
        <v>114.22334971</v>
      </c>
      <c r="C32" s="11"/>
      <c r="D32" s="11"/>
      <c r="E32" s="11"/>
    </row>
    <row r="33" spans="1:5">
      <c r="A33" s="5" t="s">
        <v>300</v>
      </c>
      <c r="B33" s="11">
        <v>114.80592308</v>
      </c>
      <c r="C33" s="11"/>
      <c r="D33" s="11"/>
      <c r="E33" s="11"/>
    </row>
    <row r="34" spans="1:5">
      <c r="A34" s="5" t="s">
        <v>301</v>
      </c>
      <c r="B34" s="11">
        <v>118.69523216</v>
      </c>
      <c r="C34" s="11"/>
      <c r="D34" s="11"/>
      <c r="E34" s="11"/>
    </row>
    <row r="35" spans="1:5">
      <c r="A35" s="5" t="s">
        <v>302</v>
      </c>
      <c r="B35" s="11">
        <v>120.73655038</v>
      </c>
      <c r="C35" s="11"/>
      <c r="D35" s="11"/>
      <c r="E35" s="11"/>
    </row>
    <row r="36" spans="1:5">
      <c r="A36" s="5" t="s">
        <v>303</v>
      </c>
      <c r="B36" s="11">
        <v>128.56701113</v>
      </c>
      <c r="C36" s="11"/>
      <c r="D36" s="11"/>
      <c r="E36" s="11"/>
    </row>
    <row r="37" spans="1:5">
      <c r="A37" s="5" t="s">
        <v>304</v>
      </c>
      <c r="B37" s="11">
        <v>129.73500927</v>
      </c>
      <c r="C37" s="11"/>
      <c r="D37" s="11"/>
      <c r="E37" s="11"/>
    </row>
    <row r="38" spans="1:5">
      <c r="A38" s="5" t="s">
        <v>305</v>
      </c>
      <c r="B38" s="11">
        <v>127.34466907</v>
      </c>
      <c r="C38" s="11"/>
      <c r="D38" s="11"/>
      <c r="E38" s="11"/>
    </row>
    <row r="39" spans="1:5">
      <c r="A39" s="5" t="s">
        <v>306</v>
      </c>
      <c r="B39" s="11">
        <v>125.62466145</v>
      </c>
      <c r="C39" s="11"/>
      <c r="D39" s="11"/>
      <c r="E39" s="11"/>
    </row>
    <row r="40" spans="1:5">
      <c r="A40" s="5" t="s">
        <v>307</v>
      </c>
      <c r="B40" s="11">
        <v>130.69528108</v>
      </c>
      <c r="C40" s="11"/>
      <c r="D40" s="11"/>
      <c r="E40" s="11"/>
    </row>
    <row r="41" spans="1:5">
      <c r="A41" s="5" t="s">
        <v>308</v>
      </c>
      <c r="B41" s="11">
        <v>131.0954116</v>
      </c>
      <c r="C41" s="11"/>
      <c r="D41" s="11"/>
      <c r="E41" s="11"/>
    </row>
    <row r="42" spans="1:5">
      <c r="A42" s="5" t="s">
        <v>309</v>
      </c>
      <c r="B42" s="11">
        <v>120.53955362</v>
      </c>
      <c r="C42" s="11"/>
      <c r="D42" s="11"/>
      <c r="E42" s="11"/>
    </row>
    <row r="43" spans="1:5">
      <c r="A43" s="5" t="s">
        <v>310</v>
      </c>
      <c r="B43" s="11">
        <v>121.61557873</v>
      </c>
      <c r="C43" s="11"/>
      <c r="D43" s="11"/>
      <c r="E43" s="11"/>
    </row>
    <row r="44" spans="1:5">
      <c r="A44" s="5" t="s">
        <v>311</v>
      </c>
      <c r="B44" s="11">
        <v>129.83793645</v>
      </c>
      <c r="C44" s="11"/>
      <c r="D44" s="11"/>
      <c r="E44" s="11"/>
    </row>
    <row r="45" spans="1:5">
      <c r="A45" s="5" t="s">
        <v>312</v>
      </c>
      <c r="B45" s="11">
        <v>133.14005511</v>
      </c>
      <c r="C45" s="11"/>
      <c r="D45" s="11"/>
      <c r="E45" s="11"/>
    </row>
    <row r="46" spans="1:5">
      <c r="A46" s="5" t="s">
        <v>313</v>
      </c>
      <c r="B46" s="11">
        <v>138.40782308</v>
      </c>
      <c r="C46" s="11"/>
      <c r="D46" s="11"/>
      <c r="E46" s="11"/>
    </row>
    <row r="47" spans="1:5">
      <c r="A47" s="5" t="s">
        <v>314</v>
      </c>
      <c r="B47" s="11">
        <v>142.80811724</v>
      </c>
      <c r="C47" s="11"/>
      <c r="D47" s="11"/>
      <c r="E47" s="11"/>
    </row>
    <row r="48" spans="1:5">
      <c r="A48" s="5" t="s">
        <v>315</v>
      </c>
      <c r="B48" s="11">
        <v>151.53171744</v>
      </c>
      <c r="C48" s="11"/>
      <c r="D48" s="11"/>
      <c r="E48" s="11"/>
    </row>
    <row r="49" spans="1:5">
      <c r="A49" s="5" t="s">
        <v>316</v>
      </c>
      <c r="B49" s="11">
        <v>151.16919694</v>
      </c>
      <c r="C49" s="11"/>
      <c r="D49" s="11"/>
      <c r="E49" s="11"/>
    </row>
    <row r="50" spans="1:5">
      <c r="A50" s="5" t="s">
        <v>317</v>
      </c>
      <c r="B50" s="11">
        <v>147.54515035</v>
      </c>
      <c r="C50" s="11"/>
      <c r="D50" s="11"/>
      <c r="E50" s="11"/>
    </row>
    <row r="51" spans="1:5">
      <c r="A51" s="5" t="s">
        <v>318</v>
      </c>
      <c r="B51" s="11">
        <v>147.45187893</v>
      </c>
      <c r="C51" s="11"/>
      <c r="D51" s="11"/>
      <c r="E51" s="11"/>
    </row>
    <row r="52" spans="1:5">
      <c r="A52" s="5" t="s">
        <v>319</v>
      </c>
      <c r="B52" s="11">
        <v>149.76779459</v>
      </c>
      <c r="C52" s="11"/>
      <c r="D52" s="11"/>
      <c r="E52" s="11"/>
    </row>
    <row r="53" spans="1:5">
      <c r="A53" s="5" t="s">
        <v>320</v>
      </c>
      <c r="B53" s="11">
        <v>149.36714314</v>
      </c>
      <c r="C53" s="11"/>
      <c r="D53" s="11"/>
      <c r="E53" s="11"/>
    </row>
    <row r="54" spans="1:5">
      <c r="A54" s="5" t="s">
        <v>321</v>
      </c>
      <c r="B54" s="11">
        <v>134.17163637</v>
      </c>
      <c r="C54" s="11"/>
      <c r="D54" s="11"/>
      <c r="E54" s="11"/>
    </row>
    <row r="55" spans="1:5">
      <c r="A55" s="5" t="s">
        <v>322</v>
      </c>
      <c r="B55" s="11">
        <v>133.7049402</v>
      </c>
      <c r="C55" s="11"/>
      <c r="D55" s="11"/>
      <c r="E55" s="11"/>
    </row>
    <row r="56" spans="1:5">
      <c r="A56" s="5" t="s">
        <v>323</v>
      </c>
      <c r="B56" s="11">
        <v>142.58800051</v>
      </c>
      <c r="C56" s="11"/>
      <c r="D56" s="11"/>
      <c r="E56" s="11"/>
    </row>
    <row r="57" spans="1:5">
      <c r="A57" s="5" t="s">
        <v>324</v>
      </c>
      <c r="B57" s="11">
        <v>146.81165181</v>
      </c>
      <c r="C57" s="11"/>
      <c r="D57" s="11"/>
      <c r="E57" s="11"/>
    </row>
    <row r="58" spans="1:5">
      <c r="A58" s="5" t="s">
        <v>325</v>
      </c>
      <c r="B58" s="11">
        <v>153.16095076</v>
      </c>
      <c r="C58" s="11"/>
      <c r="D58" s="11"/>
      <c r="E58" s="11"/>
    </row>
    <row r="59" spans="1:5">
      <c r="A59" s="5" t="s">
        <v>326</v>
      </c>
      <c r="B59" s="11">
        <v>156.91549949</v>
      </c>
      <c r="C59" s="11"/>
      <c r="D59" s="11"/>
      <c r="E59" s="11"/>
    </row>
    <row r="60" spans="1:5">
      <c r="A60" s="5" t="s">
        <v>327</v>
      </c>
      <c r="B60" s="11">
        <v>167.67991641</v>
      </c>
      <c r="C60" s="11"/>
      <c r="D60" s="11"/>
      <c r="E60" s="11"/>
    </row>
    <row r="61" spans="1:5">
      <c r="A61" s="5" t="s">
        <v>328</v>
      </c>
      <c r="B61" s="11">
        <v>165.92674544</v>
      </c>
      <c r="C61" s="11"/>
      <c r="D61" s="11"/>
      <c r="E61" s="11"/>
    </row>
    <row r="62" spans="1:5">
      <c r="A62" s="5" t="s">
        <v>329</v>
      </c>
      <c r="B62" s="11">
        <v>160.41805408</v>
      </c>
      <c r="C62" s="11"/>
      <c r="D62" s="11"/>
      <c r="E62" s="11"/>
    </row>
    <row r="63" spans="1:5">
      <c r="A63" s="5" t="s">
        <v>330</v>
      </c>
      <c r="B63" s="11">
        <v>159.50918218</v>
      </c>
      <c r="C63" s="11"/>
      <c r="D63" s="11"/>
      <c r="E63" s="11"/>
    </row>
    <row r="64" spans="1:5">
      <c r="A64" s="5" t="s">
        <v>331</v>
      </c>
      <c r="B64" s="11">
        <v>166.81791287</v>
      </c>
      <c r="C64" s="11"/>
      <c r="D64" s="11"/>
      <c r="E64" s="11"/>
    </row>
    <row r="65" spans="1:5">
      <c r="A65" s="5" t="s">
        <v>332</v>
      </c>
      <c r="B65" s="11">
        <v>165.03798006</v>
      </c>
      <c r="C65" s="11"/>
      <c r="D65" s="11"/>
      <c r="E65" s="11"/>
    </row>
    <row r="66" spans="1:5">
      <c r="A66" s="5" t="s">
        <v>333</v>
      </c>
      <c r="B66" s="11">
        <v>148.613307</v>
      </c>
      <c r="C66" s="11"/>
      <c r="D66" s="11"/>
      <c r="E66" s="11"/>
    </row>
    <row r="67" spans="1:5">
      <c r="A67" s="5" t="s">
        <v>334</v>
      </c>
      <c r="B67" s="11">
        <v>149.10622354</v>
      </c>
      <c r="C67" s="11"/>
      <c r="D67" s="11"/>
      <c r="E67" s="11"/>
    </row>
    <row r="68" spans="1:5">
      <c r="A68" s="5" t="s">
        <v>335</v>
      </c>
      <c r="B68" s="11">
        <v>158.01802721</v>
      </c>
      <c r="C68" s="11"/>
      <c r="D68" s="11"/>
      <c r="E68" s="11"/>
    </row>
    <row r="69" spans="1:5">
      <c r="A69" s="5" t="s">
        <v>336</v>
      </c>
      <c r="B69" s="11">
        <v>163.6612157</v>
      </c>
      <c r="C69" s="11"/>
      <c r="D69" s="11"/>
      <c r="E69" s="11"/>
    </row>
    <row r="70" spans="1:5">
      <c r="A70" s="5" t="s">
        <v>337</v>
      </c>
      <c r="B70" s="11">
        <v>168.29141194</v>
      </c>
      <c r="C70" s="11"/>
      <c r="D70" s="11"/>
      <c r="E70" s="11"/>
    </row>
    <row r="71" spans="1:5">
      <c r="A71" s="5" t="s">
        <v>338</v>
      </c>
      <c r="B71" s="11">
        <v>173.55392568</v>
      </c>
      <c r="C71" s="11"/>
      <c r="D71" s="11"/>
      <c r="E71" s="11"/>
    </row>
    <row r="72" spans="1:5">
      <c r="A72" s="5" t="s">
        <v>339</v>
      </c>
      <c r="B72" s="11">
        <v>183.5042009</v>
      </c>
      <c r="C72" s="11"/>
      <c r="D72" s="11"/>
      <c r="E72" s="11"/>
    </row>
    <row r="73" spans="1:5">
      <c r="A73" s="5" t="s">
        <v>340</v>
      </c>
      <c r="B73" s="11">
        <v>183.26526593</v>
      </c>
      <c r="C73" s="11"/>
      <c r="D73" s="11"/>
      <c r="E73" s="11"/>
    </row>
    <row r="74" spans="1:5">
      <c r="A74" s="5" t="s">
        <v>341</v>
      </c>
      <c r="B74" s="11">
        <v>177.60597427</v>
      </c>
      <c r="C74" s="11"/>
      <c r="D74" s="11"/>
      <c r="E74" s="11"/>
    </row>
    <row r="75" spans="1:5">
      <c r="A75" s="5" t="s">
        <v>342</v>
      </c>
      <c r="B75" s="11">
        <v>179.62338888</v>
      </c>
      <c r="C75" s="11"/>
      <c r="D75" s="11"/>
      <c r="E75" s="11"/>
    </row>
    <row r="76" spans="1:5">
      <c r="A76" s="5" t="s">
        <v>343</v>
      </c>
      <c r="B76" s="11">
        <v>188.56321303</v>
      </c>
      <c r="C76" s="11"/>
      <c r="D76" s="11"/>
      <c r="E76" s="11"/>
    </row>
    <row r="77" spans="1:5">
      <c r="A77" s="5" t="s">
        <v>344</v>
      </c>
      <c r="B77" s="11">
        <v>185.46205093</v>
      </c>
      <c r="C77" s="11"/>
      <c r="D77" s="11"/>
      <c r="E77" s="11"/>
    </row>
    <row r="78" spans="1:5">
      <c r="A78" s="5" t="s">
        <v>345</v>
      </c>
      <c r="B78" s="11">
        <v>165.07648051</v>
      </c>
      <c r="C78" s="11"/>
      <c r="D78" s="11"/>
      <c r="E78" s="11"/>
    </row>
    <row r="79" spans="1:5">
      <c r="A79" s="5" t="s">
        <v>346</v>
      </c>
      <c r="B79" s="11">
        <v>165.93412086</v>
      </c>
      <c r="C79" s="11"/>
      <c r="D79" s="11"/>
      <c r="E79" s="11"/>
    </row>
    <row r="80" spans="1:5">
      <c r="A80" s="5" t="s">
        <v>347</v>
      </c>
      <c r="B80" s="11">
        <v>177.69204027</v>
      </c>
      <c r="C80" s="11"/>
      <c r="D80" s="11"/>
      <c r="E80" s="11"/>
    </row>
    <row r="81" spans="1:5">
      <c r="A81" s="5" t="s">
        <v>348</v>
      </c>
      <c r="B81" s="11">
        <v>182.58259067</v>
      </c>
      <c r="C81" s="11"/>
      <c r="D81" s="11"/>
      <c r="E81" s="11"/>
    </row>
    <row r="82" spans="1:5">
      <c r="A82" s="5" t="s">
        <v>349</v>
      </c>
      <c r="B82" s="11">
        <v>189.0526308</v>
      </c>
      <c r="C82" s="11"/>
      <c r="D82" s="11"/>
      <c r="E82" s="11"/>
    </row>
    <row r="83" spans="1:5">
      <c r="A83" s="5" t="s">
        <v>350</v>
      </c>
      <c r="B83" s="11">
        <v>195.96039613</v>
      </c>
      <c r="C83" s="11"/>
      <c r="D83" s="11"/>
      <c r="E83" s="11"/>
    </row>
    <row r="84" spans="1:5">
      <c r="A84" s="5" t="s">
        <v>351</v>
      </c>
      <c r="B84" s="11">
        <v>209.66890771</v>
      </c>
      <c r="C84" s="11"/>
      <c r="D84" s="11"/>
      <c r="E84" s="11"/>
    </row>
    <row r="85" spans="1:5">
      <c r="A85" s="5" t="s">
        <v>352</v>
      </c>
      <c r="B85" s="11">
        <v>207.50883492</v>
      </c>
      <c r="C85" s="11"/>
      <c r="D85" s="11"/>
      <c r="E85" s="11"/>
    </row>
    <row r="86" spans="1:5">
      <c r="A86" s="5" t="s">
        <v>353</v>
      </c>
      <c r="B86" s="11">
        <v>201.56659266</v>
      </c>
      <c r="C86" s="11"/>
      <c r="D86" s="11"/>
      <c r="E86" s="11"/>
    </row>
    <row r="87" spans="1:5">
      <c r="A87" s="5" t="s">
        <v>354</v>
      </c>
      <c r="B87" s="11">
        <v>202.76729156</v>
      </c>
      <c r="C87" s="11"/>
      <c r="D87" s="11"/>
      <c r="E87" s="11"/>
    </row>
    <row r="88" spans="1:5">
      <c r="A88" s="5" t="s">
        <v>355</v>
      </c>
      <c r="B88" s="11">
        <v>209.53146095</v>
      </c>
      <c r="C88" s="11"/>
      <c r="D88" s="11"/>
      <c r="E88" s="11"/>
    </row>
    <row r="89" spans="1:5">
      <c r="A89" s="5" t="s">
        <v>356</v>
      </c>
      <c r="B89" s="11">
        <v>206.45209908</v>
      </c>
      <c r="C89" s="11"/>
      <c r="D89" s="11"/>
      <c r="E89" s="11"/>
    </row>
    <row r="90" spans="1:5">
      <c r="A90" s="5" t="s">
        <v>357</v>
      </c>
      <c r="B90" s="11">
        <v>184.91408825</v>
      </c>
      <c r="C90" s="11"/>
      <c r="D90" s="11"/>
      <c r="E90" s="11"/>
    </row>
    <row r="91" spans="1:5">
      <c r="A91" s="5" t="s">
        <v>358</v>
      </c>
      <c r="B91" s="11">
        <v>186.63767407</v>
      </c>
      <c r="C91" s="11"/>
      <c r="D91" s="11"/>
      <c r="E91" s="11"/>
    </row>
    <row r="92" spans="1:5">
      <c r="A92" s="5" t="s">
        <v>359</v>
      </c>
      <c r="B92" s="11">
        <v>198.4502673</v>
      </c>
      <c r="C92" s="11"/>
      <c r="D92" s="11"/>
      <c r="E92" s="11"/>
    </row>
    <row r="93" spans="1:5">
      <c r="A93" s="5" t="s">
        <v>360</v>
      </c>
      <c r="B93" s="11">
        <v>205.92683709</v>
      </c>
      <c r="C93" s="11"/>
      <c r="D93" s="11"/>
      <c r="E93" s="11"/>
    </row>
    <row r="94" spans="1:5">
      <c r="A94" s="5" t="s">
        <v>361</v>
      </c>
      <c r="B94" s="11">
        <v>213.17946683</v>
      </c>
      <c r="C94" s="11"/>
      <c r="D94" s="11"/>
      <c r="E94" s="11"/>
    </row>
    <row r="95" spans="1:5">
      <c r="A95" s="5" t="s">
        <v>362</v>
      </c>
      <c r="B95" s="11">
        <v>220.03774636</v>
      </c>
      <c r="C95" s="11">
        <v>220.03774636</v>
      </c>
      <c r="D95" s="11">
        <v>220.03774636</v>
      </c>
      <c r="E95" s="11">
        <v>220.03774636</v>
      </c>
    </row>
    <row r="96" spans="1:5">
      <c r="A96" s="5" t="s">
        <v>363</v>
      </c>
      <c r="B96" s="11"/>
      <c r="C96" s="11">
        <v>222.5391538033421</v>
      </c>
      <c r="D96" s="11">
        <v>199.3192788923936</v>
      </c>
      <c r="E96" s="11">
        <v>253.1798254107268</v>
      </c>
    </row>
    <row r="97" spans="1:5">
      <c r="A97" s="5" t="s">
        <v>364</v>
      </c>
      <c r="B97" s="11"/>
      <c r="C97" s="11">
        <v>222.9085256951151</v>
      </c>
      <c r="D97" s="11">
        <v>193.5719821052254</v>
      </c>
      <c r="E97" s="11">
        <v>265.8901056670036</v>
      </c>
    </row>
    <row r="98" spans="1:5">
      <c r="A98" s="5" t="s">
        <v>365</v>
      </c>
      <c r="B98" s="11"/>
      <c r="C98" s="11">
        <v>218.3192020190333</v>
      </c>
      <c r="D98" s="11">
        <v>194.0765323915232</v>
      </c>
      <c r="E98" s="11">
        <v>259.6559189459196</v>
      </c>
    </row>
    <row r="99" spans="1:5">
      <c r="A99" s="5" t="s">
        <v>366</v>
      </c>
      <c r="B99" s="11"/>
      <c r="C99" s="11">
        <v>214.3897183813281</v>
      </c>
      <c r="D99" s="11">
        <v>185.5924951410638</v>
      </c>
      <c r="E99" s="11">
        <v>274.1301153403576</v>
      </c>
    </row>
    <row r="100" spans="1:5">
      <c r="A100" s="5" t="s">
        <v>367</v>
      </c>
      <c r="B100" s="11"/>
      <c r="C100" s="11">
        <v>224.5241077979925</v>
      </c>
      <c r="D100" s="11">
        <v>182.6982576678786</v>
      </c>
      <c r="E100" s="11">
        <v>303.8485562085605</v>
      </c>
    </row>
    <row r="101" spans="1:5">
      <c r="A101" s="5" t="s">
        <v>368</v>
      </c>
      <c r="B101" s="11"/>
      <c r="C101" s="11">
        <v>221.5846591587385</v>
      </c>
      <c r="D101" s="11">
        <v>189.6807758707525</v>
      </c>
      <c r="E101" s="11">
        <v>288.3403936387991</v>
      </c>
    </row>
    <row r="102" spans="1:5">
      <c r="A102" s="5" t="s">
        <v>369</v>
      </c>
      <c r="B102" s="11"/>
      <c r="C102" s="11">
        <v>204.8503487355374</v>
      </c>
      <c r="D102" s="11">
        <v>164.6910117753555</v>
      </c>
      <c r="E102" s="11">
        <v>275.5601247635814</v>
      </c>
    </row>
    <row r="103" spans="1:5">
      <c r="A103" s="5" t="s">
        <v>370</v>
      </c>
      <c r="B103" s="11"/>
      <c r="C103" s="11">
        <v>204.0696389898945</v>
      </c>
      <c r="D103" s="11">
        <v>157.4937154209726</v>
      </c>
      <c r="E103" s="11">
        <v>256.1985145215951</v>
      </c>
    </row>
    <row r="104" spans="1:5">
      <c r="A104" s="5" t="s">
        <v>371</v>
      </c>
      <c r="B104" s="11"/>
      <c r="C104" s="11">
        <v>212.735131809871</v>
      </c>
      <c r="D104" s="11">
        <v>165.0341625478747</v>
      </c>
      <c r="E104" s="11">
        <v>274.2651265828609</v>
      </c>
    </row>
    <row r="105" spans="1:5">
      <c r="A105" s="5" t="s">
        <v>372</v>
      </c>
      <c r="B105" s="11"/>
      <c r="C105" s="11">
        <v>218.6478245962649</v>
      </c>
      <c r="D105" s="11">
        <v>163.2213910988201</v>
      </c>
      <c r="E105" s="11">
        <v>274.8987775239256</v>
      </c>
    </row>
    <row r="106" spans="1:5">
      <c r="A106" s="5" t="s">
        <v>373</v>
      </c>
      <c r="B106" s="11"/>
      <c r="C106" s="11">
        <v>229.8442266653594</v>
      </c>
      <c r="D106" s="11">
        <v>172.6682891373691</v>
      </c>
      <c r="E106" s="11">
        <v>302.4275124437682</v>
      </c>
    </row>
    <row r="107" spans="1:5">
      <c r="A107" s="5" t="s">
        <v>374</v>
      </c>
      <c r="B107" s="11"/>
      <c r="C107" s="11">
        <v>238.1907130110037</v>
      </c>
      <c r="D107" s="11">
        <v>189.7338033876774</v>
      </c>
      <c r="E107" s="11">
        <v>310.0541660012369</v>
      </c>
    </row>
    <row r="129" spans="1:8">
      <c r="A129" s="3" t="s">
        <v>375</v>
      </c>
      <c r="B129" s="3"/>
      <c r="C129" s="3"/>
      <c r="D129" s="3"/>
      <c r="E129" s="3"/>
      <c r="F129" s="3"/>
      <c r="G129" s="3"/>
      <c r="H129" s="3"/>
    </row>
    <row r="130" spans="1:8">
      <c r="A130" s="8" t="s">
        <v>75</v>
      </c>
      <c r="B130" s="8" t="s">
        <v>76</v>
      </c>
      <c r="C130" s="8" t="s">
        <v>77</v>
      </c>
      <c r="D130" s="8" t="s">
        <v>376</v>
      </c>
      <c r="E130" s="8" t="s">
        <v>377</v>
      </c>
      <c r="F130" s="8" t="s">
        <v>271</v>
      </c>
      <c r="G130" s="8" t="s">
        <v>272</v>
      </c>
      <c r="H130" s="8" t="s">
        <v>378</v>
      </c>
    </row>
    <row r="131" spans="1:8">
      <c r="A131" s="5" t="s">
        <v>82</v>
      </c>
      <c r="B131" s="5" t="s">
        <v>83</v>
      </c>
      <c r="C131" s="5" t="s">
        <v>84</v>
      </c>
      <c r="D131" s="11">
        <v>781.0021118</v>
      </c>
      <c r="E131" s="11">
        <v>860.0777502336193</v>
      </c>
      <c r="F131" s="11">
        <v>704.1611122120767</v>
      </c>
      <c r="G131" s="11">
        <v>1093.461907187789</v>
      </c>
      <c r="H131" s="10">
        <v>0.101248943170424</v>
      </c>
    </row>
    <row r="132" spans="1:8">
      <c r="A132" s="5" t="s">
        <v>85</v>
      </c>
      <c r="B132" s="5" t="s">
        <v>86</v>
      </c>
      <c r="C132" s="5" t="s">
        <v>87</v>
      </c>
      <c r="D132" s="11">
        <v>529.24928729</v>
      </c>
      <c r="E132" s="11">
        <v>578.4880089070135</v>
      </c>
      <c r="F132" s="11">
        <v>475.9260534637881</v>
      </c>
      <c r="G132" s="11">
        <v>730.021094676512</v>
      </c>
      <c r="H132" s="10">
        <v>0.09303502678130826</v>
      </c>
    </row>
    <row r="133" spans="1:8">
      <c r="A133" s="5" t="s">
        <v>88</v>
      </c>
      <c r="B133" s="5" t="s">
        <v>89</v>
      </c>
      <c r="C133" s="5" t="s">
        <v>84</v>
      </c>
      <c r="D133" s="11">
        <v>424.76303433</v>
      </c>
      <c r="E133" s="11">
        <v>441.8457443017197</v>
      </c>
      <c r="F133" s="11">
        <v>362.1317882438815</v>
      </c>
      <c r="G133" s="11">
        <v>560.3550305519775</v>
      </c>
      <c r="H133" s="10">
        <v>0.04021703536105758</v>
      </c>
    </row>
    <row r="134" spans="1:8">
      <c r="A134" s="5" t="s">
        <v>90</v>
      </c>
      <c r="B134" s="5" t="s">
        <v>91</v>
      </c>
      <c r="C134" s="5" t="s">
        <v>87</v>
      </c>
      <c r="D134" s="11">
        <v>196.98357398</v>
      </c>
      <c r="E134" s="11">
        <v>216.4587783383541</v>
      </c>
      <c r="F134" s="11">
        <v>177.2184771163056</v>
      </c>
      <c r="G134" s="11">
        <v>274.67863054511</v>
      </c>
      <c r="H134" s="10">
        <v>0.0988671489955375</v>
      </c>
    </row>
    <row r="135" spans="1:8">
      <c r="A135" s="5" t="s">
        <v>94</v>
      </c>
      <c r="B135" s="5" t="s">
        <v>95</v>
      </c>
      <c r="C135" s="5" t="s">
        <v>87</v>
      </c>
      <c r="D135" s="11">
        <v>188.81375844</v>
      </c>
      <c r="E135" s="11">
        <v>216.0033448549976</v>
      </c>
      <c r="F135" s="11">
        <v>176.5677195785088</v>
      </c>
      <c r="G135" s="11">
        <v>274.2459871417931</v>
      </c>
      <c r="H135" s="10">
        <v>0.1440021460281331</v>
      </c>
    </row>
    <row r="136" spans="1:8">
      <c r="A136" s="5" t="s">
        <v>92</v>
      </c>
      <c r="B136" s="5" t="s">
        <v>93</v>
      </c>
      <c r="C136" s="5" t="s">
        <v>87</v>
      </c>
      <c r="D136" s="11">
        <v>189.14947562</v>
      </c>
      <c r="E136" s="11">
        <v>210.6277737324494</v>
      </c>
      <c r="F136" s="11">
        <v>172.2157528555116</v>
      </c>
      <c r="G136" s="11">
        <v>267.3421075915949</v>
      </c>
      <c r="H136" s="10">
        <v>0.1135519833827041</v>
      </c>
    </row>
    <row r="137" spans="1:8">
      <c r="A137" s="5" t="s">
        <v>96</v>
      </c>
      <c r="B137" s="5" t="s">
        <v>97</v>
      </c>
      <c r="C137" s="5" t="s">
        <v>98</v>
      </c>
      <c r="D137" s="11">
        <v>136.68002532</v>
      </c>
      <c r="E137" s="11">
        <v>109.1018502953268</v>
      </c>
      <c r="F137" s="11">
        <v>89.56079196683436</v>
      </c>
      <c r="G137" s="11">
        <v>138.3443793535588</v>
      </c>
      <c r="H137" s="10">
        <v>-0.2017718021349956</v>
      </c>
    </row>
    <row r="138" spans="1:8">
      <c r="A138" s="6" t="s">
        <v>99</v>
      </c>
      <c r="D138" s="11">
        <f>SUM(D131:D137)</f>
        <v>2446.64126678</v>
      </c>
      <c r="E138" s="11">
        <f>SUM(E131:E137)</f>
        <v>2632.60325066348</v>
      </c>
      <c r="F138" s="11">
        <f>SUM(F131:F137)</f>
        <v>2157.7816954369064</v>
      </c>
      <c r="G138" s="11">
        <f>SUM(G131:G137)</f>
        <v>3338.4491370483356</v>
      </c>
    </row>
    <row r="140" spans="1:8">
      <c r="A140" s="3" t="s">
        <v>379</v>
      </c>
      <c r="B140" s="3"/>
      <c r="C140" s="3"/>
      <c r="D140" s="3"/>
    </row>
    <row r="141" spans="1:8">
      <c r="A141" s="8" t="s">
        <v>101</v>
      </c>
      <c r="B141" s="8" t="s">
        <v>377</v>
      </c>
      <c r="C141" s="8" t="s">
        <v>376</v>
      </c>
      <c r="D141" s="8" t="s">
        <v>378</v>
      </c>
    </row>
    <row r="142" spans="1:8">
      <c r="A142" s="5" t="s">
        <v>104</v>
      </c>
      <c r="B142" s="11">
        <v>497.7343394556689</v>
      </c>
      <c r="C142" s="11">
        <v>485.2375869</v>
      </c>
      <c r="D142" s="10">
        <v>0.02575388406225065</v>
      </c>
    </row>
    <row r="143" spans="1:8">
      <c r="A143" s="5" t="s">
        <v>107</v>
      </c>
      <c r="B143" s="11">
        <v>477.6111180495989</v>
      </c>
      <c r="C143" s="11">
        <v>457.32542391</v>
      </c>
      <c r="D143" s="10">
        <v>0.04435724120946971</v>
      </c>
    </row>
    <row r="144" spans="1:8">
      <c r="A144" s="5" t="s">
        <v>109</v>
      </c>
      <c r="B144" s="11">
        <v>426.6773065299784</v>
      </c>
      <c r="C144" s="11">
        <v>394.92311011</v>
      </c>
      <c r="D144" s="10">
        <v>0.08040602235491789</v>
      </c>
    </row>
    <row r="145" spans="1:4">
      <c r="A145" s="5" t="s">
        <v>112</v>
      </c>
      <c r="B145" s="11">
        <v>312.6068493861939</v>
      </c>
      <c r="C145" s="11">
        <v>277.92909875</v>
      </c>
      <c r="D145" s="10">
        <v>0.1247719320940444</v>
      </c>
    </row>
    <row r="146" spans="1:4">
      <c r="A146" s="5" t="s">
        <v>114</v>
      </c>
      <c r="B146" s="11">
        <v>247.6364066412563</v>
      </c>
      <c r="C146" s="11">
        <v>213.15342075</v>
      </c>
      <c r="D146" s="10">
        <v>0.161775428092708</v>
      </c>
    </row>
    <row r="147" spans="1:4">
      <c r="A147" s="5" t="s">
        <v>117</v>
      </c>
      <c r="B147" s="11">
        <v>217.1897365064549</v>
      </c>
      <c r="C147" s="11">
        <v>193.34878713</v>
      </c>
      <c r="D147" s="10">
        <v>0.1233053991718354</v>
      </c>
    </row>
    <row r="148" spans="1:4">
      <c r="A148" s="5" t="s">
        <v>119</v>
      </c>
      <c r="B148" s="11">
        <v>126.9687793465385</v>
      </c>
      <c r="C148" s="11">
        <v>113.6886289</v>
      </c>
      <c r="D148" s="10">
        <v>0.1168115982665221</v>
      </c>
    </row>
    <row r="149" spans="1:4">
      <c r="A149" s="5" t="s">
        <v>121</v>
      </c>
      <c r="B149" s="11">
        <v>104.4757513729596</v>
      </c>
      <c r="C149" s="11">
        <v>107.37729236</v>
      </c>
      <c r="D149" s="10">
        <v>-0.02702192356753186</v>
      </c>
    </row>
    <row r="150" spans="1:4">
      <c r="A150" s="5" t="s">
        <v>123</v>
      </c>
      <c r="B150" s="11">
        <v>104.4043785671379</v>
      </c>
      <c r="C150" s="11">
        <v>95.03463293999999</v>
      </c>
      <c r="D150" s="10">
        <v>0.09859295855915451</v>
      </c>
    </row>
    <row r="151" spans="1:4">
      <c r="A151" s="5" t="s">
        <v>125</v>
      </c>
      <c r="B151" s="11">
        <v>57.49144051819672</v>
      </c>
      <c r="C151" s="11">
        <v>53.78684146</v>
      </c>
      <c r="D151" s="10">
        <v>0.0688755643134713</v>
      </c>
    </row>
    <row r="152" spans="1:4">
      <c r="A152" s="5" t="s">
        <v>127</v>
      </c>
      <c r="B152" s="11">
        <v>30.73686755807614</v>
      </c>
      <c r="C152" s="11">
        <v>28.30099032</v>
      </c>
      <c r="D152" s="10">
        <v>0.08607038872257178</v>
      </c>
    </row>
    <row r="153" spans="1:4">
      <c r="A153" s="5" t="s">
        <v>129</v>
      </c>
      <c r="B153" s="11">
        <v>25.06049067822303</v>
      </c>
      <c r="C153" s="11">
        <v>22.74074612</v>
      </c>
      <c r="D153" s="10">
        <v>0.1020082870624397</v>
      </c>
    </row>
    <row r="154" spans="1:4">
      <c r="A154" s="5" t="s">
        <v>131</v>
      </c>
      <c r="B154" s="11">
        <v>4.009786053197444</v>
      </c>
      <c r="C154" s="11">
        <v>3.79470713</v>
      </c>
      <c r="D154" s="10">
        <v>0.05667866210203254</v>
      </c>
    </row>
    <row r="155" spans="1:4">
      <c r="A155" s="6" t="s">
        <v>99</v>
      </c>
      <c r="B155" s="11">
        <f>SUM(B142:B154)</f>
        <v>2632.6032506634806</v>
      </c>
      <c r="C155" s="11">
        <f>SUM(C142:C154)</f>
        <v>2446.64126678</v>
      </c>
    </row>
  </sheetData>
  <autoFilter ref="A141:D154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58900"/>
  </sheetPr>
  <dimension ref="A1:F74"/>
  <sheetViews>
    <sheetView showGridLines="0" workbookViewId="0">
      <pane ySplit="53" topLeftCell="A54" activePane="bottomLeft" state="frozen"/>
      <selection pane="bottomLeft"/>
    </sheetView>
  </sheetViews>
  <sheetFormatPr defaultRowHeight="15"/>
  <cols>
    <col min="1" max="1" width="13.7109375" customWidth="1"/>
    <col min="2" max="2" width="11.7109375" customWidth="1"/>
    <col min="3" max="3" width="20.7109375" customWidth="1"/>
    <col min="4" max="4" width="17.7109375" customWidth="1"/>
    <col min="5" max="5" width="21.7109375" customWidth="1"/>
    <col min="6" max="6" width="22.7109375" customWidth="1"/>
  </cols>
  <sheetData>
    <row r="1" spans="1:5">
      <c r="A1" s="1" t="s">
        <v>380</v>
      </c>
    </row>
    <row r="2" spans="1:5">
      <c r="A2" s="2" t="s">
        <v>381</v>
      </c>
    </row>
    <row r="4" spans="1:5">
      <c r="A4" s="3" t="s">
        <v>382</v>
      </c>
      <c r="B4" s="3"/>
      <c r="C4" s="3"/>
      <c r="D4" s="3"/>
    </row>
    <row r="5" spans="1:5">
      <c r="A5" s="8" t="s">
        <v>383</v>
      </c>
      <c r="B5" s="8" t="s">
        <v>384</v>
      </c>
      <c r="C5" s="8" t="s">
        <v>385</v>
      </c>
      <c r="D5" s="8" t="s">
        <v>386</v>
      </c>
    </row>
    <row r="6" spans="1:5">
      <c r="A6" s="5" t="s">
        <v>387</v>
      </c>
      <c r="B6" s="12">
        <v>0</v>
      </c>
      <c r="C6" s="9">
        <v>0</v>
      </c>
      <c r="D6" s="5" t="s">
        <v>388</v>
      </c>
    </row>
    <row r="7" spans="1:5">
      <c r="A7" s="5" t="s">
        <v>389</v>
      </c>
      <c r="B7" s="12">
        <v>0.03</v>
      </c>
      <c r="C7" s="9">
        <v>0.06</v>
      </c>
      <c r="D7" s="5" t="s">
        <v>390</v>
      </c>
    </row>
    <row r="8" spans="1:5">
      <c r="A8" s="5" t="s">
        <v>391</v>
      </c>
      <c r="B8" s="12">
        <v>-0.055</v>
      </c>
      <c r="C8" s="9">
        <v>-0.045</v>
      </c>
      <c r="D8" s="5" t="s">
        <v>392</v>
      </c>
    </row>
    <row r="10" spans="1:5">
      <c r="A10" s="3" t="s">
        <v>393</v>
      </c>
      <c r="B10" s="3"/>
      <c r="C10" s="3"/>
      <c r="D10" s="3"/>
      <c r="E10" s="3"/>
    </row>
    <row r="11" spans="1:5">
      <c r="A11" s="8" t="s">
        <v>383</v>
      </c>
      <c r="B11" s="8" t="s">
        <v>377</v>
      </c>
      <c r="C11" s="8" t="s">
        <v>376</v>
      </c>
      <c r="D11" s="8" t="s">
        <v>80</v>
      </c>
      <c r="E11" s="8" t="s">
        <v>378</v>
      </c>
    </row>
    <row r="12" spans="1:5">
      <c r="A12" s="5" t="s">
        <v>391</v>
      </c>
      <c r="B12" s="11">
        <v>2481.618457956117</v>
      </c>
      <c r="C12" s="11">
        <v>2446.64126678</v>
      </c>
      <c r="D12" s="11">
        <v>34.97719117611695</v>
      </c>
      <c r="E12" s="10">
        <v>0.01429600311702012</v>
      </c>
    </row>
    <row r="13" spans="1:5">
      <c r="A13" s="5" t="s">
        <v>387</v>
      </c>
      <c r="B13" s="11">
        <v>2632.60325066348</v>
      </c>
      <c r="C13" s="11">
        <v>2446.64126678</v>
      </c>
      <c r="D13" s="11">
        <v>185.9619838834801</v>
      </c>
      <c r="E13" s="10">
        <v>0.07600704950432834</v>
      </c>
    </row>
    <row r="14" spans="1:5">
      <c r="A14" s="5" t="s">
        <v>389</v>
      </c>
      <c r="B14" s="11">
        <v>2790.899186631524</v>
      </c>
      <c r="C14" s="11">
        <v>2446.64126678</v>
      </c>
      <c r="D14" s="11">
        <v>344.2579198515234</v>
      </c>
      <c r="E14" s="10">
        <v>0.1407063326061682</v>
      </c>
    </row>
    <row r="16" spans="1:5">
      <c r="A16" s="4" t="s">
        <v>394</v>
      </c>
      <c r="B16" s="11">
        <v>309.2807286754065</v>
      </c>
      <c r="C16" s="4" t="s">
        <v>395</v>
      </c>
      <c r="D16" s="10">
        <v>0.1174809491697848</v>
      </c>
      <c r="E16" s="4" t="s">
        <v>396</v>
      </c>
    </row>
    <row r="19" spans="1:4">
      <c r="A19" s="3" t="s">
        <v>397</v>
      </c>
      <c r="B19" s="3"/>
      <c r="C19" s="3"/>
      <c r="D19" s="3"/>
    </row>
    <row r="20" spans="1:4">
      <c r="A20" s="8" t="s">
        <v>268</v>
      </c>
      <c r="B20" s="8" t="s">
        <v>391</v>
      </c>
      <c r="C20" s="8" t="s">
        <v>387</v>
      </c>
      <c r="D20" s="8" t="s">
        <v>389</v>
      </c>
    </row>
    <row r="21" spans="1:4">
      <c r="A21" s="5" t="s">
        <v>363</v>
      </c>
      <c r="B21" s="9">
        <v>220.5101722385157</v>
      </c>
      <c r="C21" s="9">
        <v>222.5391538033421</v>
      </c>
      <c r="D21" s="9">
        <v>224.5246683695123</v>
      </c>
    </row>
    <row r="22" spans="1:4">
      <c r="A22" s="5" t="s">
        <v>364</v>
      </c>
      <c r="B22" s="9">
        <v>218.8716453404778</v>
      </c>
      <c r="C22" s="9">
        <v>222.9085256951151</v>
      </c>
      <c r="D22" s="9">
        <v>226.9146242158987</v>
      </c>
    </row>
    <row r="23" spans="1:4">
      <c r="A23" s="5" t="s">
        <v>365</v>
      </c>
      <c r="B23" s="9">
        <v>212.3988708948209</v>
      </c>
      <c r="C23" s="9">
        <v>218.3192020190333</v>
      </c>
      <c r="D23" s="9">
        <v>224.1984096954588</v>
      </c>
    </row>
    <row r="24" spans="1:4">
      <c r="A24" s="5" t="s">
        <v>366</v>
      </c>
      <c r="B24" s="9">
        <v>206.6689675270675</v>
      </c>
      <c r="C24" s="9">
        <v>214.3897183813281</v>
      </c>
      <c r="D24" s="9">
        <v>222.1055139371963</v>
      </c>
    </row>
    <row r="25" spans="1:4">
      <c r="A25" s="5" t="s">
        <v>367</v>
      </c>
      <c r="B25" s="9">
        <v>214.4822440008593</v>
      </c>
      <c r="C25" s="9">
        <v>224.5241077979925</v>
      </c>
      <c r="D25" s="9">
        <v>234.7079864946141</v>
      </c>
    </row>
    <row r="26" spans="1:4">
      <c r="A26" s="5" t="s">
        <v>368</v>
      </c>
      <c r="B26" s="9">
        <v>209.7607450461814</v>
      </c>
      <c r="C26" s="9">
        <v>221.5846591587385</v>
      </c>
      <c r="D26" s="9">
        <v>233.7115654639619</v>
      </c>
    </row>
    <row r="27" spans="1:4">
      <c r="A27" s="5" t="s">
        <v>369</v>
      </c>
      <c r="B27" s="9">
        <v>192.1018279873165</v>
      </c>
      <c r="C27" s="9">
        <v>204.8503487355374</v>
      </c>
      <c r="D27" s="9">
        <v>217.8437234409081</v>
      </c>
    </row>
    <row r="28" spans="1:4">
      <c r="A28" s="5" t="s">
        <v>370</v>
      </c>
      <c r="B28" s="9">
        <v>189.6771175324558</v>
      </c>
      <c r="C28" s="9">
        <v>204.0696389898945</v>
      </c>
      <c r="D28" s="9">
        <v>218.9552343117703</v>
      </c>
    </row>
    <row r="29" spans="1:4">
      <c r="A29" s="5" t="s">
        <v>371</v>
      </c>
      <c r="B29" s="9">
        <v>195.928889670744</v>
      </c>
      <c r="C29" s="9">
        <v>212.735131809871</v>
      </c>
      <c r="D29" s="9">
        <v>230.3241508815161</v>
      </c>
    </row>
    <row r="30" spans="1:4">
      <c r="A30" s="5" t="s">
        <v>372</v>
      </c>
      <c r="B30" s="9">
        <v>199.6149815557702</v>
      </c>
      <c r="C30" s="9">
        <v>218.6478245962649</v>
      </c>
      <c r="D30" s="9">
        <v>238.9314812061259</v>
      </c>
    </row>
    <row r="31" spans="1:4">
      <c r="A31" s="5" t="s">
        <v>373</v>
      </c>
      <c r="B31" s="9">
        <v>207.9426020505483</v>
      </c>
      <c r="C31" s="9">
        <v>229.8442266653594</v>
      </c>
      <c r="D31" s="9">
        <v>253.4736539677798</v>
      </c>
    </row>
    <row r="32" spans="1:4">
      <c r="A32" s="5" t="s">
        <v>374</v>
      </c>
      <c r="B32" s="9">
        <v>213.6603941113594</v>
      </c>
      <c r="C32" s="9">
        <v>238.1907130110037</v>
      </c>
      <c r="D32" s="9">
        <v>265.2081746467808</v>
      </c>
    </row>
    <row r="52" spans="1:6">
      <c r="A52" s="3" t="s">
        <v>398</v>
      </c>
      <c r="B52" s="3"/>
      <c r="C52" s="3"/>
      <c r="D52" s="3"/>
      <c r="E52" s="3"/>
      <c r="F52" s="3"/>
    </row>
    <row r="53" spans="1:6">
      <c r="A53" s="8" t="s">
        <v>75</v>
      </c>
      <c r="B53" s="8" t="s">
        <v>383</v>
      </c>
      <c r="C53" s="8" t="s">
        <v>377</v>
      </c>
      <c r="D53" s="8" t="s">
        <v>376</v>
      </c>
      <c r="E53" s="8" t="s">
        <v>80</v>
      </c>
      <c r="F53" s="8" t="s">
        <v>378</v>
      </c>
    </row>
    <row r="54" spans="1:6">
      <c r="A54" s="5" t="s">
        <v>96</v>
      </c>
      <c r="B54" s="5" t="s">
        <v>391</v>
      </c>
      <c r="C54" s="11">
        <v>99.93822622309678</v>
      </c>
      <c r="D54" s="11">
        <v>136.68002532</v>
      </c>
      <c r="E54" s="11">
        <v>-36.74179909690322</v>
      </c>
      <c r="F54" s="10">
        <v>-0.2688161566467525</v>
      </c>
    </row>
    <row r="55" spans="1:6">
      <c r="A55" s="5" t="s">
        <v>96</v>
      </c>
      <c r="B55" s="5" t="s">
        <v>387</v>
      </c>
      <c r="C55" s="11">
        <v>109.1018502953268</v>
      </c>
      <c r="D55" s="11">
        <v>136.68002532</v>
      </c>
      <c r="E55" s="11">
        <v>-27.57817502467323</v>
      </c>
      <c r="F55" s="10">
        <v>-0.2017718021349956</v>
      </c>
    </row>
    <row r="56" spans="1:6">
      <c r="A56" s="5" t="s">
        <v>96</v>
      </c>
      <c r="B56" s="5" t="s">
        <v>389</v>
      </c>
      <c r="C56" s="11">
        <v>111.1988858691798</v>
      </c>
      <c r="D56" s="11">
        <v>136.68002532</v>
      </c>
      <c r="E56" s="11">
        <v>-25.48113945082019</v>
      </c>
      <c r="F56" s="10">
        <v>-0.18642913908717</v>
      </c>
    </row>
    <row r="57" spans="1:6">
      <c r="A57" s="5" t="s">
        <v>82</v>
      </c>
      <c r="B57" s="5" t="s">
        <v>391</v>
      </c>
      <c r="C57" s="11">
        <v>813.2550107935898</v>
      </c>
      <c r="D57" s="11">
        <v>781.0021118</v>
      </c>
      <c r="E57" s="11">
        <v>32.25289899358988</v>
      </c>
      <c r="F57" s="10">
        <v>0.04129681406271184</v>
      </c>
    </row>
    <row r="58" spans="1:6">
      <c r="A58" s="5" t="s">
        <v>82</v>
      </c>
      <c r="B58" s="5" t="s">
        <v>387</v>
      </c>
      <c r="C58" s="11">
        <v>860.0777502336193</v>
      </c>
      <c r="D58" s="11">
        <v>781.0021118</v>
      </c>
      <c r="E58" s="11">
        <v>79.07563843361937</v>
      </c>
      <c r="F58" s="10">
        <v>0.1012489431704241</v>
      </c>
    </row>
    <row r="59" spans="1:6">
      <c r="A59" s="5" t="s">
        <v>82</v>
      </c>
      <c r="B59" s="5" t="s">
        <v>389</v>
      </c>
      <c r="C59" s="11">
        <v>920.187724180545</v>
      </c>
      <c r="D59" s="11">
        <v>781.0021118</v>
      </c>
      <c r="E59" s="11">
        <v>139.1856123805451</v>
      </c>
      <c r="F59" s="10">
        <v>0.1782141306375724</v>
      </c>
    </row>
    <row r="60" spans="1:6">
      <c r="A60" s="5" t="s">
        <v>85</v>
      </c>
      <c r="B60" s="5" t="s">
        <v>391</v>
      </c>
      <c r="C60" s="11">
        <v>548.1574627135724</v>
      </c>
      <c r="D60" s="11">
        <v>529.24928729</v>
      </c>
      <c r="E60" s="11">
        <v>18.90817542357236</v>
      </c>
      <c r="F60" s="10">
        <v>0.03572640696483678</v>
      </c>
    </row>
    <row r="61" spans="1:6">
      <c r="A61" s="5" t="s">
        <v>85</v>
      </c>
      <c r="B61" s="5" t="s">
        <v>387</v>
      </c>
      <c r="C61" s="11">
        <v>578.4880089070135</v>
      </c>
      <c r="D61" s="11">
        <v>529.24928729</v>
      </c>
      <c r="E61" s="11">
        <v>49.23872161701352</v>
      </c>
      <c r="F61" s="10">
        <v>0.09303502678130836</v>
      </c>
    </row>
    <row r="62" spans="1:6">
      <c r="A62" s="5" t="s">
        <v>85</v>
      </c>
      <c r="B62" s="5" t="s">
        <v>389</v>
      </c>
      <c r="C62" s="11">
        <v>617.4620286250612</v>
      </c>
      <c r="D62" s="11">
        <v>529.24928729</v>
      </c>
      <c r="E62" s="11">
        <v>88.21274133506114</v>
      </c>
      <c r="F62" s="10">
        <v>0.1666752198888183</v>
      </c>
    </row>
    <row r="63" spans="1:6">
      <c r="A63" s="5" t="s">
        <v>90</v>
      </c>
      <c r="B63" s="5" t="s">
        <v>391</v>
      </c>
      <c r="C63" s="11">
        <v>198.8935215013812</v>
      </c>
      <c r="D63" s="11">
        <v>196.98357398</v>
      </c>
      <c r="E63" s="11">
        <v>1.90994752138117</v>
      </c>
      <c r="F63" s="10">
        <v>0.009695973541301922</v>
      </c>
    </row>
    <row r="64" spans="1:6">
      <c r="A64" s="5" t="s">
        <v>90</v>
      </c>
      <c r="B64" s="5" t="s">
        <v>387</v>
      </c>
      <c r="C64" s="11">
        <v>216.4587783383541</v>
      </c>
      <c r="D64" s="11">
        <v>196.98357398</v>
      </c>
      <c r="E64" s="11">
        <v>19.47520435835412</v>
      </c>
      <c r="F64" s="10">
        <v>0.09886714899553739</v>
      </c>
    </row>
    <row r="65" spans="1:6">
      <c r="A65" s="5" t="s">
        <v>90</v>
      </c>
      <c r="B65" s="5" t="s">
        <v>389</v>
      </c>
      <c r="C65" s="11">
        <v>227.2271593987138</v>
      </c>
      <c r="D65" s="11">
        <v>196.98357398</v>
      </c>
      <c r="E65" s="11">
        <v>30.24358541871378</v>
      </c>
      <c r="F65" s="10">
        <v>0.1535335399173154</v>
      </c>
    </row>
    <row r="66" spans="1:6">
      <c r="A66" s="5" t="s">
        <v>88</v>
      </c>
      <c r="B66" s="5" t="s">
        <v>391</v>
      </c>
      <c r="C66" s="11">
        <v>413.4963153143573</v>
      </c>
      <c r="D66" s="11">
        <v>424.76303433</v>
      </c>
      <c r="E66" s="11">
        <v>-11.26671901564264</v>
      </c>
      <c r="F66" s="10">
        <v>-0.02652471638313396</v>
      </c>
    </row>
    <row r="67" spans="1:6">
      <c r="A67" s="5" t="s">
        <v>88</v>
      </c>
      <c r="B67" s="5" t="s">
        <v>387</v>
      </c>
      <c r="C67" s="11">
        <v>441.8457443017197</v>
      </c>
      <c r="D67" s="11">
        <v>424.76303433</v>
      </c>
      <c r="E67" s="11">
        <v>17.08270997171974</v>
      </c>
      <c r="F67" s="10">
        <v>0.04021703536105762</v>
      </c>
    </row>
    <row r="68" spans="1:6">
      <c r="A68" s="5" t="s">
        <v>88</v>
      </c>
      <c r="B68" s="5" t="s">
        <v>389</v>
      </c>
      <c r="C68" s="11">
        <v>463.4856475228366</v>
      </c>
      <c r="D68" s="11">
        <v>424.76303433</v>
      </c>
      <c r="E68" s="11">
        <v>38.72261319283658</v>
      </c>
      <c r="F68" s="10">
        <v>0.09116286037911868</v>
      </c>
    </row>
    <row r="69" spans="1:6">
      <c r="A69" s="5" t="s">
        <v>92</v>
      </c>
      <c r="B69" s="5" t="s">
        <v>391</v>
      </c>
      <c r="C69" s="11">
        <v>199.0376270310211</v>
      </c>
      <c r="D69" s="11">
        <v>189.14947562</v>
      </c>
      <c r="E69" s="11">
        <v>9.888151411021143</v>
      </c>
      <c r="F69" s="10">
        <v>0.0522769168595866</v>
      </c>
    </row>
    <row r="70" spans="1:6">
      <c r="A70" s="5" t="s">
        <v>92</v>
      </c>
      <c r="B70" s="5" t="s">
        <v>387</v>
      </c>
      <c r="C70" s="11">
        <v>210.6277737324494</v>
      </c>
      <c r="D70" s="11">
        <v>189.14947562</v>
      </c>
      <c r="E70" s="11">
        <v>21.47829811244944</v>
      </c>
      <c r="F70" s="10">
        <v>0.1135519833827041</v>
      </c>
    </row>
    <row r="71" spans="1:6">
      <c r="A71" s="5" t="s">
        <v>92</v>
      </c>
      <c r="B71" s="5" t="s">
        <v>389</v>
      </c>
      <c r="C71" s="11">
        <v>224.4503963343299</v>
      </c>
      <c r="D71" s="11">
        <v>189.14947562</v>
      </c>
      <c r="E71" s="11">
        <v>35.30092071432987</v>
      </c>
      <c r="F71" s="10">
        <v>0.1866297572257043</v>
      </c>
    </row>
    <row r="72" spans="1:6">
      <c r="A72" s="5" t="s">
        <v>94</v>
      </c>
      <c r="B72" s="5" t="s">
        <v>391</v>
      </c>
      <c r="C72" s="11">
        <v>208.8402943790982</v>
      </c>
      <c r="D72" s="11">
        <v>188.81375844</v>
      </c>
      <c r="E72" s="11">
        <v>20.02653593909824</v>
      </c>
      <c r="F72" s="10">
        <v>0.1060650246282881</v>
      </c>
    </row>
    <row r="73" spans="1:6">
      <c r="A73" s="5" t="s">
        <v>94</v>
      </c>
      <c r="B73" s="5" t="s">
        <v>387</v>
      </c>
      <c r="C73" s="11">
        <v>216.0033448549976</v>
      </c>
      <c r="D73" s="11">
        <v>188.81375844</v>
      </c>
      <c r="E73" s="11">
        <v>27.18958641499755</v>
      </c>
      <c r="F73" s="10">
        <v>0.1440021460281332</v>
      </c>
    </row>
    <row r="74" spans="1:6">
      <c r="A74" s="5" t="s">
        <v>94</v>
      </c>
      <c r="B74" s="5" t="s">
        <v>389</v>
      </c>
      <c r="C74" s="11">
        <v>226.8873447008572</v>
      </c>
      <c r="D74" s="11">
        <v>188.81375844</v>
      </c>
      <c r="E74" s="11">
        <v>38.07358626085716</v>
      </c>
      <c r="F74" s="10">
        <v>0.2016462495923248</v>
      </c>
    </row>
  </sheetData>
  <autoFilter ref="A53:F7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4232C"/>
  </sheetPr>
  <dimension ref="A1:J50"/>
  <sheetViews>
    <sheetView showGridLines="0" workbookViewId="0">
      <pane ySplit="37" topLeftCell="A38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21.7109375" customWidth="1"/>
    <col min="5" max="5" width="20.7109375" customWidth="1"/>
    <col min="6" max="7" width="10.7109375" customWidth="1"/>
    <col min="8" max="9" width="21.7109375" customWidth="1"/>
    <col min="10" max="10" width="10.7109375" customWidth="1"/>
  </cols>
  <sheetData>
    <row r="1" spans="1:10">
      <c r="A1" s="1" t="s">
        <v>399</v>
      </c>
    </row>
    <row r="2" spans="1:10">
      <c r="A2" s="2" t="s">
        <v>400</v>
      </c>
    </row>
    <row r="4" spans="1:10">
      <c r="A4" s="3" t="s">
        <v>401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8" t="s">
        <v>402</v>
      </c>
      <c r="B5" s="8" t="s">
        <v>403</v>
      </c>
      <c r="C5" s="8" t="s">
        <v>404</v>
      </c>
      <c r="D5" s="8" t="s">
        <v>405</v>
      </c>
      <c r="E5" s="8" t="s">
        <v>406</v>
      </c>
      <c r="F5" s="8" t="s">
        <v>407</v>
      </c>
      <c r="G5" s="8" t="s">
        <v>51</v>
      </c>
      <c r="H5" s="8" t="s">
        <v>408</v>
      </c>
      <c r="I5" s="8" t="s">
        <v>409</v>
      </c>
      <c r="J5" s="8" t="s">
        <v>410</v>
      </c>
    </row>
    <row r="6" spans="1:10">
      <c r="A6" s="5" t="s">
        <v>411</v>
      </c>
      <c r="B6" s="5" t="s">
        <v>412</v>
      </c>
      <c r="C6" s="13">
        <v>564142.1899491629</v>
      </c>
      <c r="D6" s="13">
        <v>1248195.714564712</v>
      </c>
      <c r="E6" s="9">
        <v>18.36071291474741</v>
      </c>
      <c r="F6" s="9">
        <v>24.19002725275566</v>
      </c>
      <c r="G6" s="9">
        <v>22.50745006538888</v>
      </c>
      <c r="H6" s="10">
        <v>11.46572931090429</v>
      </c>
      <c r="I6" s="10">
        <v>-0.5693896757987456</v>
      </c>
      <c r="J6" s="5" t="s">
        <v>413</v>
      </c>
    </row>
    <row r="7" spans="1:10">
      <c r="A7" s="5" t="s">
        <v>414</v>
      </c>
      <c r="B7" s="5" t="s">
        <v>415</v>
      </c>
      <c r="C7" s="13">
        <v>284268.0729712217</v>
      </c>
      <c r="D7" s="13">
        <v>630251.2695111944</v>
      </c>
      <c r="E7" s="9">
        <v>14.44195829752061</v>
      </c>
      <c r="F7" s="9">
        <v>19.53542880903805</v>
      </c>
      <c r="G7" s="9">
        <v>11.34137735410404</v>
      </c>
      <c r="H7" s="10">
        <v>-2.424441964949624</v>
      </c>
      <c r="I7" s="10">
        <v>0.2091933792073908</v>
      </c>
      <c r="J7" s="5" t="s">
        <v>413</v>
      </c>
    </row>
    <row r="8" spans="1:10">
      <c r="A8" s="5" t="s">
        <v>416</v>
      </c>
      <c r="B8" s="5" t="s">
        <v>412</v>
      </c>
      <c r="C8" s="13">
        <v>643109.10160959</v>
      </c>
      <c r="D8" s="13">
        <v>1489189.271690301</v>
      </c>
      <c r="E8" s="9">
        <v>20.05990025580745</v>
      </c>
      <c r="F8" s="9">
        <v>25.56730910744378</v>
      </c>
      <c r="G8" s="9">
        <v>25.6579746187381</v>
      </c>
      <c r="H8" s="10">
        <v>15.68523799485535</v>
      </c>
      <c r="I8" s="10">
        <v>-0.7890680797499792</v>
      </c>
      <c r="J8" s="5" t="s">
        <v>413</v>
      </c>
    </row>
    <row r="9" spans="1:10">
      <c r="A9" s="5" t="s">
        <v>417</v>
      </c>
      <c r="B9" s="5" t="s">
        <v>412</v>
      </c>
      <c r="C9" s="13">
        <v>359465.9749893162</v>
      </c>
      <c r="D9" s="13">
        <v>615306.9278156958</v>
      </c>
      <c r="E9" s="9">
        <v>15.20834527026426</v>
      </c>
      <c r="F9" s="9">
        <v>16.12146098929935</v>
      </c>
      <c r="G9" s="9">
        <v>14.3415306042036</v>
      </c>
      <c r="H9" s="10">
        <v>-11.09746418769336</v>
      </c>
      <c r="I9" s="10">
        <v>0</v>
      </c>
      <c r="J9" s="5" t="s">
        <v>413</v>
      </c>
    </row>
    <row r="11" spans="1:10">
      <c r="A11" s="3" t="s">
        <v>418</v>
      </c>
      <c r="B11" s="3"/>
      <c r="C11" s="3"/>
      <c r="D11" s="3"/>
      <c r="E11" s="3"/>
      <c r="F11" s="3"/>
      <c r="G11" s="3"/>
    </row>
    <row r="12" spans="1:10">
      <c r="A12" s="8" t="s">
        <v>419</v>
      </c>
      <c r="B12" s="8" t="s">
        <v>404</v>
      </c>
      <c r="C12" s="8" t="s">
        <v>406</v>
      </c>
      <c r="D12" s="8" t="s">
        <v>407</v>
      </c>
      <c r="E12" s="8" t="s">
        <v>51</v>
      </c>
      <c r="F12" s="8" t="s">
        <v>408</v>
      </c>
      <c r="G12" s="8" t="s">
        <v>410</v>
      </c>
    </row>
    <row r="13" spans="1:10">
      <c r="A13" s="14">
        <v>1</v>
      </c>
      <c r="B13" s="13">
        <v>163246.0679164664</v>
      </c>
      <c r="C13" s="9">
        <v>6.96661467030677</v>
      </c>
      <c r="D13" s="9">
        <v>14.48668203734902</v>
      </c>
      <c r="E13" s="9">
        <v>6.911280094921198</v>
      </c>
      <c r="F13" s="10">
        <v>-2.404884804528441</v>
      </c>
      <c r="G13" s="14">
        <v>312</v>
      </c>
    </row>
    <row r="14" spans="1:10">
      <c r="A14" s="14">
        <v>2</v>
      </c>
      <c r="B14" s="13">
        <v>201148.1918125777</v>
      </c>
      <c r="C14" s="9">
        <v>8.49167573725906</v>
      </c>
      <c r="D14" s="9">
        <v>13.66131525493774</v>
      </c>
      <c r="E14" s="9">
        <v>8.355968384647449</v>
      </c>
      <c r="F14" s="10">
        <v>-2.932863238491336</v>
      </c>
      <c r="G14" s="14">
        <v>312</v>
      </c>
    </row>
    <row r="15" spans="1:10">
      <c r="A15" s="14">
        <v>3</v>
      </c>
      <c r="B15" s="13">
        <v>203726.5177742497</v>
      </c>
      <c r="C15" s="9">
        <v>9.655431610840054</v>
      </c>
      <c r="D15" s="9">
        <v>14.62486433006813</v>
      </c>
      <c r="E15" s="9">
        <v>8.356021362645368</v>
      </c>
      <c r="F15" s="10">
        <v>-3.883501188426036</v>
      </c>
      <c r="G15" s="14">
        <v>312</v>
      </c>
    </row>
    <row r="16" spans="1:10">
      <c r="A16" s="14">
        <v>4</v>
      </c>
      <c r="B16" s="13">
        <v>264241.7663040301</v>
      </c>
      <c r="C16" s="9">
        <v>11.5525473901993</v>
      </c>
      <c r="D16" s="9">
        <v>17.33148877198219</v>
      </c>
      <c r="E16" s="9">
        <v>10.84646021255314</v>
      </c>
      <c r="F16" s="10">
        <v>-4.499038094160112</v>
      </c>
      <c r="G16" s="14">
        <v>312</v>
      </c>
    </row>
    <row r="17" spans="1:7">
      <c r="A17" s="14">
        <v>5</v>
      </c>
      <c r="B17" s="13">
        <v>288830.9802732002</v>
      </c>
      <c r="C17" s="9">
        <v>13.29135598600658</v>
      </c>
      <c r="D17" s="9">
        <v>18.28192323559343</v>
      </c>
      <c r="E17" s="9">
        <v>11.67255294144817</v>
      </c>
      <c r="F17" s="10">
        <v>-4.44517455125076</v>
      </c>
      <c r="G17" s="14">
        <v>312</v>
      </c>
    </row>
    <row r="18" spans="1:7">
      <c r="A18" s="14">
        <v>6</v>
      </c>
      <c r="B18" s="13">
        <v>299202.3076345705</v>
      </c>
      <c r="C18" s="9">
        <v>14.4699985875583</v>
      </c>
      <c r="D18" s="9">
        <v>19.85102150104538</v>
      </c>
      <c r="E18" s="9">
        <v>11.94250582135694</v>
      </c>
      <c r="F18" s="10">
        <v>-4.348490325400462</v>
      </c>
      <c r="G18" s="14">
        <v>312</v>
      </c>
    </row>
    <row r="19" spans="1:7">
      <c r="A19" s="14">
        <v>7</v>
      </c>
      <c r="B19" s="13">
        <v>287159.7250925803</v>
      </c>
      <c r="C19" s="9">
        <v>15.28016028368026</v>
      </c>
      <c r="D19" s="9">
        <v>20.34817728355743</v>
      </c>
      <c r="E19" s="9">
        <v>11.48737753392402</v>
      </c>
      <c r="F19" s="10">
        <v>-3.918729008911834</v>
      </c>
      <c r="G19" s="14">
        <v>312</v>
      </c>
    </row>
    <row r="20" spans="1:7">
      <c r="A20" s="14">
        <v>8</v>
      </c>
      <c r="B20" s="13">
        <v>327471.6917050792</v>
      </c>
      <c r="C20" s="9">
        <v>16.83655999666175</v>
      </c>
      <c r="D20" s="9">
        <v>20.8893124216515</v>
      </c>
      <c r="E20" s="9">
        <v>12.88851063862171</v>
      </c>
      <c r="F20" s="10">
        <v>-1.397256563478029</v>
      </c>
      <c r="G20" s="14">
        <v>312</v>
      </c>
    </row>
    <row r="21" spans="1:7">
      <c r="A21" s="14">
        <v>9</v>
      </c>
      <c r="B21" s="13">
        <v>316158.4174818119</v>
      </c>
      <c r="C21" s="9">
        <v>18.69373766870677</v>
      </c>
      <c r="D21" s="9">
        <v>22.45805726805891</v>
      </c>
      <c r="E21" s="9">
        <v>12.2928486624754</v>
      </c>
      <c r="F21" s="10">
        <v>-1.398592964767688</v>
      </c>
      <c r="G21" s="14">
        <v>312</v>
      </c>
    </row>
    <row r="22" spans="1:7">
      <c r="A22" s="14">
        <v>10</v>
      </c>
      <c r="B22" s="13">
        <v>354345.2193284116</v>
      </c>
      <c r="C22" s="9">
        <v>19.20776405430197</v>
      </c>
      <c r="D22" s="9">
        <v>23.37610438114471</v>
      </c>
      <c r="E22" s="9">
        <v>13.76308437566182</v>
      </c>
      <c r="F22" s="10">
        <v>0.1589567444542391</v>
      </c>
      <c r="G22" s="14">
        <v>312</v>
      </c>
    </row>
    <row r="23" spans="1:7">
      <c r="A23" s="14">
        <v>11</v>
      </c>
      <c r="B23" s="13">
        <v>369638.5448274892</v>
      </c>
      <c r="C23" s="9">
        <v>19.77295170919585</v>
      </c>
      <c r="D23" s="9">
        <v>25.64439285547015</v>
      </c>
      <c r="E23" s="9">
        <v>14.11840313803117</v>
      </c>
      <c r="F23" s="10">
        <v>-0.5224668070264151</v>
      </c>
      <c r="G23" s="14">
        <v>312</v>
      </c>
    </row>
    <row r="24" spans="1:7">
      <c r="A24" s="14">
        <v>12</v>
      </c>
      <c r="B24" s="13">
        <v>336047.445504194</v>
      </c>
      <c r="C24" s="9">
        <v>19.08470187553068</v>
      </c>
      <c r="D24" s="9">
        <v>23.48065611424974</v>
      </c>
      <c r="E24" s="9">
        <v>12.6855356783302</v>
      </c>
      <c r="F24" s="10">
        <v>0.01644278828741987</v>
      </c>
      <c r="G24" s="14">
        <v>312</v>
      </c>
    </row>
    <row r="26" spans="1:7">
      <c r="A26" s="3" t="s">
        <v>420</v>
      </c>
      <c r="B26" s="3"/>
      <c r="C26" s="3"/>
      <c r="D26" s="3"/>
      <c r="E26" s="3"/>
      <c r="F26" s="3"/>
      <c r="G26" s="3"/>
    </row>
    <row r="27" spans="1:7">
      <c r="A27" s="8" t="s">
        <v>75</v>
      </c>
      <c r="B27" s="8" t="s">
        <v>76</v>
      </c>
      <c r="C27" s="8" t="s">
        <v>51</v>
      </c>
      <c r="D27" s="8" t="s">
        <v>406</v>
      </c>
      <c r="E27" s="8" t="s">
        <v>408</v>
      </c>
      <c r="F27" s="8" t="s">
        <v>269</v>
      </c>
      <c r="G27" s="8" t="s">
        <v>410</v>
      </c>
    </row>
    <row r="28" spans="1:7">
      <c r="A28" s="5" t="s">
        <v>82</v>
      </c>
      <c r="B28" s="5" t="s">
        <v>83</v>
      </c>
      <c r="C28" s="9">
        <v>11.7216626364884</v>
      </c>
      <c r="D28" s="9">
        <v>10.64400537603037</v>
      </c>
      <c r="E28" s="10">
        <v>-5.562005324632099</v>
      </c>
      <c r="F28" s="11">
        <v>2903.2829086</v>
      </c>
      <c r="G28" s="5" t="s">
        <v>421</v>
      </c>
    </row>
    <row r="29" spans="1:7">
      <c r="A29" s="5" t="s">
        <v>85</v>
      </c>
      <c r="B29" s="5" t="s">
        <v>86</v>
      </c>
      <c r="C29" s="9">
        <v>13.04094341365374</v>
      </c>
      <c r="D29" s="9">
        <v>12.85756081390281</v>
      </c>
      <c r="E29" s="10">
        <v>-6.152369344696053</v>
      </c>
      <c r="F29" s="11">
        <v>2042.74972929</v>
      </c>
      <c r="G29" s="5" t="s">
        <v>422</v>
      </c>
    </row>
    <row r="30" spans="1:7">
      <c r="A30" s="5" t="s">
        <v>88</v>
      </c>
      <c r="B30" s="5" t="s">
        <v>89</v>
      </c>
      <c r="C30" s="9">
        <v>5.340768782984067</v>
      </c>
      <c r="D30" s="9">
        <v>8.407842717700376</v>
      </c>
      <c r="E30" s="10">
        <v>1.754264483801311</v>
      </c>
      <c r="F30" s="11">
        <v>1681.64106316</v>
      </c>
      <c r="G30" s="5" t="s">
        <v>423</v>
      </c>
    </row>
    <row r="31" spans="1:7">
      <c r="A31" s="5" t="s">
        <v>90</v>
      </c>
      <c r="B31" s="5" t="s">
        <v>91</v>
      </c>
      <c r="C31" s="9">
        <v>6.653539617475708</v>
      </c>
      <c r="D31" s="9">
        <v>8.390006140027236</v>
      </c>
      <c r="E31" s="10">
        <v>-3.363247173215501</v>
      </c>
      <c r="F31" s="11">
        <v>741.97861142</v>
      </c>
      <c r="G31" s="5" t="s">
        <v>421</v>
      </c>
    </row>
    <row r="32" spans="1:7">
      <c r="A32" s="5" t="s">
        <v>94</v>
      </c>
      <c r="B32" s="5" t="s">
        <v>95</v>
      </c>
      <c r="C32" s="9">
        <v>8.348818704105728</v>
      </c>
      <c r="D32" s="9">
        <v>11.87890292991967</v>
      </c>
      <c r="E32" s="10">
        <v>1.956925114434284</v>
      </c>
      <c r="F32" s="11">
        <v>714.3523119700001</v>
      </c>
      <c r="G32" s="5" t="s">
        <v>422</v>
      </c>
    </row>
    <row r="33" spans="1:7">
      <c r="A33" s="5" t="s">
        <v>92</v>
      </c>
      <c r="B33" s="5" t="s">
        <v>93</v>
      </c>
      <c r="C33" s="9">
        <v>11.11915945267467</v>
      </c>
      <c r="D33" s="9">
        <v>13.45603798293465</v>
      </c>
      <c r="E33" s="10">
        <v>-6.599525898942553</v>
      </c>
      <c r="F33" s="11">
        <v>708.6587463</v>
      </c>
      <c r="G33" s="5" t="s">
        <v>421</v>
      </c>
    </row>
    <row r="34" spans="1:7">
      <c r="A34" s="5" t="s">
        <v>96</v>
      </c>
      <c r="B34" s="5" t="s">
        <v>97</v>
      </c>
      <c r="C34" s="9">
        <v>30.42411861819526</v>
      </c>
      <c r="D34" s="9">
        <v>37.7441797981003</v>
      </c>
      <c r="E34" s="10">
        <v>14.85680572136195</v>
      </c>
      <c r="F34" s="11">
        <v>591.55542363</v>
      </c>
      <c r="G34" s="5" t="s">
        <v>424</v>
      </c>
    </row>
    <row r="36" spans="1:7">
      <c r="A36" s="3" t="s">
        <v>425</v>
      </c>
      <c r="B36" s="3"/>
      <c r="C36" s="3"/>
      <c r="D36" s="3"/>
      <c r="E36" s="3"/>
      <c r="F36" s="3"/>
    </row>
    <row r="37" spans="1:7">
      <c r="A37" s="8" t="s">
        <v>101</v>
      </c>
      <c r="B37" s="8" t="s">
        <v>51</v>
      </c>
      <c r="C37" s="8" t="s">
        <v>406</v>
      </c>
      <c r="D37" s="8" t="s">
        <v>408</v>
      </c>
      <c r="E37" s="8" t="s">
        <v>269</v>
      </c>
      <c r="F37" s="8" t="s">
        <v>410</v>
      </c>
    </row>
    <row r="38" spans="1:7">
      <c r="A38" s="5" t="s">
        <v>104</v>
      </c>
      <c r="B38" s="9">
        <v>14.9503893911177</v>
      </c>
      <c r="C38" s="9">
        <v>16.10191264651885</v>
      </c>
      <c r="D38" s="10">
        <v>-5.114595822983077</v>
      </c>
      <c r="E38" s="11">
        <v>1887.49109074</v>
      </c>
      <c r="F38" s="5" t="s">
        <v>426</v>
      </c>
    </row>
    <row r="39" spans="1:7">
      <c r="A39" s="5" t="s">
        <v>107</v>
      </c>
      <c r="B39" s="9">
        <v>8.958981839623439</v>
      </c>
      <c r="C39" s="9">
        <v>8.912546958015392</v>
      </c>
      <c r="D39" s="10">
        <v>-2.800942519725911</v>
      </c>
      <c r="E39" s="11">
        <v>1760.60259296</v>
      </c>
      <c r="F39" s="5" t="s">
        <v>426</v>
      </c>
    </row>
    <row r="40" spans="1:7">
      <c r="A40" s="5" t="s">
        <v>109</v>
      </c>
      <c r="B40" s="9">
        <v>8.756945421402206</v>
      </c>
      <c r="C40" s="9">
        <v>9.915427441816835</v>
      </c>
      <c r="D40" s="10">
        <v>-3.883268641431207</v>
      </c>
      <c r="E40" s="11">
        <v>1502.17186664</v>
      </c>
      <c r="F40" s="5" t="s">
        <v>426</v>
      </c>
    </row>
    <row r="41" spans="1:7">
      <c r="A41" s="5" t="s">
        <v>112</v>
      </c>
      <c r="B41" s="9">
        <v>11.54923442216642</v>
      </c>
      <c r="C41" s="9">
        <v>15.71791471443177</v>
      </c>
      <c r="D41" s="10">
        <v>6.57780053765494</v>
      </c>
      <c r="E41" s="11">
        <v>1072.14050421</v>
      </c>
      <c r="F41" s="5" t="s">
        <v>426</v>
      </c>
    </row>
    <row r="42" spans="1:7">
      <c r="A42" s="5" t="s">
        <v>114</v>
      </c>
      <c r="B42" s="9">
        <v>14.93355601661792</v>
      </c>
      <c r="C42" s="9">
        <v>12.05011940258644</v>
      </c>
      <c r="D42" s="10">
        <v>-7.404787863495137</v>
      </c>
      <c r="E42" s="11">
        <v>783.26859956</v>
      </c>
      <c r="F42" s="5" t="s">
        <v>426</v>
      </c>
    </row>
    <row r="43" spans="1:7">
      <c r="A43" s="5" t="s">
        <v>117</v>
      </c>
      <c r="B43" s="9">
        <v>6.460345563853783</v>
      </c>
      <c r="C43" s="9">
        <v>13.16249066542767</v>
      </c>
      <c r="D43" s="10">
        <v>-0.441043046864817</v>
      </c>
      <c r="E43" s="11">
        <v>741.8745807099999</v>
      </c>
      <c r="F43" s="5" t="s">
        <v>426</v>
      </c>
    </row>
    <row r="44" spans="1:7">
      <c r="A44" s="5" t="s">
        <v>119</v>
      </c>
      <c r="B44" s="9">
        <v>11.968399385995</v>
      </c>
      <c r="C44" s="9">
        <v>10.71855349877239</v>
      </c>
      <c r="D44" s="10">
        <v>-6.93117778275874</v>
      </c>
      <c r="E44" s="11">
        <v>430.9511393099999</v>
      </c>
      <c r="F44" s="5" t="s">
        <v>426</v>
      </c>
    </row>
    <row r="45" spans="1:7">
      <c r="A45" s="5" t="s">
        <v>121</v>
      </c>
      <c r="B45" s="9">
        <v>12.91565793775509</v>
      </c>
      <c r="C45" s="9">
        <v>18.74334209569456</v>
      </c>
      <c r="D45" s="10">
        <v>5.226362934335186</v>
      </c>
      <c r="E45" s="11">
        <v>415.34250443</v>
      </c>
      <c r="F45" s="5" t="s">
        <v>426</v>
      </c>
    </row>
    <row r="46" spans="1:7">
      <c r="A46" s="5" t="s">
        <v>123</v>
      </c>
      <c r="B46" s="9">
        <v>12.65947535259179</v>
      </c>
      <c r="C46" s="9">
        <v>14.00336891114974</v>
      </c>
      <c r="D46" s="10">
        <v>-2.735813877955109</v>
      </c>
      <c r="E46" s="11">
        <v>367.91140475</v>
      </c>
      <c r="F46" s="5" t="s">
        <v>427</v>
      </c>
    </row>
    <row r="47" spans="1:7">
      <c r="A47" s="5" t="s">
        <v>125</v>
      </c>
      <c r="B47" s="9">
        <v>12.48070140277139</v>
      </c>
      <c r="C47" s="9">
        <v>18.59575158423191</v>
      </c>
      <c r="D47" s="10">
        <v>-3.762728024861611</v>
      </c>
      <c r="E47" s="11">
        <v>207.04233259</v>
      </c>
      <c r="F47" s="5" t="s">
        <v>428</v>
      </c>
    </row>
    <row r="48" spans="1:7">
      <c r="A48" s="5" t="s">
        <v>127</v>
      </c>
      <c r="B48" s="9">
        <v>10.82217467386556</v>
      </c>
      <c r="C48" s="9">
        <v>18.0314934498628</v>
      </c>
      <c r="D48" s="10">
        <v>-6.083660721910951</v>
      </c>
      <c r="E48" s="11">
        <v>110.28219197</v>
      </c>
      <c r="F48" s="5" t="s">
        <v>429</v>
      </c>
    </row>
    <row r="49" spans="1:6">
      <c r="A49" s="5" t="s">
        <v>129</v>
      </c>
      <c r="B49" s="9">
        <v>12.65833601011976</v>
      </c>
      <c r="C49" s="9">
        <v>22.15821398705663</v>
      </c>
      <c r="D49" s="10">
        <v>1.757863852206284</v>
      </c>
      <c r="E49" s="11">
        <v>90.58732101</v>
      </c>
      <c r="F49" s="5" t="s">
        <v>428</v>
      </c>
    </row>
    <row r="50" spans="1:6">
      <c r="A50" s="5" t="s">
        <v>131</v>
      </c>
      <c r="B50" s="9">
        <v>21.12661115607885</v>
      </c>
      <c r="C50" s="9">
        <v>20.67264617909777</v>
      </c>
      <c r="D50" s="10">
        <v>-9.944398781629813</v>
      </c>
      <c r="E50" s="11">
        <v>14.55266549</v>
      </c>
      <c r="F50" s="5" t="s">
        <v>430</v>
      </c>
    </row>
  </sheetData>
  <autoFilter ref="A37:F50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B7285"/>
  </sheetPr>
  <dimension ref="A1:J34"/>
  <sheetViews>
    <sheetView showGridLines="0" workbookViewId="0">
      <pane ySplit="20" topLeftCell="A21" activePane="bottomLeft" state="frozen"/>
      <selection pane="bottomLeft"/>
    </sheetView>
  </sheetViews>
  <sheetFormatPr defaultRowHeight="15"/>
  <cols>
    <col min="1" max="1" width="15.7109375" customWidth="1"/>
    <col min="2" max="2" width="22.7109375" customWidth="1"/>
    <col min="3" max="3" width="24.7109375" customWidth="1"/>
    <col min="4" max="5" width="22.7109375" customWidth="1"/>
    <col min="6" max="6" width="21.7109375" customWidth="1"/>
    <col min="7" max="7" width="22.7109375" customWidth="1"/>
    <col min="8" max="8" width="21.7109375" customWidth="1"/>
    <col min="9" max="9" width="22.7109375" customWidth="1"/>
    <col min="10" max="10" width="25.7109375" customWidth="1"/>
  </cols>
  <sheetData>
    <row r="1" spans="1:10">
      <c r="A1" s="1" t="s">
        <v>55</v>
      </c>
    </row>
    <row r="2" spans="1:10">
      <c r="A2" s="2" t="s">
        <v>431</v>
      </c>
    </row>
    <row r="4" spans="1:10">
      <c r="A4" s="3" t="s">
        <v>432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8" t="s">
        <v>75</v>
      </c>
      <c r="B5" s="8" t="s">
        <v>433</v>
      </c>
      <c r="C5" s="8" t="s">
        <v>434</v>
      </c>
      <c r="D5" s="8" t="s">
        <v>435</v>
      </c>
      <c r="E5" s="8" t="s">
        <v>436</v>
      </c>
      <c r="F5" s="8" t="s">
        <v>437</v>
      </c>
      <c r="G5" s="8" t="s">
        <v>438</v>
      </c>
      <c r="H5" s="8" t="s">
        <v>439</v>
      </c>
      <c r="I5" s="8" t="s">
        <v>440</v>
      </c>
      <c r="J5" s="8" t="s">
        <v>441</v>
      </c>
    </row>
    <row r="6" spans="1:10">
      <c r="A6" s="5" t="s">
        <v>82</v>
      </c>
      <c r="B6" s="11">
        <v>643.9111715700001</v>
      </c>
      <c r="C6" s="11">
        <v>781.0021118</v>
      </c>
      <c r="D6" s="11">
        <v>137.0909402299999</v>
      </c>
      <c r="E6" s="11">
        <v>109.4562156707799</v>
      </c>
      <c r="F6" s="11">
        <v>23.61969494341074</v>
      </c>
      <c r="G6" s="11">
        <v>4.015029615809272</v>
      </c>
      <c r="H6" s="11">
        <v>0</v>
      </c>
      <c r="I6" s="11">
        <v>0</v>
      </c>
      <c r="J6" s="11">
        <v>-5.960464477539062E-14</v>
      </c>
    </row>
    <row r="7" spans="1:10">
      <c r="A7" s="5" t="s">
        <v>85</v>
      </c>
      <c r="B7" s="11">
        <v>465.09479772</v>
      </c>
      <c r="C7" s="11">
        <v>529.24928729</v>
      </c>
      <c r="D7" s="11">
        <v>64.15448957</v>
      </c>
      <c r="E7" s="11">
        <v>135.1162480417527</v>
      </c>
      <c r="F7" s="11">
        <v>-54.98723313295348</v>
      </c>
      <c r="G7" s="11">
        <v>-15.97452533879919</v>
      </c>
      <c r="H7" s="11">
        <v>0</v>
      </c>
      <c r="I7" s="11">
        <v>0</v>
      </c>
      <c r="J7" s="11">
        <v>-4.470348358154297E-14</v>
      </c>
    </row>
    <row r="8" spans="1:10">
      <c r="A8" s="5" t="s">
        <v>92</v>
      </c>
      <c r="B8" s="11">
        <v>154.29135609</v>
      </c>
      <c r="C8" s="11">
        <v>189.14947562</v>
      </c>
      <c r="D8" s="11">
        <v>34.85811953</v>
      </c>
      <c r="E8" s="11">
        <v>54.34865665039512</v>
      </c>
      <c r="F8" s="11">
        <v>-14.41344526263063</v>
      </c>
      <c r="G8" s="11">
        <v>-5.077091857764464</v>
      </c>
      <c r="H8" s="11">
        <v>0</v>
      </c>
      <c r="I8" s="11">
        <v>0</v>
      </c>
      <c r="J8" s="11">
        <v>-1.490116119384766E-14</v>
      </c>
    </row>
    <row r="9" spans="1:10">
      <c r="A9" s="5" t="s">
        <v>90</v>
      </c>
      <c r="B9" s="11">
        <v>167.7127685</v>
      </c>
      <c r="C9" s="11">
        <v>196.98357398</v>
      </c>
      <c r="D9" s="11">
        <v>29.27080547999999</v>
      </c>
      <c r="E9" s="11">
        <v>83.14799769676931</v>
      </c>
      <c r="F9" s="11">
        <v>-36.01955460262565</v>
      </c>
      <c r="G9" s="11">
        <v>-17.85763761414369</v>
      </c>
      <c r="H9" s="11">
        <v>0</v>
      </c>
      <c r="I9" s="11">
        <v>0</v>
      </c>
      <c r="J9" s="11">
        <v>1.490116119384766E-14</v>
      </c>
    </row>
    <row r="10" spans="1:10">
      <c r="A10" s="5" t="s">
        <v>94</v>
      </c>
      <c r="B10" s="11">
        <v>161.87591539</v>
      </c>
      <c r="C10" s="11">
        <v>188.81375844</v>
      </c>
      <c r="D10" s="11">
        <v>26.93784304999998</v>
      </c>
      <c r="E10" s="11">
        <v>32.48504886355809</v>
      </c>
      <c r="F10" s="11">
        <v>-4.620058468916609</v>
      </c>
      <c r="G10" s="11">
        <v>-0.9271473446415048</v>
      </c>
      <c r="H10" s="11">
        <v>0</v>
      </c>
      <c r="I10" s="11">
        <v>0</v>
      </c>
      <c r="J10" s="11">
        <v>0</v>
      </c>
    </row>
    <row r="11" spans="1:10">
      <c r="A11" s="5" t="s">
        <v>88</v>
      </c>
      <c r="B11" s="11">
        <v>415.6548693</v>
      </c>
      <c r="C11" s="11">
        <v>424.76303433</v>
      </c>
      <c r="D11" s="11">
        <v>9.108165029999972</v>
      </c>
      <c r="E11" s="11">
        <v>45.11767584781042</v>
      </c>
      <c r="F11" s="11">
        <v>-32.48355109294222</v>
      </c>
      <c r="G11" s="11">
        <v>-3.525959724868198</v>
      </c>
      <c r="H11" s="11">
        <v>0</v>
      </c>
      <c r="I11" s="11">
        <v>0</v>
      </c>
      <c r="J11" s="11">
        <v>-2.980232238769531E-14</v>
      </c>
    </row>
    <row r="12" spans="1:10">
      <c r="A12" s="5" t="s">
        <v>96</v>
      </c>
      <c r="B12" s="11">
        <v>165.78147461</v>
      </c>
      <c r="C12" s="11">
        <v>136.68002532</v>
      </c>
      <c r="D12" s="11">
        <v>-29.10144928999999</v>
      </c>
      <c r="E12" s="11">
        <v>-19.97081720066256</v>
      </c>
      <c r="F12" s="11">
        <v>-10.38120037853154</v>
      </c>
      <c r="G12" s="11">
        <v>1.250568289194097</v>
      </c>
      <c r="H12" s="11">
        <v>0</v>
      </c>
      <c r="I12" s="11">
        <v>0</v>
      </c>
      <c r="J12" s="11">
        <v>1.117587089538574E-14</v>
      </c>
    </row>
    <row r="13" spans="1:10">
      <c r="A13" s="6" t="s">
        <v>99</v>
      </c>
      <c r="B13" s="11">
        <f>SUM(B6:B12)</f>
        <v>2174.32235318</v>
      </c>
      <c r="C13" s="11">
        <f>SUM(C6:C12)</f>
        <v>2446.6412667799996</v>
      </c>
      <c r="D13" s="11">
        <f>SUM(D6:D12)</f>
        <v>272.3189135999998</v>
      </c>
      <c r="E13" s="11">
        <f>SUM(E6:E12)</f>
        <v>439.7010255704031</v>
      </c>
      <c r="F13" s="11">
        <f>SUM(F6:F12)</f>
        <v>-129.2853479951894</v>
      </c>
      <c r="G13" s="11">
        <f>SUM(G6:G12)</f>
        <v>-38.09676397521368</v>
      </c>
      <c r="H13" s="11">
        <f>SUM(H6:H12)</f>
        <v>0.0</v>
      </c>
      <c r="I13" s="11">
        <f>SUM(I6:I12)</f>
        <v>0.0</v>
      </c>
      <c r="J13" s="11">
        <f>SUM(J6:J12)</f>
        <v>-1.2293457984924317e-13</v>
      </c>
    </row>
    <row r="19" spans="1:10">
      <c r="A19" s="3" t="s">
        <v>442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8" t="s">
        <v>101</v>
      </c>
      <c r="B20" s="8" t="s">
        <v>433</v>
      </c>
      <c r="C20" s="8" t="s">
        <v>434</v>
      </c>
      <c r="D20" s="8" t="s">
        <v>435</v>
      </c>
      <c r="E20" s="8" t="s">
        <v>436</v>
      </c>
      <c r="F20" s="8" t="s">
        <v>437</v>
      </c>
      <c r="G20" s="8" t="s">
        <v>438</v>
      </c>
      <c r="H20" s="8" t="s">
        <v>439</v>
      </c>
      <c r="I20" s="8" t="s">
        <v>440</v>
      </c>
      <c r="J20" s="8" t="s">
        <v>441</v>
      </c>
    </row>
    <row r="21" spans="1:10">
      <c r="A21" s="5" t="s">
        <v>109</v>
      </c>
      <c r="B21" s="11">
        <v>341.37468953</v>
      </c>
      <c r="C21" s="11">
        <v>394.92311011</v>
      </c>
      <c r="D21" s="11">
        <v>53.54842058000004</v>
      </c>
      <c r="E21" s="11">
        <v>44.39302653439064</v>
      </c>
      <c r="F21" s="11">
        <v>8.101817932641733</v>
      </c>
      <c r="G21" s="11">
        <v>1.053576112967681</v>
      </c>
      <c r="H21" s="11">
        <v>0</v>
      </c>
      <c r="I21" s="11">
        <v>0</v>
      </c>
      <c r="J21" s="11">
        <v>-1.490116119384766E-14</v>
      </c>
    </row>
    <row r="22" spans="1:10">
      <c r="A22" s="5" t="s">
        <v>107</v>
      </c>
      <c r="B22" s="11">
        <v>412.0430094</v>
      </c>
      <c r="C22" s="11">
        <v>457.32542391</v>
      </c>
      <c r="D22" s="11">
        <v>45.28241451000005</v>
      </c>
      <c r="E22" s="11">
        <v>8.707040751740577</v>
      </c>
      <c r="F22" s="11">
        <v>35.81847956488166</v>
      </c>
      <c r="G22" s="11">
        <v>0.7568941933778908</v>
      </c>
      <c r="H22" s="11">
        <v>0</v>
      </c>
      <c r="I22" s="11">
        <v>0</v>
      </c>
      <c r="J22" s="11">
        <v>-6.705522537231445E-14</v>
      </c>
    </row>
    <row r="23" spans="1:10">
      <c r="A23" s="5" t="s">
        <v>104</v>
      </c>
      <c r="B23" s="11">
        <v>440.26843683</v>
      </c>
      <c r="C23" s="11">
        <v>485.2375869</v>
      </c>
      <c r="D23" s="11">
        <v>44.96915006999999</v>
      </c>
      <c r="E23" s="11">
        <v>17.46650441928678</v>
      </c>
      <c r="F23" s="11">
        <v>26.45318440467161</v>
      </c>
      <c r="G23" s="11">
        <v>1.049461246041612</v>
      </c>
      <c r="H23" s="11">
        <v>0</v>
      </c>
      <c r="I23" s="11">
        <v>0</v>
      </c>
      <c r="J23" s="11">
        <v>-7.450580596923828E-15</v>
      </c>
    </row>
    <row r="24" spans="1:10">
      <c r="A24" s="5" t="s">
        <v>114</v>
      </c>
      <c r="B24" s="11">
        <v>171.96692917</v>
      </c>
      <c r="C24" s="11">
        <v>213.15342075</v>
      </c>
      <c r="D24" s="11">
        <v>41.18649158000002</v>
      </c>
      <c r="E24" s="11">
        <v>20.52145973424625</v>
      </c>
      <c r="F24" s="11">
        <v>18.46190353581446</v>
      </c>
      <c r="G24" s="11">
        <v>2.203128309939309</v>
      </c>
      <c r="H24" s="11">
        <v>0</v>
      </c>
      <c r="I24" s="11">
        <v>0</v>
      </c>
      <c r="J24" s="11">
        <v>-1.490116119384766E-14</v>
      </c>
    </row>
    <row r="25" spans="1:10">
      <c r="A25" s="5" t="s">
        <v>112</v>
      </c>
      <c r="B25" s="11">
        <v>252.37094948</v>
      </c>
      <c r="C25" s="11">
        <v>277.92909875</v>
      </c>
      <c r="D25" s="11">
        <v>25.55814927000001</v>
      </c>
      <c r="E25" s="11">
        <v>-5.61314772499384</v>
      </c>
      <c r="F25" s="11">
        <v>31.88036918467997</v>
      </c>
      <c r="G25" s="11">
        <v>-0.7090721896861254</v>
      </c>
      <c r="H25" s="11">
        <v>0</v>
      </c>
      <c r="I25" s="11">
        <v>0</v>
      </c>
      <c r="J25" s="11">
        <v>3.725290298461914E-15</v>
      </c>
    </row>
    <row r="26" spans="1:10">
      <c r="A26" s="5" t="s">
        <v>117</v>
      </c>
      <c r="B26" s="11">
        <v>173.2811466</v>
      </c>
      <c r="C26" s="11">
        <v>193.34878713</v>
      </c>
      <c r="D26" s="11">
        <v>20.06764053</v>
      </c>
      <c r="E26" s="11">
        <v>25.21741414878591</v>
      </c>
      <c r="F26" s="11">
        <v>-4.495542305331852</v>
      </c>
      <c r="G26" s="11">
        <v>-0.6542313134540459</v>
      </c>
      <c r="H26" s="11">
        <v>0</v>
      </c>
      <c r="I26" s="11">
        <v>0</v>
      </c>
      <c r="J26" s="11">
        <v>-1.117587089538574E-14</v>
      </c>
    </row>
    <row r="27" spans="1:10">
      <c r="A27" s="5" t="s">
        <v>119</v>
      </c>
      <c r="B27" s="11">
        <v>98.28751281</v>
      </c>
      <c r="C27" s="11">
        <v>113.6886289</v>
      </c>
      <c r="D27" s="11">
        <v>15.40111609</v>
      </c>
      <c r="E27" s="11">
        <v>1.717440294382536</v>
      </c>
      <c r="F27" s="11">
        <v>13.44867847341353</v>
      </c>
      <c r="G27" s="11">
        <v>0.2349973222039395</v>
      </c>
      <c r="H27" s="11">
        <v>0</v>
      </c>
      <c r="I27" s="11">
        <v>0</v>
      </c>
      <c r="J27" s="11">
        <v>1.862645149230957E-15</v>
      </c>
    </row>
    <row r="28" spans="1:10">
      <c r="A28" s="5" t="s">
        <v>121</v>
      </c>
      <c r="B28" s="11">
        <v>97.27005962999999</v>
      </c>
      <c r="C28" s="11">
        <v>107.37729236</v>
      </c>
      <c r="D28" s="11">
        <v>10.10723273</v>
      </c>
      <c r="E28" s="11">
        <v>2.865228296723693</v>
      </c>
      <c r="F28" s="11">
        <v>7.034784816127897</v>
      </c>
      <c r="G28" s="11">
        <v>0.2072196171484123</v>
      </c>
      <c r="H28" s="11">
        <v>0</v>
      </c>
      <c r="I28" s="11">
        <v>0</v>
      </c>
      <c r="J28" s="11">
        <v>1.862645149230957E-15</v>
      </c>
    </row>
    <row r="29" spans="1:10">
      <c r="A29" s="5" t="s">
        <v>123</v>
      </c>
      <c r="B29" s="11">
        <v>86.89954955</v>
      </c>
      <c r="C29" s="11">
        <v>95.03463293999999</v>
      </c>
      <c r="D29" s="11">
        <v>8.13508339</v>
      </c>
      <c r="E29" s="11">
        <v>-0.561580914666043</v>
      </c>
      <c r="F29" s="11">
        <v>8.753231314197926</v>
      </c>
      <c r="G29" s="11">
        <v>-0.05656700953187761</v>
      </c>
      <c r="H29" s="11">
        <v>0</v>
      </c>
      <c r="I29" s="11">
        <v>0</v>
      </c>
      <c r="J29" s="11">
        <v>-4.656612873077393E-15</v>
      </c>
    </row>
    <row r="30" spans="1:10">
      <c r="A30" s="5" t="s">
        <v>125</v>
      </c>
      <c r="B30" s="11">
        <v>48.30156748</v>
      </c>
      <c r="C30" s="11">
        <v>53.78684146</v>
      </c>
      <c r="D30" s="11">
        <v>5.485273979999997</v>
      </c>
      <c r="E30" s="11">
        <v>1.076515577408366</v>
      </c>
      <c r="F30" s="11">
        <v>4.312640918810372</v>
      </c>
      <c r="G30" s="11">
        <v>0.09611748378125501</v>
      </c>
      <c r="H30" s="11">
        <v>0</v>
      </c>
      <c r="I30" s="11">
        <v>0</v>
      </c>
      <c r="J30" s="11">
        <v>3.725290298461914E-15</v>
      </c>
    </row>
    <row r="31" spans="1:10">
      <c r="A31" s="5" t="s">
        <v>127</v>
      </c>
      <c r="B31" s="11">
        <v>26.08193204</v>
      </c>
      <c r="C31" s="11">
        <v>28.30099032</v>
      </c>
      <c r="D31" s="11">
        <v>2.219058279999997</v>
      </c>
      <c r="E31" s="11">
        <v>5.282891563794964</v>
      </c>
      <c r="F31" s="11">
        <v>-2.547780676189157</v>
      </c>
      <c r="G31" s="11">
        <v>-0.5160526076058102</v>
      </c>
      <c r="H31" s="11">
        <v>0</v>
      </c>
      <c r="I31" s="11">
        <v>0</v>
      </c>
      <c r="J31" s="11">
        <v>1.396983861923218E-15</v>
      </c>
    </row>
    <row r="32" spans="1:10">
      <c r="A32" s="5" t="s">
        <v>131</v>
      </c>
      <c r="B32" s="11">
        <v>3.39201375</v>
      </c>
      <c r="C32" s="11">
        <v>3.79470713</v>
      </c>
      <c r="D32" s="11">
        <v>0.4026933799999999</v>
      </c>
      <c r="E32" s="11">
        <v>0.6331260874028198</v>
      </c>
      <c r="F32" s="11">
        <v>-0.1941872688985708</v>
      </c>
      <c r="G32" s="11">
        <v>-0.03624543850424882</v>
      </c>
      <c r="H32" s="11">
        <v>0</v>
      </c>
      <c r="I32" s="11">
        <v>0</v>
      </c>
      <c r="J32" s="11">
        <v>-4.074536263942718E-16</v>
      </c>
    </row>
    <row r="33" spans="1:10">
      <c r="A33" s="5" t="s">
        <v>129</v>
      </c>
      <c r="B33" s="11">
        <v>22.78455691</v>
      </c>
      <c r="C33" s="11">
        <v>22.74074612</v>
      </c>
      <c r="D33" s="11">
        <v>-0.04381078999999911</v>
      </c>
      <c r="E33" s="11">
        <v>4.971360985119635</v>
      </c>
      <c r="F33" s="11">
        <v>-4.116904623922776</v>
      </c>
      <c r="G33" s="11">
        <v>-0.8982671511968545</v>
      </c>
      <c r="H33" s="11">
        <v>0</v>
      </c>
      <c r="I33" s="11">
        <v>0</v>
      </c>
      <c r="J33" s="11">
        <v>-2.910383045673371E-15</v>
      </c>
    </row>
    <row r="34" spans="1:10">
      <c r="A34" s="6" t="s">
        <v>99</v>
      </c>
      <c r="B34" s="11">
        <f>SUM(B21:B33)</f>
        <v>2174.3223531799995</v>
      </c>
      <c r="C34" s="11">
        <f>SUM(C21:C33)</f>
        <v>2446.64126678</v>
      </c>
      <c r="D34" s="11">
        <f>SUM(D21:D33)</f>
        <v>272.3189136000001</v>
      </c>
      <c r="E34" s="11">
        <f>SUM(E21:E33)</f>
        <v>126.6772797536223</v>
      </c>
      <c r="F34" s="11">
        <f>SUM(F21:F33)</f>
        <v>142.91067527089683</v>
      </c>
      <c r="G34" s="11">
        <f>SUM(G21:G33)</f>
        <v>2.7309585754811367</v>
      </c>
      <c r="H34" s="11">
        <f>SUM(H21:H33)</f>
        <v>0.0</v>
      </c>
      <c r="I34" s="11">
        <f>SUM(I21:I33)</f>
        <v>0.0</v>
      </c>
      <c r="J34" s="11">
        <f>SUM(J21:J33)</f>
        <v>-1.1088559404015541e-13</v>
      </c>
    </row>
  </sheetData>
  <autoFilter ref="A20:J33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048A8"/>
  </sheetPr>
  <dimension ref="A1:C50"/>
  <sheetViews>
    <sheetView showGridLines="0" workbookViewId="0"/>
  </sheetViews>
  <sheetFormatPr defaultRowHeight="15"/>
  <cols>
    <col min="1" max="1" width="118.7109375" customWidth="1"/>
  </cols>
  <sheetData>
    <row r="1" spans="1:1">
      <c r="A1" s="1" t="s">
        <v>443</v>
      </c>
    </row>
    <row r="2" spans="1:1">
      <c r="A2" s="2" t="s">
        <v>444</v>
      </c>
    </row>
    <row r="5" spans="1:1" ht="13" customHeight="1">
      <c r="A5" s="15" t="s">
        <v>445</v>
      </c>
    </row>
    <row r="7" spans="1:1" ht="26" customHeight="1">
      <c r="A7" s="15" t="s">
        <v>446</v>
      </c>
    </row>
    <row r="9" spans="1:1" ht="26" customHeight="1">
      <c r="A9" s="15" t="s">
        <v>447</v>
      </c>
    </row>
    <row r="11" spans="1:1">
      <c r="A11" s="3" t="s">
        <v>448</v>
      </c>
    </row>
    <row r="13" spans="1:1" ht="52" customHeight="1">
      <c r="A13" s="15" t="s">
        <v>449</v>
      </c>
    </row>
    <row r="15" spans="1:1">
      <c r="A15" s="3" t="s">
        <v>450</v>
      </c>
    </row>
    <row r="17" spans="1:1" ht="39" customHeight="1">
      <c r="A17" s="15" t="s">
        <v>451</v>
      </c>
    </row>
    <row r="19" spans="1:1" ht="39" customHeight="1">
      <c r="A19" s="15" t="s">
        <v>452</v>
      </c>
    </row>
    <row r="21" spans="1:1">
      <c r="A21" s="3" t="s">
        <v>453</v>
      </c>
    </row>
    <row r="23" spans="1:1" ht="52" customHeight="1">
      <c r="A23" s="15" t="s">
        <v>454</v>
      </c>
    </row>
    <row r="25" spans="1:1">
      <c r="A25" s="3" t="s">
        <v>455</v>
      </c>
    </row>
    <row r="27" spans="1:1" ht="39" customHeight="1">
      <c r="A27" s="15" t="s">
        <v>456</v>
      </c>
    </row>
    <row r="29" spans="1:1">
      <c r="A29" s="3" t="s">
        <v>457</v>
      </c>
    </row>
    <row r="31" spans="1:1" ht="26" customHeight="1">
      <c r="A31" s="15" t="s">
        <v>458</v>
      </c>
    </row>
    <row r="32" spans="1:1" ht="13" customHeight="1">
      <c r="A32" s="15" t="s">
        <v>459</v>
      </c>
    </row>
    <row r="33" spans="1:1" ht="13" customHeight="1">
      <c r="A33" s="15" t="s">
        <v>460</v>
      </c>
    </row>
    <row r="35" spans="1:1">
      <c r="A35" s="3" t="s">
        <v>461</v>
      </c>
    </row>
    <row r="37" spans="1:1" ht="13" customHeight="1">
      <c r="A37" s="15" t="s">
        <v>462</v>
      </c>
    </row>
    <row r="38" spans="1:1" ht="13" customHeight="1">
      <c r="A38" s="15" t="s">
        <v>463</v>
      </c>
    </row>
    <row r="39" spans="1:1" ht="26" customHeight="1">
      <c r="A39" s="15" t="s">
        <v>464</v>
      </c>
    </row>
    <row r="42" spans="1:1">
      <c r="A42" s="3" t="s">
        <v>465</v>
      </c>
    </row>
    <row r="44" spans="1:1" ht="13" customHeight="1">
      <c r="A44" s="15" t="s">
        <v>466</v>
      </c>
    </row>
    <row r="45" spans="1:1" ht="13" customHeight="1">
      <c r="A45" s="15" t="s">
        <v>467</v>
      </c>
    </row>
    <row r="46" spans="1:1" ht="13" customHeight="1">
      <c r="A46" s="15" t="s">
        <v>468</v>
      </c>
    </row>
    <row r="47" spans="1:1" ht="13" customHeight="1">
      <c r="A47" s="15" t="s">
        <v>469</v>
      </c>
    </row>
    <row r="49" spans="1:3">
      <c r="A49" s="3" t="s">
        <v>470</v>
      </c>
      <c r="B49" s="3"/>
      <c r="C49" s="3"/>
    </row>
    <row r="50" spans="1:3">
      <c r="A50" s="7" t="s">
        <v>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6B7684"/>
  </sheetPr>
  <dimension ref="A1:R688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0.7109375" customWidth="1"/>
    <col min="4" max="5" width="15.7109375" customWidth="1"/>
    <col min="6" max="7" width="13.7109375" customWidth="1"/>
    <col min="8" max="8" width="33.7109375" customWidth="1"/>
    <col min="9" max="9" width="23.7109375" customWidth="1"/>
    <col min="10" max="10" width="18.7109375" customWidth="1"/>
    <col min="11" max="11" width="20.7109375" customWidth="1"/>
    <col min="12" max="12" width="18.7109375" customWidth="1"/>
    <col min="13" max="13" width="22.7109375" customWidth="1"/>
    <col min="14" max="16" width="20.7109375" customWidth="1"/>
    <col min="17" max="17" width="21.7109375" customWidth="1"/>
    <col min="18" max="18" width="19.7109375" customWidth="1"/>
  </cols>
  <sheetData>
    <row r="1" spans="1:18">
      <c r="A1" s="1" t="s">
        <v>472</v>
      </c>
    </row>
    <row r="2" spans="1:18">
      <c r="A2" s="2" t="s">
        <v>473</v>
      </c>
    </row>
    <row r="4" spans="1:18">
      <c r="A4" s="8" t="s">
        <v>268</v>
      </c>
      <c r="B4" s="8" t="s">
        <v>474</v>
      </c>
      <c r="C4" s="8" t="s">
        <v>475</v>
      </c>
      <c r="D4" s="8" t="s">
        <v>101</v>
      </c>
      <c r="E4" s="8" t="s">
        <v>102</v>
      </c>
      <c r="F4" s="8" t="s">
        <v>103</v>
      </c>
      <c r="G4" s="8" t="s">
        <v>75</v>
      </c>
      <c r="H4" s="8" t="s">
        <v>76</v>
      </c>
      <c r="I4" s="8" t="s">
        <v>161</v>
      </c>
      <c r="J4" s="8" t="s">
        <v>77</v>
      </c>
      <c r="K4" s="8" t="s">
        <v>476</v>
      </c>
      <c r="L4" s="8" t="s">
        <v>477</v>
      </c>
      <c r="M4" s="8" t="s">
        <v>478</v>
      </c>
      <c r="N4" s="8" t="s">
        <v>479</v>
      </c>
      <c r="O4" s="8" t="s">
        <v>480</v>
      </c>
      <c r="P4" s="8" t="s">
        <v>481</v>
      </c>
      <c r="Q4" s="8" t="s">
        <v>156</v>
      </c>
      <c r="R4" s="8" t="s">
        <v>482</v>
      </c>
    </row>
    <row r="5" spans="1:18">
      <c r="A5" s="5" t="s">
        <v>273</v>
      </c>
      <c r="B5" s="5" t="s">
        <v>137</v>
      </c>
      <c r="C5" s="5" t="s">
        <v>483</v>
      </c>
      <c r="D5" s="5" t="s">
        <v>121</v>
      </c>
      <c r="E5" s="5" t="s">
        <v>122</v>
      </c>
      <c r="F5" s="5" t="s">
        <v>106</v>
      </c>
      <c r="G5" s="5" t="s">
        <v>96</v>
      </c>
      <c r="H5" s="5" t="s">
        <v>97</v>
      </c>
      <c r="I5" s="5" t="s">
        <v>152</v>
      </c>
      <c r="J5" s="5" t="s">
        <v>98</v>
      </c>
      <c r="K5" s="9">
        <v>132254730.14</v>
      </c>
      <c r="L5" s="5" t="s">
        <v>484</v>
      </c>
      <c r="M5" s="13">
        <v>0.01624233694875089</v>
      </c>
      <c r="N5" s="13">
        <v>2148125.89</v>
      </c>
      <c r="O5" s="13">
        <v>1870937.19</v>
      </c>
      <c r="P5" s="13">
        <v>277188.7</v>
      </c>
      <c r="Q5" s="10">
        <v>0.1290374559937919</v>
      </c>
      <c r="R5" s="5" t="s">
        <v>485</v>
      </c>
    </row>
    <row r="6" spans="1:18">
      <c r="A6" s="5" t="s">
        <v>273</v>
      </c>
      <c r="B6" s="5" t="s">
        <v>137</v>
      </c>
      <c r="C6" s="5" t="s">
        <v>483</v>
      </c>
      <c r="D6" s="5" t="s">
        <v>121</v>
      </c>
      <c r="E6" s="5" t="s">
        <v>122</v>
      </c>
      <c r="F6" s="5" t="s">
        <v>106</v>
      </c>
      <c r="G6" s="5" t="s">
        <v>82</v>
      </c>
      <c r="H6" s="5" t="s">
        <v>83</v>
      </c>
      <c r="I6" s="5" t="s">
        <v>149</v>
      </c>
      <c r="J6" s="5" t="s">
        <v>84</v>
      </c>
      <c r="K6" s="9">
        <v>37672265.31</v>
      </c>
      <c r="L6" s="5" t="s">
        <v>486</v>
      </c>
      <c r="M6" s="13">
        <v>0.03889192375195661</v>
      </c>
      <c r="N6" s="13">
        <v>1465146.87</v>
      </c>
      <c r="O6" s="13">
        <v>1196768.97</v>
      </c>
      <c r="P6" s="13">
        <v>268377.9</v>
      </c>
      <c r="Q6" s="10">
        <v>0.1831747420652784</v>
      </c>
      <c r="R6" s="5" t="s">
        <v>487</v>
      </c>
    </row>
    <row r="7" spans="1:18">
      <c r="A7" s="5" t="s">
        <v>273</v>
      </c>
      <c r="B7" s="5" t="s">
        <v>137</v>
      </c>
      <c r="C7" s="5" t="s">
        <v>483</v>
      </c>
      <c r="D7" s="5" t="s">
        <v>121</v>
      </c>
      <c r="E7" s="5" t="s">
        <v>122</v>
      </c>
      <c r="F7" s="5" t="s">
        <v>106</v>
      </c>
      <c r="G7" s="5" t="s">
        <v>85</v>
      </c>
      <c r="H7" s="5" t="s">
        <v>86</v>
      </c>
      <c r="I7" s="5" t="s">
        <v>162</v>
      </c>
      <c r="J7" s="5" t="s">
        <v>87</v>
      </c>
      <c r="K7" s="9">
        <v>337973.31</v>
      </c>
      <c r="L7" s="5" t="s">
        <v>488</v>
      </c>
      <c r="M7" s="13">
        <v>1.63187347545284</v>
      </c>
      <c r="N7" s="13">
        <v>551529.6800000001</v>
      </c>
      <c r="O7" s="13">
        <v>403770.95</v>
      </c>
      <c r="P7" s="13">
        <v>147758.73</v>
      </c>
      <c r="Q7" s="10">
        <v>0.2679071233301533</v>
      </c>
      <c r="R7" s="5" t="s">
        <v>489</v>
      </c>
    </row>
    <row r="8" spans="1:18">
      <c r="A8" s="5" t="s">
        <v>273</v>
      </c>
      <c r="B8" s="5" t="s">
        <v>137</v>
      </c>
      <c r="C8" s="5" t="s">
        <v>483</v>
      </c>
      <c r="D8" s="5" t="s">
        <v>121</v>
      </c>
      <c r="E8" s="5" t="s">
        <v>122</v>
      </c>
      <c r="F8" s="5" t="s">
        <v>106</v>
      </c>
      <c r="G8" s="5" t="s">
        <v>90</v>
      </c>
      <c r="H8" s="5" t="s">
        <v>91</v>
      </c>
      <c r="I8" s="5" t="s">
        <v>163</v>
      </c>
      <c r="J8" s="5" t="s">
        <v>87</v>
      </c>
      <c r="K8" s="9">
        <v>1145722.77</v>
      </c>
      <c r="L8" s="5" t="s">
        <v>490</v>
      </c>
      <c r="M8" s="13">
        <v>0.3805194340337672</v>
      </c>
      <c r="N8" s="13">
        <v>435969.78</v>
      </c>
      <c r="O8" s="13">
        <v>299251.21</v>
      </c>
      <c r="P8" s="13">
        <v>136718.57</v>
      </c>
      <c r="Q8" s="10">
        <v>0.3135964378081435</v>
      </c>
      <c r="R8" s="5" t="s">
        <v>485</v>
      </c>
    </row>
    <row r="9" spans="1:18">
      <c r="A9" s="5" t="s">
        <v>273</v>
      </c>
      <c r="B9" s="5" t="s">
        <v>137</v>
      </c>
      <c r="C9" s="5" t="s">
        <v>483</v>
      </c>
      <c r="D9" s="5" t="s">
        <v>121</v>
      </c>
      <c r="E9" s="5" t="s">
        <v>122</v>
      </c>
      <c r="F9" s="5" t="s">
        <v>106</v>
      </c>
      <c r="G9" s="5" t="s">
        <v>88</v>
      </c>
      <c r="H9" s="5" t="s">
        <v>89</v>
      </c>
      <c r="I9" s="5" t="s">
        <v>163</v>
      </c>
      <c r="J9" s="5" t="s">
        <v>84</v>
      </c>
      <c r="K9" s="9">
        <v>1239961.02</v>
      </c>
      <c r="L9" s="5" t="s">
        <v>490</v>
      </c>
      <c r="M9" s="13">
        <v>0.9961734926151147</v>
      </c>
      <c r="N9" s="13">
        <v>1235216.3</v>
      </c>
      <c r="O9" s="13">
        <v>803036.51</v>
      </c>
      <c r="P9" s="13">
        <v>432179.8</v>
      </c>
      <c r="Q9" s="10">
        <v>0.3498818789875102</v>
      </c>
      <c r="R9" s="5" t="s">
        <v>489</v>
      </c>
    </row>
    <row r="10" spans="1:18">
      <c r="A10" s="5" t="s">
        <v>273</v>
      </c>
      <c r="B10" s="5" t="s">
        <v>137</v>
      </c>
      <c r="C10" s="5" t="s">
        <v>483</v>
      </c>
      <c r="D10" s="5" t="s">
        <v>121</v>
      </c>
      <c r="E10" s="5" t="s">
        <v>122</v>
      </c>
      <c r="F10" s="5" t="s">
        <v>106</v>
      </c>
      <c r="G10" s="5" t="s">
        <v>92</v>
      </c>
      <c r="H10" s="5" t="s">
        <v>93</v>
      </c>
      <c r="I10" s="5" t="s">
        <v>163</v>
      </c>
      <c r="J10" s="5" t="s">
        <v>87</v>
      </c>
      <c r="K10" s="9">
        <v>34963.16</v>
      </c>
      <c r="L10" s="5" t="s">
        <v>490</v>
      </c>
      <c r="M10" s="13">
        <v>2.366276103189757</v>
      </c>
      <c r="N10" s="13">
        <v>82732.49000000001</v>
      </c>
      <c r="O10" s="13">
        <v>48652.06</v>
      </c>
      <c r="P10" s="13">
        <v>34080.43</v>
      </c>
      <c r="Q10" s="10">
        <v>0.4119352626761263</v>
      </c>
      <c r="R10" s="5" t="s">
        <v>485</v>
      </c>
    </row>
    <row r="11" spans="1:18">
      <c r="A11" s="5" t="s">
        <v>273</v>
      </c>
      <c r="B11" s="5" t="s">
        <v>137</v>
      </c>
      <c r="C11" s="5" t="s">
        <v>483</v>
      </c>
      <c r="D11" s="5" t="s">
        <v>121</v>
      </c>
      <c r="E11" s="5" t="s">
        <v>122</v>
      </c>
      <c r="F11" s="5" t="s">
        <v>106</v>
      </c>
      <c r="G11" s="5" t="s">
        <v>94</v>
      </c>
      <c r="H11" s="5" t="s">
        <v>95</v>
      </c>
      <c r="I11" s="5" t="s">
        <v>151</v>
      </c>
      <c r="J11" s="5" t="s">
        <v>87</v>
      </c>
      <c r="K11" s="9">
        <v>2893692.47</v>
      </c>
      <c r="L11" s="5" t="s">
        <v>491</v>
      </c>
      <c r="M11" s="13">
        <v>0.08198170761387093</v>
      </c>
      <c r="N11" s="13">
        <v>237229.85</v>
      </c>
      <c r="O11" s="13">
        <v>115498.03</v>
      </c>
      <c r="P11" s="13">
        <v>121731.82</v>
      </c>
      <c r="Q11" s="10">
        <v>0.513138713361746</v>
      </c>
      <c r="R11" s="5" t="s">
        <v>487</v>
      </c>
    </row>
    <row r="12" spans="1:18">
      <c r="A12" s="5" t="s">
        <v>273</v>
      </c>
      <c r="B12" s="5" t="s">
        <v>137</v>
      </c>
      <c r="C12" s="5" t="s">
        <v>483</v>
      </c>
      <c r="D12" s="5" t="s">
        <v>129</v>
      </c>
      <c r="E12" s="5" t="s">
        <v>130</v>
      </c>
      <c r="F12" s="5" t="s">
        <v>116</v>
      </c>
      <c r="G12" s="5" t="s">
        <v>85</v>
      </c>
      <c r="H12" s="5" t="s">
        <v>86</v>
      </c>
      <c r="I12" s="5" t="s">
        <v>162</v>
      </c>
      <c r="J12" s="5" t="s">
        <v>87</v>
      </c>
      <c r="K12" s="9">
        <v>33208.23</v>
      </c>
      <c r="L12" s="5" t="s">
        <v>488</v>
      </c>
      <c r="M12" s="13">
        <v>1.53036792385502</v>
      </c>
      <c r="N12" s="13">
        <v>50820.81</v>
      </c>
      <c r="O12" s="13">
        <v>37056.64</v>
      </c>
      <c r="P12" s="13">
        <v>13764.16</v>
      </c>
      <c r="Q12" s="10">
        <v>0.2708370842574135</v>
      </c>
      <c r="R12" s="5" t="s">
        <v>485</v>
      </c>
    </row>
    <row r="13" spans="1:18">
      <c r="A13" s="5" t="s">
        <v>273</v>
      </c>
      <c r="B13" s="5" t="s">
        <v>137</v>
      </c>
      <c r="C13" s="5" t="s">
        <v>483</v>
      </c>
      <c r="D13" s="5" t="s">
        <v>129</v>
      </c>
      <c r="E13" s="5" t="s">
        <v>130</v>
      </c>
      <c r="F13" s="5" t="s">
        <v>116</v>
      </c>
      <c r="G13" s="5" t="s">
        <v>90</v>
      </c>
      <c r="H13" s="5" t="s">
        <v>91</v>
      </c>
      <c r="I13" s="5" t="s">
        <v>163</v>
      </c>
      <c r="J13" s="5" t="s">
        <v>87</v>
      </c>
      <c r="K13" s="9">
        <v>288810.71</v>
      </c>
      <c r="L13" s="5" t="s">
        <v>490</v>
      </c>
      <c r="M13" s="13">
        <v>0.3017392602926671</v>
      </c>
      <c r="N13" s="13">
        <v>87145.53</v>
      </c>
      <c r="O13" s="13">
        <v>60055.74</v>
      </c>
      <c r="P13" s="13">
        <v>27089.79</v>
      </c>
      <c r="Q13" s="10">
        <v>0.3108569079791012</v>
      </c>
      <c r="R13" s="5" t="s">
        <v>485</v>
      </c>
    </row>
    <row r="14" spans="1:18">
      <c r="A14" s="5" t="s">
        <v>273</v>
      </c>
      <c r="B14" s="5" t="s">
        <v>137</v>
      </c>
      <c r="C14" s="5" t="s">
        <v>483</v>
      </c>
      <c r="D14" s="5" t="s">
        <v>129</v>
      </c>
      <c r="E14" s="5" t="s">
        <v>130</v>
      </c>
      <c r="F14" s="5" t="s">
        <v>116</v>
      </c>
      <c r="G14" s="5" t="s">
        <v>88</v>
      </c>
      <c r="H14" s="5" t="s">
        <v>89</v>
      </c>
      <c r="I14" s="5" t="s">
        <v>163</v>
      </c>
      <c r="J14" s="5" t="s">
        <v>84</v>
      </c>
      <c r="K14" s="9">
        <v>1406304</v>
      </c>
      <c r="L14" s="5" t="s">
        <v>490</v>
      </c>
      <c r="M14" s="13">
        <v>0.8160417733292376</v>
      </c>
      <c r="N14" s="13">
        <v>1147602.81</v>
      </c>
      <c r="O14" s="13">
        <v>740449.8199999999</v>
      </c>
      <c r="P14" s="13">
        <v>407152.99</v>
      </c>
      <c r="Q14" s="10">
        <v>0.3547856335416257</v>
      </c>
      <c r="R14" s="5" t="s">
        <v>489</v>
      </c>
    </row>
    <row r="15" spans="1:18">
      <c r="A15" s="5" t="s">
        <v>273</v>
      </c>
      <c r="B15" s="5" t="s">
        <v>137</v>
      </c>
      <c r="C15" s="5" t="s">
        <v>483</v>
      </c>
      <c r="D15" s="5" t="s">
        <v>129</v>
      </c>
      <c r="E15" s="5" t="s">
        <v>130</v>
      </c>
      <c r="F15" s="5" t="s">
        <v>116</v>
      </c>
      <c r="G15" s="5" t="s">
        <v>92</v>
      </c>
      <c r="H15" s="5" t="s">
        <v>93</v>
      </c>
      <c r="I15" s="5" t="s">
        <v>163</v>
      </c>
      <c r="J15" s="5" t="s">
        <v>87</v>
      </c>
      <c r="K15" s="9">
        <v>26164.88</v>
      </c>
      <c r="L15" s="5" t="s">
        <v>490</v>
      </c>
      <c r="M15" s="13">
        <v>1.72916252625657</v>
      </c>
      <c r="N15" s="13">
        <v>45243.33</v>
      </c>
      <c r="O15" s="13">
        <v>27346.68</v>
      </c>
      <c r="P15" s="13">
        <v>17896.65</v>
      </c>
      <c r="Q15" s="10">
        <v>0.3955643848496563</v>
      </c>
      <c r="R15" s="5" t="s">
        <v>485</v>
      </c>
    </row>
    <row r="16" spans="1:18">
      <c r="A16" s="5" t="s">
        <v>273</v>
      </c>
      <c r="B16" s="5" t="s">
        <v>137</v>
      </c>
      <c r="C16" s="5" t="s">
        <v>483</v>
      </c>
      <c r="D16" s="5" t="s">
        <v>129</v>
      </c>
      <c r="E16" s="5" t="s">
        <v>130</v>
      </c>
      <c r="F16" s="5" t="s">
        <v>116</v>
      </c>
      <c r="G16" s="5" t="s">
        <v>94</v>
      </c>
      <c r="H16" s="5" t="s">
        <v>95</v>
      </c>
      <c r="I16" s="5" t="s">
        <v>151</v>
      </c>
      <c r="J16" s="5" t="s">
        <v>87</v>
      </c>
      <c r="K16" s="9">
        <v>205564.69</v>
      </c>
      <c r="L16" s="5" t="s">
        <v>491</v>
      </c>
      <c r="M16" s="13">
        <v>0.07408383219900266</v>
      </c>
      <c r="N16" s="13">
        <v>15229.02</v>
      </c>
      <c r="O16" s="13">
        <v>7339.84</v>
      </c>
      <c r="P16" s="13">
        <v>7889.18</v>
      </c>
      <c r="Q16" s="10">
        <v>0.5180359602916011</v>
      </c>
      <c r="R16" s="5" t="s">
        <v>485</v>
      </c>
    </row>
    <row r="17" spans="1:18">
      <c r="A17" s="5" t="s">
        <v>273</v>
      </c>
      <c r="B17" s="5" t="s">
        <v>137</v>
      </c>
      <c r="C17" s="5" t="s">
        <v>483</v>
      </c>
      <c r="D17" s="5" t="s">
        <v>107</v>
      </c>
      <c r="E17" s="5" t="s">
        <v>108</v>
      </c>
      <c r="F17" s="5" t="s">
        <v>106</v>
      </c>
      <c r="G17" s="5" t="s">
        <v>96</v>
      </c>
      <c r="H17" s="5" t="s">
        <v>97</v>
      </c>
      <c r="I17" s="5" t="s">
        <v>152</v>
      </c>
      <c r="J17" s="5" t="s">
        <v>98</v>
      </c>
      <c r="K17" s="9">
        <v>662294447.55</v>
      </c>
      <c r="L17" s="5" t="s">
        <v>484</v>
      </c>
      <c r="M17" s="13">
        <v>0.01704532778700026</v>
      </c>
      <c r="N17" s="13">
        <v>11289025.95</v>
      </c>
      <c r="O17" s="13">
        <v>9860309.189999999</v>
      </c>
      <c r="P17" s="13">
        <v>1428716.74</v>
      </c>
      <c r="Q17" s="10">
        <v>0.1265580171688772</v>
      </c>
      <c r="R17" s="5" t="s">
        <v>492</v>
      </c>
    </row>
    <row r="18" spans="1:18">
      <c r="A18" s="5" t="s">
        <v>273</v>
      </c>
      <c r="B18" s="5" t="s">
        <v>137</v>
      </c>
      <c r="C18" s="5" t="s">
        <v>483</v>
      </c>
      <c r="D18" s="5" t="s">
        <v>107</v>
      </c>
      <c r="E18" s="5" t="s">
        <v>108</v>
      </c>
      <c r="F18" s="5" t="s">
        <v>106</v>
      </c>
      <c r="G18" s="5" t="s">
        <v>82</v>
      </c>
      <c r="H18" s="5" t="s">
        <v>83</v>
      </c>
      <c r="I18" s="5" t="s">
        <v>149</v>
      </c>
      <c r="J18" s="5" t="s">
        <v>84</v>
      </c>
      <c r="K18" s="9">
        <v>41538372.96</v>
      </c>
      <c r="L18" s="5" t="s">
        <v>486</v>
      </c>
      <c r="M18" s="13">
        <v>0.03952719480806548</v>
      </c>
      <c r="N18" s="13">
        <v>1641895.36</v>
      </c>
      <c r="O18" s="13">
        <v>1352611.07</v>
      </c>
      <c r="P18" s="13">
        <v>289284.29</v>
      </c>
      <c r="Q18" s="10">
        <v>0.1761892365662085</v>
      </c>
      <c r="R18" s="5" t="s">
        <v>489</v>
      </c>
    </row>
    <row r="19" spans="1:18">
      <c r="A19" s="5" t="s">
        <v>273</v>
      </c>
      <c r="B19" s="5" t="s">
        <v>137</v>
      </c>
      <c r="C19" s="5" t="s">
        <v>483</v>
      </c>
      <c r="D19" s="5" t="s">
        <v>107</v>
      </c>
      <c r="E19" s="5" t="s">
        <v>108</v>
      </c>
      <c r="F19" s="5" t="s">
        <v>106</v>
      </c>
      <c r="G19" s="5" t="s">
        <v>85</v>
      </c>
      <c r="H19" s="5" t="s">
        <v>86</v>
      </c>
      <c r="I19" s="5" t="s">
        <v>162</v>
      </c>
      <c r="J19" s="5" t="s">
        <v>87</v>
      </c>
      <c r="K19" s="9">
        <v>1288804.04</v>
      </c>
      <c r="L19" s="5" t="s">
        <v>488</v>
      </c>
      <c r="M19" s="13">
        <v>1.786428687793374</v>
      </c>
      <c r="N19" s="13">
        <v>2302356.51</v>
      </c>
      <c r="O19" s="13">
        <v>1688341.12</v>
      </c>
      <c r="P19" s="13">
        <v>614015.39</v>
      </c>
      <c r="Q19" s="10">
        <v>0.2666899706162362</v>
      </c>
      <c r="R19" s="5" t="s">
        <v>492</v>
      </c>
    </row>
    <row r="20" spans="1:18">
      <c r="A20" s="5" t="s">
        <v>273</v>
      </c>
      <c r="B20" s="5" t="s">
        <v>137</v>
      </c>
      <c r="C20" s="5" t="s">
        <v>483</v>
      </c>
      <c r="D20" s="5" t="s">
        <v>107</v>
      </c>
      <c r="E20" s="5" t="s">
        <v>108</v>
      </c>
      <c r="F20" s="5" t="s">
        <v>106</v>
      </c>
      <c r="G20" s="5" t="s">
        <v>90</v>
      </c>
      <c r="H20" s="5" t="s">
        <v>91</v>
      </c>
      <c r="I20" s="5" t="s">
        <v>163</v>
      </c>
      <c r="J20" s="5" t="s">
        <v>87</v>
      </c>
      <c r="K20" s="9">
        <v>7879183.28</v>
      </c>
      <c r="L20" s="5" t="s">
        <v>490</v>
      </c>
      <c r="M20" s="13">
        <v>0.3743979211002692</v>
      </c>
      <c r="N20" s="13">
        <v>2949949.84</v>
      </c>
      <c r="O20" s="13">
        <v>2025094.74</v>
      </c>
      <c r="P20" s="13">
        <v>924855.08</v>
      </c>
      <c r="Q20" s="10">
        <v>0.3135155274369004</v>
      </c>
      <c r="R20" s="5" t="s">
        <v>493</v>
      </c>
    </row>
    <row r="21" spans="1:18">
      <c r="A21" s="5" t="s">
        <v>273</v>
      </c>
      <c r="B21" s="5" t="s">
        <v>137</v>
      </c>
      <c r="C21" s="5" t="s">
        <v>483</v>
      </c>
      <c r="D21" s="5" t="s">
        <v>107</v>
      </c>
      <c r="E21" s="5" t="s">
        <v>108</v>
      </c>
      <c r="F21" s="5" t="s">
        <v>106</v>
      </c>
      <c r="G21" s="5" t="s">
        <v>88</v>
      </c>
      <c r="H21" s="5" t="s">
        <v>89</v>
      </c>
      <c r="I21" s="5" t="s">
        <v>163</v>
      </c>
      <c r="J21" s="5" t="s">
        <v>84</v>
      </c>
      <c r="K21" s="9">
        <v>5720299.78</v>
      </c>
      <c r="L21" s="5" t="s">
        <v>490</v>
      </c>
      <c r="M21" s="13">
        <v>1.002530849877941</v>
      </c>
      <c r="N21" s="13">
        <v>5734777</v>
      </c>
      <c r="O21" s="13">
        <v>3756657.9</v>
      </c>
      <c r="P21" s="13">
        <v>1978119.09</v>
      </c>
      <c r="Q21" s="10">
        <v>0.3449339163493192</v>
      </c>
      <c r="R21" s="5" t="s">
        <v>494</v>
      </c>
    </row>
    <row r="22" spans="1:18">
      <c r="A22" s="5" t="s">
        <v>273</v>
      </c>
      <c r="B22" s="5" t="s">
        <v>137</v>
      </c>
      <c r="C22" s="5" t="s">
        <v>483</v>
      </c>
      <c r="D22" s="5" t="s">
        <v>107</v>
      </c>
      <c r="E22" s="5" t="s">
        <v>108</v>
      </c>
      <c r="F22" s="5" t="s">
        <v>106</v>
      </c>
      <c r="G22" s="5" t="s">
        <v>92</v>
      </c>
      <c r="H22" s="5" t="s">
        <v>93</v>
      </c>
      <c r="I22" s="5" t="s">
        <v>163</v>
      </c>
      <c r="J22" s="5" t="s">
        <v>87</v>
      </c>
      <c r="K22" s="9">
        <v>748515.3</v>
      </c>
      <c r="L22" s="5" t="s">
        <v>490</v>
      </c>
      <c r="M22" s="13">
        <v>2.079451642471437</v>
      </c>
      <c r="N22" s="13">
        <v>1556501.37</v>
      </c>
      <c r="O22" s="13">
        <v>930426.5900000001</v>
      </c>
      <c r="P22" s="13">
        <v>626074.75</v>
      </c>
      <c r="Q22" s="10">
        <v>0.4022320584272919</v>
      </c>
      <c r="R22" s="5" t="s">
        <v>495</v>
      </c>
    </row>
    <row r="23" spans="1:18">
      <c r="A23" s="5" t="s">
        <v>273</v>
      </c>
      <c r="B23" s="5" t="s">
        <v>137</v>
      </c>
      <c r="C23" s="5" t="s">
        <v>483</v>
      </c>
      <c r="D23" s="5" t="s">
        <v>107</v>
      </c>
      <c r="E23" s="5" t="s">
        <v>108</v>
      </c>
      <c r="F23" s="5" t="s">
        <v>106</v>
      </c>
      <c r="G23" s="5" t="s">
        <v>94</v>
      </c>
      <c r="H23" s="5" t="s">
        <v>95</v>
      </c>
      <c r="I23" s="5" t="s">
        <v>151</v>
      </c>
      <c r="J23" s="5" t="s">
        <v>87</v>
      </c>
      <c r="K23" s="9">
        <v>4239315.720000001</v>
      </c>
      <c r="L23" s="5" t="s">
        <v>491</v>
      </c>
      <c r="M23" s="13">
        <v>0.085983654928159</v>
      </c>
      <c r="N23" s="13">
        <v>364511.86</v>
      </c>
      <c r="O23" s="13">
        <v>178484.24</v>
      </c>
      <c r="P23" s="13">
        <v>186027.62</v>
      </c>
      <c r="Q23" s="10">
        <v>0.5103472353409845</v>
      </c>
      <c r="R23" s="5" t="s">
        <v>492</v>
      </c>
    </row>
    <row r="24" spans="1:18">
      <c r="A24" s="5" t="s">
        <v>273</v>
      </c>
      <c r="B24" s="5" t="s">
        <v>137</v>
      </c>
      <c r="C24" s="5" t="s">
        <v>483</v>
      </c>
      <c r="D24" s="5" t="s">
        <v>109</v>
      </c>
      <c r="E24" s="5" t="s">
        <v>110</v>
      </c>
      <c r="F24" s="5" t="s">
        <v>111</v>
      </c>
      <c r="G24" s="5" t="s">
        <v>96</v>
      </c>
      <c r="H24" s="5" t="s">
        <v>97</v>
      </c>
      <c r="I24" s="5" t="s">
        <v>152</v>
      </c>
      <c r="J24" s="5" t="s">
        <v>98</v>
      </c>
      <c r="K24" s="9">
        <v>176201596.82</v>
      </c>
      <c r="L24" s="5" t="s">
        <v>484</v>
      </c>
      <c r="M24" s="13">
        <v>0.01516340752989551</v>
      </c>
      <c r="N24" s="13">
        <v>2671816.62</v>
      </c>
      <c r="O24" s="13">
        <v>2341517.71</v>
      </c>
      <c r="P24" s="13">
        <v>330298.9300000001</v>
      </c>
      <c r="Q24" s="10">
        <v>0.1236233533123243</v>
      </c>
      <c r="R24" s="5" t="s">
        <v>487</v>
      </c>
    </row>
    <row r="25" spans="1:18">
      <c r="A25" s="5" t="s">
        <v>273</v>
      </c>
      <c r="B25" s="5" t="s">
        <v>137</v>
      </c>
      <c r="C25" s="5" t="s">
        <v>483</v>
      </c>
      <c r="D25" s="5" t="s">
        <v>109</v>
      </c>
      <c r="E25" s="5" t="s">
        <v>110</v>
      </c>
      <c r="F25" s="5" t="s">
        <v>111</v>
      </c>
      <c r="G25" s="5" t="s">
        <v>82</v>
      </c>
      <c r="H25" s="5" t="s">
        <v>83</v>
      </c>
      <c r="I25" s="5" t="s">
        <v>149</v>
      </c>
      <c r="J25" s="5" t="s">
        <v>84</v>
      </c>
      <c r="K25" s="9">
        <v>95877768.47</v>
      </c>
      <c r="L25" s="5" t="s">
        <v>486</v>
      </c>
      <c r="M25" s="13">
        <v>0.03308915988165364</v>
      </c>
      <c r="N25" s="13">
        <v>3172514.81</v>
      </c>
      <c r="O25" s="13">
        <v>2579207.88</v>
      </c>
      <c r="P25" s="13">
        <v>593306.9399999999</v>
      </c>
      <c r="Q25" s="10">
        <v>0.1870147108942889</v>
      </c>
      <c r="R25" s="5" t="s">
        <v>493</v>
      </c>
    </row>
    <row r="26" spans="1:18">
      <c r="A26" s="5" t="s">
        <v>273</v>
      </c>
      <c r="B26" s="5" t="s">
        <v>137</v>
      </c>
      <c r="C26" s="5" t="s">
        <v>483</v>
      </c>
      <c r="D26" s="5" t="s">
        <v>109</v>
      </c>
      <c r="E26" s="5" t="s">
        <v>110</v>
      </c>
      <c r="F26" s="5" t="s">
        <v>111</v>
      </c>
      <c r="G26" s="5" t="s">
        <v>85</v>
      </c>
      <c r="H26" s="5" t="s">
        <v>86</v>
      </c>
      <c r="I26" s="5" t="s">
        <v>162</v>
      </c>
      <c r="J26" s="5" t="s">
        <v>87</v>
      </c>
      <c r="K26" s="9">
        <v>774832.8400000001</v>
      </c>
      <c r="L26" s="5" t="s">
        <v>488</v>
      </c>
      <c r="M26" s="13">
        <v>1.473894549952219</v>
      </c>
      <c r="N26" s="13">
        <v>1142021.9</v>
      </c>
      <c r="O26" s="13">
        <v>838235.4500000001</v>
      </c>
      <c r="P26" s="13">
        <v>303786.44</v>
      </c>
      <c r="Q26" s="10">
        <v>0.2660075432879176</v>
      </c>
      <c r="R26" s="5" t="s">
        <v>492</v>
      </c>
    </row>
    <row r="27" spans="1:18">
      <c r="A27" s="5" t="s">
        <v>273</v>
      </c>
      <c r="B27" s="5" t="s">
        <v>137</v>
      </c>
      <c r="C27" s="5" t="s">
        <v>483</v>
      </c>
      <c r="D27" s="5" t="s">
        <v>109</v>
      </c>
      <c r="E27" s="5" t="s">
        <v>110</v>
      </c>
      <c r="F27" s="5" t="s">
        <v>111</v>
      </c>
      <c r="G27" s="5" t="s">
        <v>90</v>
      </c>
      <c r="H27" s="5" t="s">
        <v>91</v>
      </c>
      <c r="I27" s="5" t="s">
        <v>163</v>
      </c>
      <c r="J27" s="5" t="s">
        <v>87</v>
      </c>
      <c r="K27" s="9">
        <v>4777589.07</v>
      </c>
      <c r="L27" s="5" t="s">
        <v>490</v>
      </c>
      <c r="M27" s="13">
        <v>0.3183517016041734</v>
      </c>
      <c r="N27" s="13">
        <v>1520953.61</v>
      </c>
      <c r="O27" s="13">
        <v>1048901.86</v>
      </c>
      <c r="P27" s="13">
        <v>472051.75</v>
      </c>
      <c r="Q27" s="10">
        <v>0.3103656461948238</v>
      </c>
      <c r="R27" s="5" t="s">
        <v>492</v>
      </c>
    </row>
    <row r="28" spans="1:18">
      <c r="A28" s="5" t="s">
        <v>273</v>
      </c>
      <c r="B28" s="5" t="s">
        <v>137</v>
      </c>
      <c r="C28" s="5" t="s">
        <v>483</v>
      </c>
      <c r="D28" s="5" t="s">
        <v>109</v>
      </c>
      <c r="E28" s="5" t="s">
        <v>110</v>
      </c>
      <c r="F28" s="5" t="s">
        <v>111</v>
      </c>
      <c r="G28" s="5" t="s">
        <v>88</v>
      </c>
      <c r="H28" s="5" t="s">
        <v>89</v>
      </c>
      <c r="I28" s="5" t="s">
        <v>163</v>
      </c>
      <c r="J28" s="5" t="s">
        <v>84</v>
      </c>
      <c r="K28" s="9">
        <v>5341183.81</v>
      </c>
      <c r="L28" s="5" t="s">
        <v>490</v>
      </c>
      <c r="M28" s="13">
        <v>0.8470327985211205</v>
      </c>
      <c r="N28" s="13">
        <v>4524157.87</v>
      </c>
      <c r="O28" s="13">
        <v>2951436.61</v>
      </c>
      <c r="P28" s="13">
        <v>1572721.28</v>
      </c>
      <c r="Q28" s="10">
        <v>0.3476274093856941</v>
      </c>
      <c r="R28" s="5" t="s">
        <v>494</v>
      </c>
    </row>
    <row r="29" spans="1:18">
      <c r="A29" s="5" t="s">
        <v>273</v>
      </c>
      <c r="B29" s="5" t="s">
        <v>137</v>
      </c>
      <c r="C29" s="5" t="s">
        <v>483</v>
      </c>
      <c r="D29" s="5" t="s">
        <v>109</v>
      </c>
      <c r="E29" s="5" t="s">
        <v>110</v>
      </c>
      <c r="F29" s="5" t="s">
        <v>111</v>
      </c>
      <c r="G29" s="5" t="s">
        <v>92</v>
      </c>
      <c r="H29" s="5" t="s">
        <v>93</v>
      </c>
      <c r="I29" s="5" t="s">
        <v>163</v>
      </c>
      <c r="J29" s="5" t="s">
        <v>87</v>
      </c>
      <c r="K29" s="9">
        <v>331401.54</v>
      </c>
      <c r="L29" s="5" t="s">
        <v>490</v>
      </c>
      <c r="M29" s="13">
        <v>1.767159349953534</v>
      </c>
      <c r="N29" s="13">
        <v>585639.3300000001</v>
      </c>
      <c r="O29" s="13">
        <v>350913.96</v>
      </c>
      <c r="P29" s="13">
        <v>234725.37</v>
      </c>
      <c r="Q29" s="10">
        <v>0.4008019236003155</v>
      </c>
      <c r="R29" s="5" t="s">
        <v>487</v>
      </c>
    </row>
    <row r="30" spans="1:18">
      <c r="A30" s="5" t="s">
        <v>273</v>
      </c>
      <c r="B30" s="5" t="s">
        <v>137</v>
      </c>
      <c r="C30" s="5" t="s">
        <v>483</v>
      </c>
      <c r="D30" s="5" t="s">
        <v>109</v>
      </c>
      <c r="E30" s="5" t="s">
        <v>110</v>
      </c>
      <c r="F30" s="5" t="s">
        <v>111</v>
      </c>
      <c r="G30" s="5" t="s">
        <v>94</v>
      </c>
      <c r="H30" s="5" t="s">
        <v>95</v>
      </c>
      <c r="I30" s="5" t="s">
        <v>151</v>
      </c>
      <c r="J30" s="5" t="s">
        <v>87</v>
      </c>
      <c r="K30" s="9">
        <v>8881142.689999999</v>
      </c>
      <c r="L30" s="5" t="s">
        <v>491</v>
      </c>
      <c r="M30" s="13">
        <v>0.07103335708256704</v>
      </c>
      <c r="N30" s="13">
        <v>630857.38</v>
      </c>
      <c r="O30" s="13">
        <v>307805.87</v>
      </c>
      <c r="P30" s="13">
        <v>323051.52</v>
      </c>
      <c r="Q30" s="10">
        <v>0.5120832857657939</v>
      </c>
      <c r="R30" s="5" t="s">
        <v>496</v>
      </c>
    </row>
    <row r="31" spans="1:18">
      <c r="A31" s="5" t="s">
        <v>273</v>
      </c>
      <c r="B31" s="5" t="s">
        <v>137</v>
      </c>
      <c r="C31" s="5" t="s">
        <v>483</v>
      </c>
      <c r="D31" s="5" t="s">
        <v>104</v>
      </c>
      <c r="E31" s="5" t="s">
        <v>105</v>
      </c>
      <c r="F31" s="5" t="s">
        <v>106</v>
      </c>
      <c r="G31" s="5" t="s">
        <v>96</v>
      </c>
      <c r="H31" s="5" t="s">
        <v>97</v>
      </c>
      <c r="I31" s="5" t="s">
        <v>152</v>
      </c>
      <c r="J31" s="5" t="s">
        <v>98</v>
      </c>
      <c r="K31" s="9">
        <v>358005408.47</v>
      </c>
      <c r="L31" s="5" t="s">
        <v>484</v>
      </c>
      <c r="M31" s="13">
        <v>0.01647454516177857</v>
      </c>
      <c r="N31" s="13">
        <v>5897976.27</v>
      </c>
      <c r="O31" s="13">
        <v>5196284.34</v>
      </c>
      <c r="P31" s="13">
        <v>701691.9299999999</v>
      </c>
      <c r="Q31" s="10">
        <v>0.1189716434718717</v>
      </c>
      <c r="R31" s="5" t="s">
        <v>487</v>
      </c>
    </row>
    <row r="32" spans="1:18">
      <c r="A32" s="5" t="s">
        <v>273</v>
      </c>
      <c r="B32" s="5" t="s">
        <v>137</v>
      </c>
      <c r="C32" s="5" t="s">
        <v>483</v>
      </c>
      <c r="D32" s="5" t="s">
        <v>104</v>
      </c>
      <c r="E32" s="5" t="s">
        <v>105</v>
      </c>
      <c r="F32" s="5" t="s">
        <v>106</v>
      </c>
      <c r="G32" s="5" t="s">
        <v>82</v>
      </c>
      <c r="H32" s="5" t="s">
        <v>83</v>
      </c>
      <c r="I32" s="5" t="s">
        <v>149</v>
      </c>
      <c r="J32" s="5" t="s">
        <v>84</v>
      </c>
      <c r="K32" s="9">
        <v>94849183.06</v>
      </c>
      <c r="L32" s="5" t="s">
        <v>486</v>
      </c>
      <c r="M32" s="13">
        <v>0.03600016457537637</v>
      </c>
      <c r="N32" s="13">
        <v>3414586.2</v>
      </c>
      <c r="O32" s="13">
        <v>2788543.63</v>
      </c>
      <c r="P32" s="13">
        <v>626042.5700000001</v>
      </c>
      <c r="Q32" s="10">
        <v>0.1833436127633855</v>
      </c>
      <c r="R32" s="5" t="s">
        <v>492</v>
      </c>
    </row>
    <row r="33" spans="1:18">
      <c r="A33" s="5" t="s">
        <v>273</v>
      </c>
      <c r="B33" s="5" t="s">
        <v>137</v>
      </c>
      <c r="C33" s="5" t="s">
        <v>483</v>
      </c>
      <c r="D33" s="5" t="s">
        <v>104</v>
      </c>
      <c r="E33" s="5" t="s">
        <v>105</v>
      </c>
      <c r="F33" s="5" t="s">
        <v>106</v>
      </c>
      <c r="G33" s="5" t="s">
        <v>85</v>
      </c>
      <c r="H33" s="5" t="s">
        <v>86</v>
      </c>
      <c r="I33" s="5" t="s">
        <v>162</v>
      </c>
      <c r="J33" s="5" t="s">
        <v>87</v>
      </c>
      <c r="K33" s="9">
        <v>2558531</v>
      </c>
      <c r="L33" s="5" t="s">
        <v>488</v>
      </c>
      <c r="M33" s="13">
        <v>1.590428679582151</v>
      </c>
      <c r="N33" s="13">
        <v>4069161.08</v>
      </c>
      <c r="O33" s="13">
        <v>2966861.14</v>
      </c>
      <c r="P33" s="13">
        <v>1102299.96</v>
      </c>
      <c r="Q33" s="10">
        <v>0.2708912078752114</v>
      </c>
      <c r="R33" s="5" t="s">
        <v>496</v>
      </c>
    </row>
    <row r="34" spans="1:18">
      <c r="A34" s="5" t="s">
        <v>273</v>
      </c>
      <c r="B34" s="5" t="s">
        <v>137</v>
      </c>
      <c r="C34" s="5" t="s">
        <v>483</v>
      </c>
      <c r="D34" s="5" t="s">
        <v>104</v>
      </c>
      <c r="E34" s="5" t="s">
        <v>105</v>
      </c>
      <c r="F34" s="5" t="s">
        <v>106</v>
      </c>
      <c r="G34" s="5" t="s">
        <v>90</v>
      </c>
      <c r="H34" s="5" t="s">
        <v>91</v>
      </c>
      <c r="I34" s="5" t="s">
        <v>163</v>
      </c>
      <c r="J34" s="5" t="s">
        <v>87</v>
      </c>
      <c r="K34" s="9">
        <v>1946582.37</v>
      </c>
      <c r="L34" s="5" t="s">
        <v>490</v>
      </c>
      <c r="M34" s="13">
        <v>0.3864963803201403</v>
      </c>
      <c r="N34" s="13">
        <v>752347.04</v>
      </c>
      <c r="O34" s="13">
        <v>517694.1</v>
      </c>
      <c r="P34" s="13">
        <v>234652.95</v>
      </c>
      <c r="Q34" s="10">
        <v>0.3118945613184043</v>
      </c>
      <c r="R34" s="5" t="s">
        <v>492</v>
      </c>
    </row>
    <row r="35" spans="1:18">
      <c r="A35" s="5" t="s">
        <v>273</v>
      </c>
      <c r="B35" s="5" t="s">
        <v>137</v>
      </c>
      <c r="C35" s="5" t="s">
        <v>483</v>
      </c>
      <c r="D35" s="5" t="s">
        <v>104</v>
      </c>
      <c r="E35" s="5" t="s">
        <v>105</v>
      </c>
      <c r="F35" s="5" t="s">
        <v>106</v>
      </c>
      <c r="G35" s="5" t="s">
        <v>88</v>
      </c>
      <c r="H35" s="5" t="s">
        <v>89</v>
      </c>
      <c r="I35" s="5" t="s">
        <v>163</v>
      </c>
      <c r="J35" s="5" t="s">
        <v>84</v>
      </c>
      <c r="K35" s="9">
        <v>2894915.13</v>
      </c>
      <c r="L35" s="5" t="s">
        <v>490</v>
      </c>
      <c r="M35" s="13">
        <v>0.9942649095899403</v>
      </c>
      <c r="N35" s="13">
        <v>2878312.53</v>
      </c>
      <c r="O35" s="13">
        <v>1886521.99</v>
      </c>
      <c r="P35" s="13">
        <v>991790.53</v>
      </c>
      <c r="Q35" s="10">
        <v>0.3445736068139897</v>
      </c>
      <c r="R35" s="5" t="s">
        <v>493</v>
      </c>
    </row>
    <row r="36" spans="1:18">
      <c r="A36" s="5" t="s">
        <v>273</v>
      </c>
      <c r="B36" s="5" t="s">
        <v>137</v>
      </c>
      <c r="C36" s="5" t="s">
        <v>483</v>
      </c>
      <c r="D36" s="5" t="s">
        <v>104</v>
      </c>
      <c r="E36" s="5" t="s">
        <v>105</v>
      </c>
      <c r="F36" s="5" t="s">
        <v>106</v>
      </c>
      <c r="G36" s="5" t="s">
        <v>92</v>
      </c>
      <c r="H36" s="5" t="s">
        <v>93</v>
      </c>
      <c r="I36" s="5" t="s">
        <v>163</v>
      </c>
      <c r="J36" s="5" t="s">
        <v>87</v>
      </c>
      <c r="K36" s="9">
        <v>303218.77</v>
      </c>
      <c r="L36" s="5" t="s">
        <v>490</v>
      </c>
      <c r="M36" s="13">
        <v>2.076771335758667</v>
      </c>
      <c r="N36" s="13">
        <v>629716.05</v>
      </c>
      <c r="O36" s="13">
        <v>375072.91</v>
      </c>
      <c r="P36" s="13">
        <v>254643.13</v>
      </c>
      <c r="Q36" s="10">
        <v>0.4043777032521245</v>
      </c>
      <c r="R36" s="5" t="s">
        <v>493</v>
      </c>
    </row>
    <row r="37" spans="1:18">
      <c r="A37" s="5" t="s">
        <v>273</v>
      </c>
      <c r="B37" s="5" t="s">
        <v>137</v>
      </c>
      <c r="C37" s="5" t="s">
        <v>483</v>
      </c>
      <c r="D37" s="5" t="s">
        <v>104</v>
      </c>
      <c r="E37" s="5" t="s">
        <v>105</v>
      </c>
      <c r="F37" s="5" t="s">
        <v>106</v>
      </c>
      <c r="G37" s="5" t="s">
        <v>94</v>
      </c>
      <c r="H37" s="5" t="s">
        <v>95</v>
      </c>
      <c r="I37" s="5" t="s">
        <v>151</v>
      </c>
      <c r="J37" s="5" t="s">
        <v>87</v>
      </c>
      <c r="K37" s="9">
        <v>16449134.54</v>
      </c>
      <c r="L37" s="5" t="s">
        <v>491</v>
      </c>
      <c r="M37" s="13">
        <v>0.0763226142352411</v>
      </c>
      <c r="N37" s="13">
        <v>1255440.95</v>
      </c>
      <c r="O37" s="13">
        <v>611735.12</v>
      </c>
      <c r="P37" s="13">
        <v>643705.8100000001</v>
      </c>
      <c r="Q37" s="10">
        <v>0.5127328449816776</v>
      </c>
      <c r="R37" s="5" t="s">
        <v>494</v>
      </c>
    </row>
    <row r="38" spans="1:18">
      <c r="A38" s="5" t="s">
        <v>273</v>
      </c>
      <c r="B38" s="5" t="s">
        <v>137</v>
      </c>
      <c r="C38" s="5" t="s">
        <v>483</v>
      </c>
      <c r="D38" s="5" t="s">
        <v>123</v>
      </c>
      <c r="E38" s="5" t="s">
        <v>124</v>
      </c>
      <c r="F38" s="5" t="s">
        <v>111</v>
      </c>
      <c r="G38" s="5" t="s">
        <v>96</v>
      </c>
      <c r="H38" s="5" t="s">
        <v>97</v>
      </c>
      <c r="I38" s="5" t="s">
        <v>152</v>
      </c>
      <c r="J38" s="5" t="s">
        <v>98</v>
      </c>
      <c r="K38" s="9">
        <v>161231705.01</v>
      </c>
      <c r="L38" s="5" t="s">
        <v>484</v>
      </c>
      <c r="M38" s="13">
        <v>0.01353420284096517</v>
      </c>
      <c r="N38" s="13">
        <v>2182142.6</v>
      </c>
      <c r="O38" s="13">
        <v>1921487.31</v>
      </c>
      <c r="P38" s="13">
        <v>260655.29</v>
      </c>
      <c r="Q38" s="10">
        <v>0.1194492468090766</v>
      </c>
      <c r="R38" s="5" t="s">
        <v>489</v>
      </c>
    </row>
    <row r="39" spans="1:18">
      <c r="A39" s="5" t="s">
        <v>273</v>
      </c>
      <c r="B39" s="5" t="s">
        <v>137</v>
      </c>
      <c r="C39" s="5" t="s">
        <v>483</v>
      </c>
      <c r="D39" s="5" t="s">
        <v>123</v>
      </c>
      <c r="E39" s="5" t="s">
        <v>124</v>
      </c>
      <c r="F39" s="5" t="s">
        <v>111</v>
      </c>
      <c r="G39" s="5" t="s">
        <v>82</v>
      </c>
      <c r="H39" s="5" t="s">
        <v>83</v>
      </c>
      <c r="I39" s="5" t="s">
        <v>149</v>
      </c>
      <c r="J39" s="5" t="s">
        <v>84</v>
      </c>
      <c r="K39" s="9">
        <v>20245563.39</v>
      </c>
      <c r="L39" s="5" t="s">
        <v>486</v>
      </c>
      <c r="M39" s="13">
        <v>0.02975050871133105</v>
      </c>
      <c r="N39" s="13">
        <v>602315.8100000001</v>
      </c>
      <c r="O39" s="13">
        <v>486774.45</v>
      </c>
      <c r="P39" s="13">
        <v>115541.36</v>
      </c>
      <c r="Q39" s="10">
        <v>0.1918285359303452</v>
      </c>
      <c r="R39" s="5" t="s">
        <v>485</v>
      </c>
    </row>
    <row r="40" spans="1:18">
      <c r="A40" s="5" t="s">
        <v>273</v>
      </c>
      <c r="B40" s="5" t="s">
        <v>137</v>
      </c>
      <c r="C40" s="5" t="s">
        <v>483</v>
      </c>
      <c r="D40" s="5" t="s">
        <v>123</v>
      </c>
      <c r="E40" s="5" t="s">
        <v>124</v>
      </c>
      <c r="F40" s="5" t="s">
        <v>111</v>
      </c>
      <c r="G40" s="5" t="s">
        <v>85</v>
      </c>
      <c r="H40" s="5" t="s">
        <v>86</v>
      </c>
      <c r="I40" s="5" t="s">
        <v>162</v>
      </c>
      <c r="J40" s="5" t="s">
        <v>87</v>
      </c>
      <c r="K40" s="9">
        <v>332500.9</v>
      </c>
      <c r="L40" s="5" t="s">
        <v>488</v>
      </c>
      <c r="M40" s="13">
        <v>1.330120910950918</v>
      </c>
      <c r="N40" s="13">
        <v>442266.4</v>
      </c>
      <c r="O40" s="13">
        <v>322958.44</v>
      </c>
      <c r="P40" s="13">
        <v>119307.97</v>
      </c>
      <c r="Q40" s="10">
        <v>0.2697649425775958</v>
      </c>
      <c r="R40" s="5" t="s">
        <v>489</v>
      </c>
    </row>
    <row r="41" spans="1:18">
      <c r="A41" s="5" t="s">
        <v>273</v>
      </c>
      <c r="B41" s="5" t="s">
        <v>137</v>
      </c>
      <c r="C41" s="5" t="s">
        <v>483</v>
      </c>
      <c r="D41" s="5" t="s">
        <v>123</v>
      </c>
      <c r="E41" s="5" t="s">
        <v>124</v>
      </c>
      <c r="F41" s="5" t="s">
        <v>111</v>
      </c>
      <c r="G41" s="5" t="s">
        <v>90</v>
      </c>
      <c r="H41" s="5" t="s">
        <v>91</v>
      </c>
      <c r="I41" s="5" t="s">
        <v>163</v>
      </c>
      <c r="J41" s="5" t="s">
        <v>87</v>
      </c>
      <c r="K41" s="9">
        <v>856807.27</v>
      </c>
      <c r="L41" s="5" t="s">
        <v>490</v>
      </c>
      <c r="M41" s="13">
        <v>0.3108877682608833</v>
      </c>
      <c r="N41" s="13">
        <v>266370.9</v>
      </c>
      <c r="O41" s="13">
        <v>184290.17</v>
      </c>
      <c r="P41" s="13">
        <v>82080.73</v>
      </c>
      <c r="Q41" s="10">
        <v>0.3081445082777435</v>
      </c>
      <c r="R41" s="5" t="s">
        <v>485</v>
      </c>
    </row>
    <row r="42" spans="1:18">
      <c r="A42" s="5" t="s">
        <v>273</v>
      </c>
      <c r="B42" s="5" t="s">
        <v>137</v>
      </c>
      <c r="C42" s="5" t="s">
        <v>483</v>
      </c>
      <c r="D42" s="5" t="s">
        <v>123</v>
      </c>
      <c r="E42" s="5" t="s">
        <v>124</v>
      </c>
      <c r="F42" s="5" t="s">
        <v>111</v>
      </c>
      <c r="G42" s="5" t="s">
        <v>88</v>
      </c>
      <c r="H42" s="5" t="s">
        <v>89</v>
      </c>
      <c r="I42" s="5" t="s">
        <v>163</v>
      </c>
      <c r="J42" s="5" t="s">
        <v>84</v>
      </c>
      <c r="K42" s="9">
        <v>728871.89</v>
      </c>
      <c r="L42" s="5" t="s">
        <v>490</v>
      </c>
      <c r="M42" s="13">
        <v>0.8211006738097691</v>
      </c>
      <c r="N42" s="13">
        <v>598477.2</v>
      </c>
      <c r="O42" s="13">
        <v>390739.49</v>
      </c>
      <c r="P42" s="13">
        <v>207737.71</v>
      </c>
      <c r="Q42" s="10">
        <v>0.3471104830727052</v>
      </c>
      <c r="R42" s="5" t="s">
        <v>489</v>
      </c>
    </row>
    <row r="43" spans="1:18">
      <c r="A43" s="5" t="s">
        <v>273</v>
      </c>
      <c r="B43" s="5" t="s">
        <v>137</v>
      </c>
      <c r="C43" s="5" t="s">
        <v>483</v>
      </c>
      <c r="D43" s="5" t="s">
        <v>123</v>
      </c>
      <c r="E43" s="5" t="s">
        <v>124</v>
      </c>
      <c r="F43" s="5" t="s">
        <v>111</v>
      </c>
      <c r="G43" s="5" t="s">
        <v>94</v>
      </c>
      <c r="H43" s="5" t="s">
        <v>95</v>
      </c>
      <c r="I43" s="5" t="s">
        <v>151</v>
      </c>
      <c r="J43" s="5" t="s">
        <v>87</v>
      </c>
      <c r="K43" s="9">
        <v>3175973.9</v>
      </c>
      <c r="L43" s="5" t="s">
        <v>491</v>
      </c>
      <c r="M43" s="13">
        <v>0.06557499732601707</v>
      </c>
      <c r="N43" s="13">
        <v>208264.48</v>
      </c>
      <c r="O43" s="13">
        <v>102559.49</v>
      </c>
      <c r="P43" s="13">
        <v>105704.99</v>
      </c>
      <c r="Q43" s="10">
        <v>0.5075516958052568</v>
      </c>
      <c r="R43" s="5" t="s">
        <v>487</v>
      </c>
    </row>
    <row r="44" spans="1:18">
      <c r="A44" s="5" t="s">
        <v>273</v>
      </c>
      <c r="B44" s="5" t="s">
        <v>137</v>
      </c>
      <c r="C44" s="5" t="s">
        <v>483</v>
      </c>
      <c r="D44" s="5" t="s">
        <v>131</v>
      </c>
      <c r="E44" s="5" t="s">
        <v>132</v>
      </c>
      <c r="F44" s="5" t="s">
        <v>111</v>
      </c>
      <c r="G44" s="5" t="s">
        <v>88</v>
      </c>
      <c r="H44" s="5" t="s">
        <v>89</v>
      </c>
      <c r="I44" s="5" t="s">
        <v>163</v>
      </c>
      <c r="J44" s="5" t="s">
        <v>84</v>
      </c>
      <c r="K44" s="9">
        <v>164958.39</v>
      </c>
      <c r="L44" s="5" t="s">
        <v>490</v>
      </c>
      <c r="M44" s="13">
        <v>0.8170253116558666</v>
      </c>
      <c r="N44" s="13">
        <v>134775.18</v>
      </c>
      <c r="O44" s="13">
        <v>88832.92</v>
      </c>
      <c r="P44" s="13">
        <v>45942.26</v>
      </c>
      <c r="Q44" s="10">
        <v>0.3408807170578441</v>
      </c>
      <c r="R44" s="5" t="s">
        <v>485</v>
      </c>
    </row>
    <row r="45" spans="1:18">
      <c r="A45" s="5" t="s">
        <v>273</v>
      </c>
      <c r="B45" s="5" t="s">
        <v>137</v>
      </c>
      <c r="C45" s="5" t="s">
        <v>483</v>
      </c>
      <c r="D45" s="5" t="s">
        <v>131</v>
      </c>
      <c r="E45" s="5" t="s">
        <v>132</v>
      </c>
      <c r="F45" s="5" t="s">
        <v>111</v>
      </c>
      <c r="G45" s="5" t="s">
        <v>92</v>
      </c>
      <c r="H45" s="5" t="s">
        <v>93</v>
      </c>
      <c r="I45" s="5" t="s">
        <v>163</v>
      </c>
      <c r="J45" s="5" t="s">
        <v>87</v>
      </c>
      <c r="K45" s="9">
        <v>18202.21</v>
      </c>
      <c r="L45" s="5" t="s">
        <v>490</v>
      </c>
      <c r="M45" s="13">
        <v>1.772249084039795</v>
      </c>
      <c r="N45" s="13">
        <v>32258.85</v>
      </c>
      <c r="O45" s="13">
        <v>19367.88</v>
      </c>
      <c r="P45" s="13">
        <v>12890.97</v>
      </c>
      <c r="Q45" s="10">
        <v>0.3996103394882334</v>
      </c>
      <c r="R45" s="5" t="s">
        <v>485</v>
      </c>
    </row>
    <row r="46" spans="1:18">
      <c r="A46" s="5" t="s">
        <v>273</v>
      </c>
      <c r="B46" s="5" t="s">
        <v>137</v>
      </c>
      <c r="C46" s="5" t="s">
        <v>483</v>
      </c>
      <c r="D46" s="5" t="s">
        <v>119</v>
      </c>
      <c r="E46" s="5" t="s">
        <v>120</v>
      </c>
      <c r="F46" s="5" t="s">
        <v>116</v>
      </c>
      <c r="G46" s="5" t="s">
        <v>96</v>
      </c>
      <c r="H46" s="5" t="s">
        <v>97</v>
      </c>
      <c r="I46" s="5" t="s">
        <v>152</v>
      </c>
      <c r="J46" s="5" t="s">
        <v>98</v>
      </c>
      <c r="K46" s="9">
        <v>331050468.44</v>
      </c>
      <c r="L46" s="5" t="s">
        <v>484</v>
      </c>
      <c r="M46" s="13">
        <v>0.01333218989478618</v>
      </c>
      <c r="N46" s="13">
        <v>4413627.71</v>
      </c>
      <c r="O46" s="13">
        <v>3885723.43</v>
      </c>
      <c r="P46" s="13">
        <v>527904.29</v>
      </c>
      <c r="Q46" s="10">
        <v>0.1196077976409116</v>
      </c>
      <c r="R46" s="5" t="s">
        <v>493</v>
      </c>
    </row>
    <row r="47" spans="1:18">
      <c r="A47" s="5" t="s">
        <v>273</v>
      </c>
      <c r="B47" s="5" t="s">
        <v>137</v>
      </c>
      <c r="C47" s="5" t="s">
        <v>483</v>
      </c>
      <c r="D47" s="5" t="s">
        <v>119</v>
      </c>
      <c r="E47" s="5" t="s">
        <v>120</v>
      </c>
      <c r="F47" s="5" t="s">
        <v>116</v>
      </c>
      <c r="G47" s="5" t="s">
        <v>82</v>
      </c>
      <c r="H47" s="5" t="s">
        <v>83</v>
      </c>
      <c r="I47" s="5" t="s">
        <v>149</v>
      </c>
      <c r="J47" s="5" t="s">
        <v>84</v>
      </c>
      <c r="K47" s="9">
        <v>13359507.05</v>
      </c>
      <c r="L47" s="5" t="s">
        <v>486</v>
      </c>
      <c r="M47" s="13">
        <v>0.0299247141757375</v>
      </c>
      <c r="N47" s="13">
        <v>399779.4300000001</v>
      </c>
      <c r="O47" s="13">
        <v>327974.31</v>
      </c>
      <c r="P47" s="13">
        <v>71805.11</v>
      </c>
      <c r="Q47" s="10">
        <v>0.1796118174464354</v>
      </c>
      <c r="R47" s="5" t="s">
        <v>489</v>
      </c>
    </row>
    <row r="48" spans="1:18">
      <c r="A48" s="5" t="s">
        <v>273</v>
      </c>
      <c r="B48" s="5" t="s">
        <v>137</v>
      </c>
      <c r="C48" s="5" t="s">
        <v>483</v>
      </c>
      <c r="D48" s="5" t="s">
        <v>119</v>
      </c>
      <c r="E48" s="5" t="s">
        <v>120</v>
      </c>
      <c r="F48" s="5" t="s">
        <v>116</v>
      </c>
      <c r="G48" s="5" t="s">
        <v>85</v>
      </c>
      <c r="H48" s="5" t="s">
        <v>86</v>
      </c>
      <c r="I48" s="5" t="s">
        <v>162</v>
      </c>
      <c r="J48" s="5" t="s">
        <v>87</v>
      </c>
      <c r="K48" s="9">
        <v>513747.06</v>
      </c>
      <c r="L48" s="5" t="s">
        <v>488</v>
      </c>
      <c r="M48" s="13">
        <v>1.337180031745583</v>
      </c>
      <c r="N48" s="13">
        <v>686972.3100000001</v>
      </c>
      <c r="O48" s="13">
        <v>503991.32</v>
      </c>
      <c r="P48" s="13">
        <v>182980.99</v>
      </c>
      <c r="Q48" s="10">
        <v>0.2663586105821354</v>
      </c>
      <c r="R48" s="5" t="s">
        <v>492</v>
      </c>
    </row>
    <row r="49" spans="1:18">
      <c r="A49" s="5" t="s">
        <v>273</v>
      </c>
      <c r="B49" s="5" t="s">
        <v>137</v>
      </c>
      <c r="C49" s="5" t="s">
        <v>483</v>
      </c>
      <c r="D49" s="5" t="s">
        <v>119</v>
      </c>
      <c r="E49" s="5" t="s">
        <v>120</v>
      </c>
      <c r="F49" s="5" t="s">
        <v>116</v>
      </c>
      <c r="G49" s="5" t="s">
        <v>90</v>
      </c>
      <c r="H49" s="5" t="s">
        <v>91</v>
      </c>
      <c r="I49" s="5" t="s">
        <v>163</v>
      </c>
      <c r="J49" s="5" t="s">
        <v>87</v>
      </c>
      <c r="K49" s="9">
        <v>110122.21</v>
      </c>
      <c r="L49" s="5" t="s">
        <v>490</v>
      </c>
      <c r="M49" s="13">
        <v>0.3257847803817231</v>
      </c>
      <c r="N49" s="13">
        <v>35876.14</v>
      </c>
      <c r="O49" s="13">
        <v>24632.62</v>
      </c>
      <c r="P49" s="13">
        <v>11243.51</v>
      </c>
      <c r="Q49" s="10">
        <v>0.313397985401997</v>
      </c>
      <c r="R49" s="5" t="s">
        <v>485</v>
      </c>
    </row>
    <row r="50" spans="1:18">
      <c r="A50" s="5" t="s">
        <v>273</v>
      </c>
      <c r="B50" s="5" t="s">
        <v>137</v>
      </c>
      <c r="C50" s="5" t="s">
        <v>483</v>
      </c>
      <c r="D50" s="5" t="s">
        <v>119</v>
      </c>
      <c r="E50" s="5" t="s">
        <v>120</v>
      </c>
      <c r="F50" s="5" t="s">
        <v>116</v>
      </c>
      <c r="G50" s="5" t="s">
        <v>88</v>
      </c>
      <c r="H50" s="5" t="s">
        <v>89</v>
      </c>
      <c r="I50" s="5" t="s">
        <v>163</v>
      </c>
      <c r="J50" s="5" t="s">
        <v>84</v>
      </c>
      <c r="K50" s="9">
        <v>847078.01</v>
      </c>
      <c r="L50" s="5" t="s">
        <v>490</v>
      </c>
      <c r="M50" s="13">
        <v>0.7681689080796702</v>
      </c>
      <c r="N50" s="13">
        <v>650698.99</v>
      </c>
      <c r="O50" s="13">
        <v>422603.25</v>
      </c>
      <c r="P50" s="13">
        <v>228095.74</v>
      </c>
      <c r="Q50" s="10">
        <v>0.3505395636160431</v>
      </c>
      <c r="R50" s="5" t="s">
        <v>489</v>
      </c>
    </row>
    <row r="51" spans="1:18">
      <c r="A51" s="5" t="s">
        <v>273</v>
      </c>
      <c r="B51" s="5" t="s">
        <v>137</v>
      </c>
      <c r="C51" s="5" t="s">
        <v>483</v>
      </c>
      <c r="D51" s="5" t="s">
        <v>119</v>
      </c>
      <c r="E51" s="5" t="s">
        <v>120</v>
      </c>
      <c r="F51" s="5" t="s">
        <v>116</v>
      </c>
      <c r="G51" s="5" t="s">
        <v>92</v>
      </c>
      <c r="H51" s="5" t="s">
        <v>93</v>
      </c>
      <c r="I51" s="5" t="s">
        <v>163</v>
      </c>
      <c r="J51" s="5" t="s">
        <v>87</v>
      </c>
      <c r="K51" s="9">
        <v>12293.15</v>
      </c>
      <c r="L51" s="5" t="s">
        <v>490</v>
      </c>
      <c r="M51" s="13">
        <v>1.821735682066842</v>
      </c>
      <c r="N51" s="13">
        <v>22394.87</v>
      </c>
      <c r="O51" s="13">
        <v>13076.84</v>
      </c>
      <c r="P51" s="13">
        <v>9318.030000000001</v>
      </c>
      <c r="Q51" s="10">
        <v>0.4160787716115343</v>
      </c>
      <c r="R51" s="5" t="s">
        <v>485</v>
      </c>
    </row>
    <row r="52" spans="1:18">
      <c r="A52" s="5" t="s">
        <v>273</v>
      </c>
      <c r="B52" s="5" t="s">
        <v>137</v>
      </c>
      <c r="C52" s="5" t="s">
        <v>483</v>
      </c>
      <c r="D52" s="5" t="s">
        <v>119</v>
      </c>
      <c r="E52" s="5" t="s">
        <v>120</v>
      </c>
      <c r="F52" s="5" t="s">
        <v>116</v>
      </c>
      <c r="G52" s="5" t="s">
        <v>94</v>
      </c>
      <c r="H52" s="5" t="s">
        <v>95</v>
      </c>
      <c r="I52" s="5" t="s">
        <v>151</v>
      </c>
      <c r="J52" s="5" t="s">
        <v>87</v>
      </c>
      <c r="K52" s="9">
        <v>3956017.63</v>
      </c>
      <c r="L52" s="5" t="s">
        <v>491</v>
      </c>
      <c r="M52" s="13">
        <v>0.06489588874759387</v>
      </c>
      <c r="N52" s="13">
        <v>256729.28</v>
      </c>
      <c r="O52" s="13">
        <v>126557.83</v>
      </c>
      <c r="P52" s="13">
        <v>130171.47</v>
      </c>
      <c r="Q52" s="10">
        <v>0.5070378805253534</v>
      </c>
      <c r="R52" s="5" t="s">
        <v>495</v>
      </c>
    </row>
    <row r="53" spans="1:18">
      <c r="A53" s="5" t="s">
        <v>273</v>
      </c>
      <c r="B53" s="5" t="s">
        <v>137</v>
      </c>
      <c r="C53" s="5" t="s">
        <v>483</v>
      </c>
      <c r="D53" s="5" t="s">
        <v>117</v>
      </c>
      <c r="E53" s="5" t="s">
        <v>118</v>
      </c>
      <c r="F53" s="5" t="s">
        <v>111</v>
      </c>
      <c r="G53" s="5" t="s">
        <v>96</v>
      </c>
      <c r="H53" s="5" t="s">
        <v>97</v>
      </c>
      <c r="I53" s="5" t="s">
        <v>152</v>
      </c>
      <c r="J53" s="5" t="s">
        <v>98</v>
      </c>
      <c r="K53" s="9">
        <v>34161873.37</v>
      </c>
      <c r="L53" s="5" t="s">
        <v>484</v>
      </c>
      <c r="M53" s="13">
        <v>0.01558234275487568</v>
      </c>
      <c r="N53" s="13">
        <v>532322.02</v>
      </c>
      <c r="O53" s="13">
        <v>466135.51</v>
      </c>
      <c r="P53" s="13">
        <v>66186.50999999999</v>
      </c>
      <c r="Q53" s="10">
        <v>0.1243354727275794</v>
      </c>
      <c r="R53" s="5" t="s">
        <v>485</v>
      </c>
    </row>
    <row r="54" spans="1:18">
      <c r="A54" s="5" t="s">
        <v>273</v>
      </c>
      <c r="B54" s="5" t="s">
        <v>137</v>
      </c>
      <c r="C54" s="5" t="s">
        <v>483</v>
      </c>
      <c r="D54" s="5" t="s">
        <v>117</v>
      </c>
      <c r="E54" s="5" t="s">
        <v>118</v>
      </c>
      <c r="F54" s="5" t="s">
        <v>111</v>
      </c>
      <c r="G54" s="5" t="s">
        <v>82</v>
      </c>
      <c r="H54" s="5" t="s">
        <v>83</v>
      </c>
      <c r="I54" s="5" t="s">
        <v>149</v>
      </c>
      <c r="J54" s="5" t="s">
        <v>84</v>
      </c>
      <c r="K54" s="9">
        <v>5364767.8</v>
      </c>
      <c r="L54" s="5" t="s">
        <v>486</v>
      </c>
      <c r="M54" s="13">
        <v>0.03263453079926405</v>
      </c>
      <c r="N54" s="13">
        <v>175076.68</v>
      </c>
      <c r="O54" s="13">
        <v>142881.72</v>
      </c>
      <c r="P54" s="13">
        <v>32194.95</v>
      </c>
      <c r="Q54" s="10">
        <v>0.1838905672645837</v>
      </c>
      <c r="R54" s="5" t="s">
        <v>485</v>
      </c>
    </row>
    <row r="55" spans="1:18">
      <c r="A55" s="5" t="s">
        <v>273</v>
      </c>
      <c r="B55" s="5" t="s">
        <v>137</v>
      </c>
      <c r="C55" s="5" t="s">
        <v>483</v>
      </c>
      <c r="D55" s="5" t="s">
        <v>117</v>
      </c>
      <c r="E55" s="5" t="s">
        <v>118</v>
      </c>
      <c r="F55" s="5" t="s">
        <v>111</v>
      </c>
      <c r="G55" s="5" t="s">
        <v>85</v>
      </c>
      <c r="H55" s="5" t="s">
        <v>86</v>
      </c>
      <c r="I55" s="5" t="s">
        <v>162</v>
      </c>
      <c r="J55" s="5" t="s">
        <v>87</v>
      </c>
      <c r="K55" s="9">
        <v>77145.88</v>
      </c>
      <c r="L55" s="5" t="s">
        <v>488</v>
      </c>
      <c r="M55" s="13">
        <v>1.549108390493439</v>
      </c>
      <c r="N55" s="13">
        <v>119507.33</v>
      </c>
      <c r="O55" s="13">
        <v>87582.60000000001</v>
      </c>
      <c r="P55" s="13">
        <v>31924.74</v>
      </c>
      <c r="Q55" s="10">
        <v>0.2671362501362887</v>
      </c>
      <c r="R55" s="5" t="s">
        <v>485</v>
      </c>
    </row>
    <row r="56" spans="1:18">
      <c r="A56" s="5" t="s">
        <v>273</v>
      </c>
      <c r="B56" s="5" t="s">
        <v>137</v>
      </c>
      <c r="C56" s="5" t="s">
        <v>483</v>
      </c>
      <c r="D56" s="5" t="s">
        <v>117</v>
      </c>
      <c r="E56" s="5" t="s">
        <v>118</v>
      </c>
      <c r="F56" s="5" t="s">
        <v>111</v>
      </c>
      <c r="G56" s="5" t="s">
        <v>90</v>
      </c>
      <c r="H56" s="5" t="s">
        <v>91</v>
      </c>
      <c r="I56" s="5" t="s">
        <v>163</v>
      </c>
      <c r="J56" s="5" t="s">
        <v>87</v>
      </c>
      <c r="K56" s="9">
        <v>2410278.02</v>
      </c>
      <c r="L56" s="5" t="s">
        <v>490</v>
      </c>
      <c r="M56" s="13">
        <v>0.3144194668464014</v>
      </c>
      <c r="N56" s="13">
        <v>757838.3300000001</v>
      </c>
      <c r="O56" s="13">
        <v>525363.4199999999</v>
      </c>
      <c r="P56" s="13">
        <v>232474.9</v>
      </c>
      <c r="Q56" s="10">
        <v>0.3067605461444528</v>
      </c>
      <c r="R56" s="5" t="s">
        <v>489</v>
      </c>
    </row>
    <row r="57" spans="1:18">
      <c r="A57" s="5" t="s">
        <v>273</v>
      </c>
      <c r="B57" s="5" t="s">
        <v>137</v>
      </c>
      <c r="C57" s="5" t="s">
        <v>483</v>
      </c>
      <c r="D57" s="5" t="s">
        <v>117</v>
      </c>
      <c r="E57" s="5" t="s">
        <v>118</v>
      </c>
      <c r="F57" s="5" t="s">
        <v>111</v>
      </c>
      <c r="G57" s="5" t="s">
        <v>88</v>
      </c>
      <c r="H57" s="5" t="s">
        <v>89</v>
      </c>
      <c r="I57" s="5" t="s">
        <v>163</v>
      </c>
      <c r="J57" s="5" t="s">
        <v>84</v>
      </c>
      <c r="K57" s="9">
        <v>5575103.109999999</v>
      </c>
      <c r="L57" s="5" t="s">
        <v>490</v>
      </c>
      <c r="M57" s="13">
        <v>0.8502539641818392</v>
      </c>
      <c r="N57" s="13">
        <v>4740253.52</v>
      </c>
      <c r="O57" s="13">
        <v>3087663.07</v>
      </c>
      <c r="P57" s="13">
        <v>1652590.44</v>
      </c>
      <c r="Q57" s="10">
        <v>0.3486291256422083</v>
      </c>
      <c r="R57" s="5" t="s">
        <v>495</v>
      </c>
    </row>
    <row r="58" spans="1:18">
      <c r="A58" s="5" t="s">
        <v>273</v>
      </c>
      <c r="B58" s="5" t="s">
        <v>137</v>
      </c>
      <c r="C58" s="5" t="s">
        <v>483</v>
      </c>
      <c r="D58" s="5" t="s">
        <v>117</v>
      </c>
      <c r="E58" s="5" t="s">
        <v>118</v>
      </c>
      <c r="F58" s="5" t="s">
        <v>111</v>
      </c>
      <c r="G58" s="5" t="s">
        <v>92</v>
      </c>
      <c r="H58" s="5" t="s">
        <v>93</v>
      </c>
      <c r="I58" s="5" t="s">
        <v>163</v>
      </c>
      <c r="J58" s="5" t="s">
        <v>87</v>
      </c>
      <c r="K58" s="9">
        <v>402946.12</v>
      </c>
      <c r="L58" s="5" t="s">
        <v>490</v>
      </c>
      <c r="M58" s="13">
        <v>1.805841436070907</v>
      </c>
      <c r="N58" s="13">
        <v>727656.8</v>
      </c>
      <c r="O58" s="13">
        <v>435749.58</v>
      </c>
      <c r="P58" s="13">
        <v>291907.22</v>
      </c>
      <c r="Q58" s="10">
        <v>0.4011605746005534</v>
      </c>
      <c r="R58" s="5" t="s">
        <v>489</v>
      </c>
    </row>
    <row r="59" spans="1:18">
      <c r="A59" s="5" t="s">
        <v>273</v>
      </c>
      <c r="B59" s="5" t="s">
        <v>137</v>
      </c>
      <c r="C59" s="5" t="s">
        <v>483</v>
      </c>
      <c r="D59" s="5" t="s">
        <v>117</v>
      </c>
      <c r="E59" s="5" t="s">
        <v>118</v>
      </c>
      <c r="F59" s="5" t="s">
        <v>111</v>
      </c>
      <c r="G59" s="5" t="s">
        <v>94</v>
      </c>
      <c r="H59" s="5" t="s">
        <v>95</v>
      </c>
      <c r="I59" s="5" t="s">
        <v>151</v>
      </c>
      <c r="J59" s="5" t="s">
        <v>87</v>
      </c>
      <c r="K59" s="9">
        <v>1890242.23</v>
      </c>
      <c r="L59" s="5" t="s">
        <v>491</v>
      </c>
      <c r="M59" s="13">
        <v>0.07310270493745133</v>
      </c>
      <c r="N59" s="13">
        <v>138181.82</v>
      </c>
      <c r="O59" s="13">
        <v>67193.09</v>
      </c>
      <c r="P59" s="13">
        <v>70988.70999999999</v>
      </c>
      <c r="Q59" s="10">
        <v>0.5137340787666568</v>
      </c>
      <c r="R59" s="5" t="s">
        <v>487</v>
      </c>
    </row>
    <row r="60" spans="1:18">
      <c r="A60" s="5" t="s">
        <v>273</v>
      </c>
      <c r="B60" s="5" t="s">
        <v>137</v>
      </c>
      <c r="C60" s="5" t="s">
        <v>483</v>
      </c>
      <c r="D60" s="5" t="s">
        <v>112</v>
      </c>
      <c r="E60" s="5" t="s">
        <v>113</v>
      </c>
      <c r="F60" s="5" t="s">
        <v>106</v>
      </c>
      <c r="G60" s="5" t="s">
        <v>96</v>
      </c>
      <c r="H60" s="5" t="s">
        <v>97</v>
      </c>
      <c r="I60" s="5" t="s">
        <v>152</v>
      </c>
      <c r="J60" s="5" t="s">
        <v>98</v>
      </c>
      <c r="K60" s="9">
        <v>444440893.83</v>
      </c>
      <c r="L60" s="5" t="s">
        <v>484</v>
      </c>
      <c r="M60" s="13">
        <v>0.01651797026762361</v>
      </c>
      <c r="N60" s="13">
        <v>7341261.470000001</v>
      </c>
      <c r="O60" s="13">
        <v>6455375.24</v>
      </c>
      <c r="P60" s="13">
        <v>885886.24</v>
      </c>
      <c r="Q60" s="10">
        <v>0.1206722092136571</v>
      </c>
      <c r="R60" s="5" t="s">
        <v>492</v>
      </c>
    </row>
    <row r="61" spans="1:18">
      <c r="A61" s="5" t="s">
        <v>273</v>
      </c>
      <c r="B61" s="5" t="s">
        <v>137</v>
      </c>
      <c r="C61" s="5" t="s">
        <v>483</v>
      </c>
      <c r="D61" s="5" t="s">
        <v>112</v>
      </c>
      <c r="E61" s="5" t="s">
        <v>113</v>
      </c>
      <c r="F61" s="5" t="s">
        <v>106</v>
      </c>
      <c r="G61" s="5" t="s">
        <v>82</v>
      </c>
      <c r="H61" s="5" t="s">
        <v>83</v>
      </c>
      <c r="I61" s="5" t="s">
        <v>149</v>
      </c>
      <c r="J61" s="5" t="s">
        <v>84</v>
      </c>
      <c r="K61" s="9">
        <v>50204202.33</v>
      </c>
      <c r="L61" s="5" t="s">
        <v>486</v>
      </c>
      <c r="M61" s="13">
        <v>0.03743267042960306</v>
      </c>
      <c r="N61" s="13">
        <v>1879277.36</v>
      </c>
      <c r="O61" s="13">
        <v>1545394.28</v>
      </c>
      <c r="P61" s="13">
        <v>333883.08</v>
      </c>
      <c r="Q61" s="10">
        <v>0.1776656746399584</v>
      </c>
      <c r="R61" s="5" t="s">
        <v>492</v>
      </c>
    </row>
    <row r="62" spans="1:18">
      <c r="A62" s="5" t="s">
        <v>273</v>
      </c>
      <c r="B62" s="5" t="s">
        <v>137</v>
      </c>
      <c r="C62" s="5" t="s">
        <v>483</v>
      </c>
      <c r="D62" s="5" t="s">
        <v>112</v>
      </c>
      <c r="E62" s="5" t="s">
        <v>113</v>
      </c>
      <c r="F62" s="5" t="s">
        <v>106</v>
      </c>
      <c r="G62" s="5" t="s">
        <v>85</v>
      </c>
      <c r="H62" s="5" t="s">
        <v>86</v>
      </c>
      <c r="I62" s="5" t="s">
        <v>162</v>
      </c>
      <c r="J62" s="5" t="s">
        <v>87</v>
      </c>
      <c r="K62" s="9">
        <v>1235434.74</v>
      </c>
      <c r="L62" s="5" t="s">
        <v>488</v>
      </c>
      <c r="M62" s="13">
        <v>1.626367945586507</v>
      </c>
      <c r="N62" s="13">
        <v>2009271.46</v>
      </c>
      <c r="O62" s="13">
        <v>1481778.55</v>
      </c>
      <c r="P62" s="13">
        <v>527492.92</v>
      </c>
      <c r="Q62" s="10">
        <v>0.2625294443788099</v>
      </c>
      <c r="R62" s="5" t="s">
        <v>492</v>
      </c>
    </row>
    <row r="63" spans="1:18">
      <c r="A63" s="5" t="s">
        <v>273</v>
      </c>
      <c r="B63" s="5" t="s">
        <v>137</v>
      </c>
      <c r="C63" s="5" t="s">
        <v>483</v>
      </c>
      <c r="D63" s="5" t="s">
        <v>112</v>
      </c>
      <c r="E63" s="5" t="s">
        <v>113</v>
      </c>
      <c r="F63" s="5" t="s">
        <v>106</v>
      </c>
      <c r="G63" s="5" t="s">
        <v>90</v>
      </c>
      <c r="H63" s="5" t="s">
        <v>91</v>
      </c>
      <c r="I63" s="5" t="s">
        <v>163</v>
      </c>
      <c r="J63" s="5" t="s">
        <v>87</v>
      </c>
      <c r="K63" s="9">
        <v>2409759.49</v>
      </c>
      <c r="L63" s="5" t="s">
        <v>490</v>
      </c>
      <c r="M63" s="13">
        <v>0.3697730639500459</v>
      </c>
      <c r="N63" s="13">
        <v>891064.15</v>
      </c>
      <c r="O63" s="13">
        <v>613357.99</v>
      </c>
      <c r="P63" s="13">
        <v>277706.16</v>
      </c>
      <c r="Q63" s="10">
        <v>0.3116567533325182</v>
      </c>
      <c r="R63" s="5" t="s">
        <v>489</v>
      </c>
    </row>
    <row r="64" spans="1:18">
      <c r="A64" s="5" t="s">
        <v>273</v>
      </c>
      <c r="B64" s="5" t="s">
        <v>137</v>
      </c>
      <c r="C64" s="5" t="s">
        <v>483</v>
      </c>
      <c r="D64" s="5" t="s">
        <v>112</v>
      </c>
      <c r="E64" s="5" t="s">
        <v>113</v>
      </c>
      <c r="F64" s="5" t="s">
        <v>106</v>
      </c>
      <c r="G64" s="5" t="s">
        <v>88</v>
      </c>
      <c r="H64" s="5" t="s">
        <v>89</v>
      </c>
      <c r="I64" s="5" t="s">
        <v>163</v>
      </c>
      <c r="J64" s="5" t="s">
        <v>84</v>
      </c>
      <c r="K64" s="9">
        <v>1859718.75</v>
      </c>
      <c r="L64" s="5" t="s">
        <v>490</v>
      </c>
      <c r="M64" s="13">
        <v>0.974229506477794</v>
      </c>
      <c r="N64" s="13">
        <v>1811792.88</v>
      </c>
      <c r="O64" s="13">
        <v>1181674.21</v>
      </c>
      <c r="P64" s="13">
        <v>630118.6699999999</v>
      </c>
      <c r="Q64" s="10">
        <v>0.3477873640832499</v>
      </c>
      <c r="R64" s="5" t="s">
        <v>489</v>
      </c>
    </row>
    <row r="65" spans="1:18">
      <c r="A65" s="5" t="s">
        <v>273</v>
      </c>
      <c r="B65" s="5" t="s">
        <v>137</v>
      </c>
      <c r="C65" s="5" t="s">
        <v>483</v>
      </c>
      <c r="D65" s="5" t="s">
        <v>112</v>
      </c>
      <c r="E65" s="5" t="s">
        <v>113</v>
      </c>
      <c r="F65" s="5" t="s">
        <v>106</v>
      </c>
      <c r="G65" s="5" t="s">
        <v>92</v>
      </c>
      <c r="H65" s="5" t="s">
        <v>93</v>
      </c>
      <c r="I65" s="5" t="s">
        <v>163</v>
      </c>
      <c r="J65" s="5" t="s">
        <v>87</v>
      </c>
      <c r="K65" s="9">
        <v>14388.35</v>
      </c>
      <c r="L65" s="5" t="s">
        <v>490</v>
      </c>
      <c r="M65" s="13">
        <v>2.316300340205791</v>
      </c>
      <c r="N65" s="13">
        <v>33327.74</v>
      </c>
      <c r="O65" s="13">
        <v>20117.03</v>
      </c>
      <c r="P65" s="13">
        <v>13210.71</v>
      </c>
      <c r="Q65" s="10">
        <v>0.3963878138751682</v>
      </c>
      <c r="R65" s="5" t="s">
        <v>485</v>
      </c>
    </row>
    <row r="66" spans="1:18">
      <c r="A66" s="5" t="s">
        <v>273</v>
      </c>
      <c r="B66" s="5" t="s">
        <v>137</v>
      </c>
      <c r="C66" s="5" t="s">
        <v>483</v>
      </c>
      <c r="D66" s="5" t="s">
        <v>112</v>
      </c>
      <c r="E66" s="5" t="s">
        <v>113</v>
      </c>
      <c r="F66" s="5" t="s">
        <v>106</v>
      </c>
      <c r="G66" s="5" t="s">
        <v>94</v>
      </c>
      <c r="H66" s="5" t="s">
        <v>95</v>
      </c>
      <c r="I66" s="5" t="s">
        <v>151</v>
      </c>
      <c r="J66" s="5" t="s">
        <v>87</v>
      </c>
      <c r="K66" s="9">
        <v>7656877.65</v>
      </c>
      <c r="L66" s="5" t="s">
        <v>491</v>
      </c>
      <c r="M66" s="13">
        <v>0.0798761202616317</v>
      </c>
      <c r="N66" s="13">
        <v>611601.6799999999</v>
      </c>
      <c r="O66" s="13">
        <v>299642.32</v>
      </c>
      <c r="P66" s="13">
        <v>311959.36</v>
      </c>
      <c r="Q66" s="10">
        <v>0.5100694949039382</v>
      </c>
      <c r="R66" s="5" t="s">
        <v>495</v>
      </c>
    </row>
    <row r="67" spans="1:18">
      <c r="A67" s="5" t="s">
        <v>273</v>
      </c>
      <c r="B67" s="5" t="s">
        <v>137</v>
      </c>
      <c r="C67" s="5" t="s">
        <v>483</v>
      </c>
      <c r="D67" s="5" t="s">
        <v>114</v>
      </c>
      <c r="E67" s="5" t="s">
        <v>115</v>
      </c>
      <c r="F67" s="5" t="s">
        <v>116</v>
      </c>
      <c r="G67" s="5" t="s">
        <v>96</v>
      </c>
      <c r="H67" s="5" t="s">
        <v>97</v>
      </c>
      <c r="I67" s="5" t="s">
        <v>152</v>
      </c>
      <c r="J67" s="5" t="s">
        <v>98</v>
      </c>
      <c r="K67" s="9">
        <v>469969535.51</v>
      </c>
      <c r="L67" s="5" t="s">
        <v>484</v>
      </c>
      <c r="M67" s="13">
        <v>0.01378483227209554</v>
      </c>
      <c r="N67" s="13">
        <v>6478451.22</v>
      </c>
      <c r="O67" s="13">
        <v>5671186.88</v>
      </c>
      <c r="P67" s="13">
        <v>807264.36</v>
      </c>
      <c r="Q67" s="10">
        <v>0.1246076157072616</v>
      </c>
      <c r="R67" s="5" t="s">
        <v>493</v>
      </c>
    </row>
    <row r="68" spans="1:18">
      <c r="A68" s="5" t="s">
        <v>273</v>
      </c>
      <c r="B68" s="5" t="s">
        <v>137</v>
      </c>
      <c r="C68" s="5" t="s">
        <v>483</v>
      </c>
      <c r="D68" s="5" t="s">
        <v>114</v>
      </c>
      <c r="E68" s="5" t="s">
        <v>115</v>
      </c>
      <c r="F68" s="5" t="s">
        <v>116</v>
      </c>
      <c r="G68" s="5" t="s">
        <v>82</v>
      </c>
      <c r="H68" s="5" t="s">
        <v>83</v>
      </c>
      <c r="I68" s="5" t="s">
        <v>149</v>
      </c>
      <c r="J68" s="5" t="s">
        <v>84</v>
      </c>
      <c r="K68" s="9">
        <v>3836987.23</v>
      </c>
      <c r="L68" s="5" t="s">
        <v>486</v>
      </c>
      <c r="M68" s="13">
        <v>0.03199288468833397</v>
      </c>
      <c r="N68" s="13">
        <v>122756.29</v>
      </c>
      <c r="O68" s="13">
        <v>100522.83</v>
      </c>
      <c r="P68" s="13">
        <v>22233.46</v>
      </c>
      <c r="Q68" s="10">
        <v>0.1811187027564942</v>
      </c>
      <c r="R68" s="5" t="s">
        <v>485</v>
      </c>
    </row>
    <row r="69" spans="1:18">
      <c r="A69" s="5" t="s">
        <v>273</v>
      </c>
      <c r="B69" s="5" t="s">
        <v>137</v>
      </c>
      <c r="C69" s="5" t="s">
        <v>483</v>
      </c>
      <c r="D69" s="5" t="s">
        <v>114</v>
      </c>
      <c r="E69" s="5" t="s">
        <v>115</v>
      </c>
      <c r="F69" s="5" t="s">
        <v>116</v>
      </c>
      <c r="G69" s="5" t="s">
        <v>85</v>
      </c>
      <c r="H69" s="5" t="s">
        <v>86</v>
      </c>
      <c r="I69" s="5" t="s">
        <v>162</v>
      </c>
      <c r="J69" s="5" t="s">
        <v>87</v>
      </c>
      <c r="K69" s="9">
        <v>949694.6899999999</v>
      </c>
      <c r="L69" s="5" t="s">
        <v>488</v>
      </c>
      <c r="M69" s="13">
        <v>1.3626595406151</v>
      </c>
      <c r="N69" s="13">
        <v>1294110.53</v>
      </c>
      <c r="O69" s="13">
        <v>952099.7000000001</v>
      </c>
      <c r="P69" s="13">
        <v>342010.84</v>
      </c>
      <c r="Q69" s="10">
        <v>0.2642825570702991</v>
      </c>
      <c r="R69" s="5" t="s">
        <v>495</v>
      </c>
    </row>
    <row r="70" spans="1:18">
      <c r="A70" s="5" t="s">
        <v>273</v>
      </c>
      <c r="B70" s="5" t="s">
        <v>137</v>
      </c>
      <c r="C70" s="5" t="s">
        <v>483</v>
      </c>
      <c r="D70" s="5" t="s">
        <v>114</v>
      </c>
      <c r="E70" s="5" t="s">
        <v>115</v>
      </c>
      <c r="F70" s="5" t="s">
        <v>116</v>
      </c>
      <c r="G70" s="5" t="s">
        <v>90</v>
      </c>
      <c r="H70" s="5" t="s">
        <v>91</v>
      </c>
      <c r="I70" s="5" t="s">
        <v>163</v>
      </c>
      <c r="J70" s="5" t="s">
        <v>87</v>
      </c>
      <c r="K70" s="9">
        <v>1929961.61</v>
      </c>
      <c r="L70" s="5" t="s">
        <v>490</v>
      </c>
      <c r="M70" s="13">
        <v>0.2784580725416606</v>
      </c>
      <c r="N70" s="13">
        <v>537413.39</v>
      </c>
      <c r="O70" s="13">
        <v>369197.84</v>
      </c>
      <c r="P70" s="13">
        <v>168215.55</v>
      </c>
      <c r="Q70" s="10">
        <v>0.3130095995561257</v>
      </c>
      <c r="R70" s="5" t="s">
        <v>485</v>
      </c>
    </row>
    <row r="71" spans="1:18">
      <c r="A71" s="5" t="s">
        <v>273</v>
      </c>
      <c r="B71" s="5" t="s">
        <v>137</v>
      </c>
      <c r="C71" s="5" t="s">
        <v>483</v>
      </c>
      <c r="D71" s="5" t="s">
        <v>114</v>
      </c>
      <c r="E71" s="5" t="s">
        <v>115</v>
      </c>
      <c r="F71" s="5" t="s">
        <v>116</v>
      </c>
      <c r="G71" s="5" t="s">
        <v>88</v>
      </c>
      <c r="H71" s="5" t="s">
        <v>89</v>
      </c>
      <c r="I71" s="5" t="s">
        <v>163</v>
      </c>
      <c r="J71" s="5" t="s">
        <v>84</v>
      </c>
      <c r="K71" s="9">
        <v>2336538.14</v>
      </c>
      <c r="L71" s="5" t="s">
        <v>490</v>
      </c>
      <c r="M71" s="13">
        <v>0.8177659620826904</v>
      </c>
      <c r="N71" s="13">
        <v>1910741.36</v>
      </c>
      <c r="O71" s="13">
        <v>1253465.04</v>
      </c>
      <c r="P71" s="13">
        <v>657276.3</v>
      </c>
      <c r="Q71" s="10">
        <v>0.3439901986525273</v>
      </c>
      <c r="R71" s="5" t="s">
        <v>495</v>
      </c>
    </row>
    <row r="72" spans="1:18">
      <c r="A72" s="5" t="s">
        <v>273</v>
      </c>
      <c r="B72" s="5" t="s">
        <v>137</v>
      </c>
      <c r="C72" s="5" t="s">
        <v>483</v>
      </c>
      <c r="D72" s="5" t="s">
        <v>114</v>
      </c>
      <c r="E72" s="5" t="s">
        <v>115</v>
      </c>
      <c r="F72" s="5" t="s">
        <v>116</v>
      </c>
      <c r="G72" s="5" t="s">
        <v>92</v>
      </c>
      <c r="H72" s="5" t="s">
        <v>93</v>
      </c>
      <c r="I72" s="5" t="s">
        <v>163</v>
      </c>
      <c r="J72" s="5" t="s">
        <v>87</v>
      </c>
      <c r="K72" s="9">
        <v>11836.81</v>
      </c>
      <c r="L72" s="5" t="s">
        <v>490</v>
      </c>
      <c r="M72" s="13">
        <v>1.77362144023601</v>
      </c>
      <c r="N72" s="13">
        <v>20994.02</v>
      </c>
      <c r="O72" s="13">
        <v>12424.39</v>
      </c>
      <c r="P72" s="13">
        <v>8569.629999999999</v>
      </c>
      <c r="Q72" s="10">
        <v>0.4081938571078811</v>
      </c>
      <c r="R72" s="5" t="s">
        <v>485</v>
      </c>
    </row>
    <row r="73" spans="1:18">
      <c r="A73" s="5" t="s">
        <v>273</v>
      </c>
      <c r="B73" s="5" t="s">
        <v>137</v>
      </c>
      <c r="C73" s="5" t="s">
        <v>483</v>
      </c>
      <c r="D73" s="5" t="s">
        <v>114</v>
      </c>
      <c r="E73" s="5" t="s">
        <v>115</v>
      </c>
      <c r="F73" s="5" t="s">
        <v>116</v>
      </c>
      <c r="G73" s="5" t="s">
        <v>94</v>
      </c>
      <c r="H73" s="5" t="s">
        <v>95</v>
      </c>
      <c r="I73" s="5" t="s">
        <v>151</v>
      </c>
      <c r="J73" s="5" t="s">
        <v>87</v>
      </c>
      <c r="K73" s="9">
        <v>2703503.22</v>
      </c>
      <c r="L73" s="5" t="s">
        <v>491</v>
      </c>
      <c r="M73" s="13">
        <v>0.06669190503128013</v>
      </c>
      <c r="N73" s="13">
        <v>180301.78</v>
      </c>
      <c r="O73" s="13">
        <v>88169</v>
      </c>
      <c r="P73" s="13">
        <v>92132.78</v>
      </c>
      <c r="Q73" s="10">
        <v>0.5109920711819927</v>
      </c>
      <c r="R73" s="5" t="s">
        <v>487</v>
      </c>
    </row>
    <row r="74" spans="1:18">
      <c r="A74" s="5" t="s">
        <v>273</v>
      </c>
      <c r="B74" s="5" t="s">
        <v>137</v>
      </c>
      <c r="C74" s="5" t="s">
        <v>483</v>
      </c>
      <c r="D74" s="5" t="s">
        <v>127</v>
      </c>
      <c r="E74" s="5" t="s">
        <v>128</v>
      </c>
      <c r="F74" s="5" t="s">
        <v>116</v>
      </c>
      <c r="G74" s="5" t="s">
        <v>96</v>
      </c>
      <c r="H74" s="5" t="s">
        <v>97</v>
      </c>
      <c r="I74" s="5" t="s">
        <v>152</v>
      </c>
      <c r="J74" s="5" t="s">
        <v>98</v>
      </c>
      <c r="K74" s="9">
        <v>38876323.08</v>
      </c>
      <c r="L74" s="5" t="s">
        <v>484</v>
      </c>
      <c r="M74" s="13">
        <v>0.01244686718453931</v>
      </c>
      <c r="N74" s="13">
        <v>483888.43</v>
      </c>
      <c r="O74" s="13">
        <v>426279.53</v>
      </c>
      <c r="P74" s="13">
        <v>57608.91</v>
      </c>
      <c r="Q74" s="10">
        <v>0.1190541174956384</v>
      </c>
      <c r="R74" s="5" t="s">
        <v>485</v>
      </c>
    </row>
    <row r="75" spans="1:18">
      <c r="A75" s="5" t="s">
        <v>273</v>
      </c>
      <c r="B75" s="5" t="s">
        <v>137</v>
      </c>
      <c r="C75" s="5" t="s">
        <v>483</v>
      </c>
      <c r="D75" s="5" t="s">
        <v>127</v>
      </c>
      <c r="E75" s="5" t="s">
        <v>128</v>
      </c>
      <c r="F75" s="5" t="s">
        <v>116</v>
      </c>
      <c r="G75" s="5" t="s">
        <v>85</v>
      </c>
      <c r="H75" s="5" t="s">
        <v>86</v>
      </c>
      <c r="I75" s="5" t="s">
        <v>162</v>
      </c>
      <c r="J75" s="5" t="s">
        <v>87</v>
      </c>
      <c r="K75" s="9">
        <v>165639</v>
      </c>
      <c r="L75" s="5" t="s">
        <v>488</v>
      </c>
      <c r="M75" s="13">
        <v>1.281889108241417</v>
      </c>
      <c r="N75" s="13">
        <v>212330.83</v>
      </c>
      <c r="O75" s="13">
        <v>156330.53</v>
      </c>
      <c r="P75" s="13">
        <v>56000.29</v>
      </c>
      <c r="Q75" s="10">
        <v>0.2637407389214275</v>
      </c>
      <c r="R75" s="5" t="s">
        <v>489</v>
      </c>
    </row>
    <row r="76" spans="1:18">
      <c r="A76" s="5" t="s">
        <v>273</v>
      </c>
      <c r="B76" s="5" t="s">
        <v>137</v>
      </c>
      <c r="C76" s="5" t="s">
        <v>483</v>
      </c>
      <c r="D76" s="5" t="s">
        <v>127</v>
      </c>
      <c r="E76" s="5" t="s">
        <v>128</v>
      </c>
      <c r="F76" s="5" t="s">
        <v>116</v>
      </c>
      <c r="G76" s="5" t="s">
        <v>88</v>
      </c>
      <c r="H76" s="5" t="s">
        <v>89</v>
      </c>
      <c r="I76" s="5" t="s">
        <v>163</v>
      </c>
      <c r="J76" s="5" t="s">
        <v>84</v>
      </c>
      <c r="K76" s="9">
        <v>797108.8999999999</v>
      </c>
      <c r="L76" s="5" t="s">
        <v>490</v>
      </c>
      <c r="M76" s="13">
        <v>0.7280626775086818</v>
      </c>
      <c r="N76" s="13">
        <v>580345.24</v>
      </c>
      <c r="O76" s="13">
        <v>373298.78</v>
      </c>
      <c r="P76" s="13">
        <v>207046.44</v>
      </c>
      <c r="Q76" s="10">
        <v>0.3567642598395397</v>
      </c>
      <c r="R76" s="5" t="s">
        <v>489</v>
      </c>
    </row>
    <row r="77" spans="1:18">
      <c r="A77" s="5" t="s">
        <v>273</v>
      </c>
      <c r="B77" s="5" t="s">
        <v>137</v>
      </c>
      <c r="C77" s="5" t="s">
        <v>483</v>
      </c>
      <c r="D77" s="5" t="s">
        <v>127</v>
      </c>
      <c r="E77" s="5" t="s">
        <v>128</v>
      </c>
      <c r="F77" s="5" t="s">
        <v>116</v>
      </c>
      <c r="G77" s="5" t="s">
        <v>94</v>
      </c>
      <c r="H77" s="5" t="s">
        <v>95</v>
      </c>
      <c r="I77" s="5" t="s">
        <v>151</v>
      </c>
      <c r="J77" s="5" t="s">
        <v>87</v>
      </c>
      <c r="K77" s="9">
        <v>1026185.04</v>
      </c>
      <c r="L77" s="5" t="s">
        <v>491</v>
      </c>
      <c r="M77" s="13">
        <v>0.06074891717384615</v>
      </c>
      <c r="N77" s="13">
        <v>62339.63</v>
      </c>
      <c r="O77" s="13">
        <v>30249.72</v>
      </c>
      <c r="P77" s="13">
        <v>32089.91</v>
      </c>
      <c r="Q77" s="10">
        <v>0.5147593914176263</v>
      </c>
      <c r="R77" s="5" t="s">
        <v>489</v>
      </c>
    </row>
    <row r="78" spans="1:18">
      <c r="A78" s="5" t="s">
        <v>273</v>
      </c>
      <c r="B78" s="5" t="s">
        <v>137</v>
      </c>
      <c r="C78" s="5" t="s">
        <v>483</v>
      </c>
      <c r="D78" s="5" t="s">
        <v>125</v>
      </c>
      <c r="E78" s="5" t="s">
        <v>126</v>
      </c>
      <c r="F78" s="5" t="s">
        <v>116</v>
      </c>
      <c r="G78" s="5" t="s">
        <v>96</v>
      </c>
      <c r="H78" s="5" t="s">
        <v>97</v>
      </c>
      <c r="I78" s="5" t="s">
        <v>152</v>
      </c>
      <c r="J78" s="5" t="s">
        <v>98</v>
      </c>
      <c r="K78" s="9">
        <v>49356467.43</v>
      </c>
      <c r="L78" s="5" t="s">
        <v>484</v>
      </c>
      <c r="M78" s="13">
        <v>0.0145179490614124</v>
      </c>
      <c r="N78" s="13">
        <v>716554.6800000001</v>
      </c>
      <c r="O78" s="13">
        <v>629883.83</v>
      </c>
      <c r="P78" s="13">
        <v>86670.85000000001</v>
      </c>
      <c r="Q78" s="10">
        <v>0.1209549702473508</v>
      </c>
      <c r="R78" s="5" t="s">
        <v>485</v>
      </c>
    </row>
    <row r="79" spans="1:18">
      <c r="A79" s="5" t="s">
        <v>273</v>
      </c>
      <c r="B79" s="5" t="s">
        <v>137</v>
      </c>
      <c r="C79" s="5" t="s">
        <v>483</v>
      </c>
      <c r="D79" s="5" t="s">
        <v>125</v>
      </c>
      <c r="E79" s="5" t="s">
        <v>126</v>
      </c>
      <c r="F79" s="5" t="s">
        <v>116</v>
      </c>
      <c r="G79" s="5" t="s">
        <v>82</v>
      </c>
      <c r="H79" s="5" t="s">
        <v>83</v>
      </c>
      <c r="I79" s="5" t="s">
        <v>149</v>
      </c>
      <c r="J79" s="5" t="s">
        <v>84</v>
      </c>
      <c r="K79" s="9">
        <v>22458442.38</v>
      </c>
      <c r="L79" s="5" t="s">
        <v>486</v>
      </c>
      <c r="M79" s="13">
        <v>0.03216538252195565</v>
      </c>
      <c r="N79" s="13">
        <v>722384.39</v>
      </c>
      <c r="O79" s="13">
        <v>587378.26</v>
      </c>
      <c r="P79" s="13">
        <v>135006.13</v>
      </c>
      <c r="Q79" s="10">
        <v>0.1868896004245053</v>
      </c>
      <c r="R79" s="5" t="s">
        <v>485</v>
      </c>
    </row>
    <row r="80" spans="1:18">
      <c r="A80" s="5" t="s">
        <v>273</v>
      </c>
      <c r="B80" s="5" t="s">
        <v>137</v>
      </c>
      <c r="C80" s="5" t="s">
        <v>483</v>
      </c>
      <c r="D80" s="5" t="s">
        <v>125</v>
      </c>
      <c r="E80" s="5" t="s">
        <v>126</v>
      </c>
      <c r="F80" s="5" t="s">
        <v>116</v>
      </c>
      <c r="G80" s="5" t="s">
        <v>85</v>
      </c>
      <c r="H80" s="5" t="s">
        <v>86</v>
      </c>
      <c r="I80" s="5" t="s">
        <v>162</v>
      </c>
      <c r="J80" s="5" t="s">
        <v>87</v>
      </c>
      <c r="K80" s="9">
        <v>280369.83</v>
      </c>
      <c r="L80" s="5" t="s">
        <v>488</v>
      </c>
      <c r="M80" s="13">
        <v>1.454439052875268</v>
      </c>
      <c r="N80" s="13">
        <v>407780.83</v>
      </c>
      <c r="O80" s="13">
        <v>298918.65</v>
      </c>
      <c r="P80" s="13">
        <v>108862.18</v>
      </c>
      <c r="Q80" s="10">
        <v>0.2669624758966722</v>
      </c>
      <c r="R80" s="5" t="s">
        <v>487</v>
      </c>
    </row>
    <row r="81" spans="1:18">
      <c r="A81" s="5" t="s">
        <v>273</v>
      </c>
      <c r="B81" s="5" t="s">
        <v>137</v>
      </c>
      <c r="C81" s="5" t="s">
        <v>483</v>
      </c>
      <c r="D81" s="5" t="s">
        <v>125</v>
      </c>
      <c r="E81" s="5" t="s">
        <v>126</v>
      </c>
      <c r="F81" s="5" t="s">
        <v>116</v>
      </c>
      <c r="G81" s="5" t="s">
        <v>88</v>
      </c>
      <c r="H81" s="5" t="s">
        <v>89</v>
      </c>
      <c r="I81" s="5" t="s">
        <v>163</v>
      </c>
      <c r="J81" s="5" t="s">
        <v>84</v>
      </c>
      <c r="K81" s="9">
        <v>731834.73</v>
      </c>
      <c r="L81" s="5" t="s">
        <v>490</v>
      </c>
      <c r="M81" s="13">
        <v>0.8679308373353639</v>
      </c>
      <c r="N81" s="13">
        <v>635181.9299999999</v>
      </c>
      <c r="O81" s="13">
        <v>420778.08</v>
      </c>
      <c r="P81" s="13">
        <v>214403.85</v>
      </c>
      <c r="Q81" s="10">
        <v>0.3375471496804073</v>
      </c>
      <c r="R81" s="5" t="s">
        <v>489</v>
      </c>
    </row>
    <row r="82" spans="1:18">
      <c r="A82" s="5" t="s">
        <v>273</v>
      </c>
      <c r="B82" s="5" t="s">
        <v>137</v>
      </c>
      <c r="C82" s="5" t="s">
        <v>483</v>
      </c>
      <c r="D82" s="5" t="s">
        <v>125</v>
      </c>
      <c r="E82" s="5" t="s">
        <v>126</v>
      </c>
      <c r="F82" s="5" t="s">
        <v>116</v>
      </c>
      <c r="G82" s="5" t="s">
        <v>94</v>
      </c>
      <c r="H82" s="5" t="s">
        <v>95</v>
      </c>
      <c r="I82" s="5" t="s">
        <v>151</v>
      </c>
      <c r="J82" s="5" t="s">
        <v>87</v>
      </c>
      <c r="K82" s="9">
        <v>694242.09</v>
      </c>
      <c r="L82" s="5" t="s">
        <v>491</v>
      </c>
      <c r="M82" s="13">
        <v>0.06828960773611407</v>
      </c>
      <c r="N82" s="13">
        <v>47409.52</v>
      </c>
      <c r="O82" s="13">
        <v>23427.6</v>
      </c>
      <c r="P82" s="13">
        <v>23981.91</v>
      </c>
      <c r="Q82" s="10">
        <v>0.5058458723058155</v>
      </c>
      <c r="R82" s="5" t="s">
        <v>485</v>
      </c>
    </row>
    <row r="83" spans="1:18">
      <c r="A83" s="5" t="s">
        <v>274</v>
      </c>
      <c r="B83" s="5" t="s">
        <v>137</v>
      </c>
      <c r="C83" s="5" t="s">
        <v>483</v>
      </c>
      <c r="D83" s="5" t="s">
        <v>121</v>
      </c>
      <c r="E83" s="5" t="s">
        <v>122</v>
      </c>
      <c r="F83" s="5" t="s">
        <v>106</v>
      </c>
      <c r="G83" s="5" t="s">
        <v>96</v>
      </c>
      <c r="H83" s="5" t="s">
        <v>97</v>
      </c>
      <c r="I83" s="5" t="s">
        <v>152</v>
      </c>
      <c r="J83" s="5" t="s">
        <v>98</v>
      </c>
      <c r="K83" s="9">
        <v>112200456.34</v>
      </c>
      <c r="L83" s="5" t="s">
        <v>484</v>
      </c>
      <c r="M83" s="13">
        <v>0.01675861035985515</v>
      </c>
      <c r="N83" s="13">
        <v>1880323.73</v>
      </c>
      <c r="O83" s="13">
        <v>1659928.44</v>
      </c>
      <c r="P83" s="13">
        <v>220395.29</v>
      </c>
      <c r="Q83" s="10">
        <v>0.1172113538129947</v>
      </c>
      <c r="R83" s="5" t="s">
        <v>485</v>
      </c>
    </row>
    <row r="84" spans="1:18">
      <c r="A84" s="5" t="s">
        <v>274</v>
      </c>
      <c r="B84" s="5" t="s">
        <v>137</v>
      </c>
      <c r="C84" s="5" t="s">
        <v>483</v>
      </c>
      <c r="D84" s="5" t="s">
        <v>121</v>
      </c>
      <c r="E84" s="5" t="s">
        <v>122</v>
      </c>
      <c r="F84" s="5" t="s">
        <v>106</v>
      </c>
      <c r="G84" s="5" t="s">
        <v>82</v>
      </c>
      <c r="H84" s="5" t="s">
        <v>83</v>
      </c>
      <c r="I84" s="5" t="s">
        <v>149</v>
      </c>
      <c r="J84" s="5" t="s">
        <v>84</v>
      </c>
      <c r="K84" s="9">
        <v>39123822.65</v>
      </c>
      <c r="L84" s="5" t="s">
        <v>486</v>
      </c>
      <c r="M84" s="13">
        <v>0.03813635756781041</v>
      </c>
      <c r="N84" s="13">
        <v>1492040.09</v>
      </c>
      <c r="O84" s="13">
        <v>1216299.84</v>
      </c>
      <c r="P84" s="13">
        <v>275740.25</v>
      </c>
      <c r="Q84" s="10">
        <v>0.18480753422651</v>
      </c>
      <c r="R84" s="5" t="s">
        <v>487</v>
      </c>
    </row>
    <row r="85" spans="1:18">
      <c r="A85" s="5" t="s">
        <v>274</v>
      </c>
      <c r="B85" s="5" t="s">
        <v>137</v>
      </c>
      <c r="C85" s="5" t="s">
        <v>483</v>
      </c>
      <c r="D85" s="5" t="s">
        <v>121</v>
      </c>
      <c r="E85" s="5" t="s">
        <v>122</v>
      </c>
      <c r="F85" s="5" t="s">
        <v>106</v>
      </c>
      <c r="G85" s="5" t="s">
        <v>85</v>
      </c>
      <c r="H85" s="5" t="s">
        <v>86</v>
      </c>
      <c r="I85" s="5" t="s">
        <v>162</v>
      </c>
      <c r="J85" s="5" t="s">
        <v>87</v>
      </c>
      <c r="K85" s="9">
        <v>314589.33</v>
      </c>
      <c r="L85" s="5" t="s">
        <v>488</v>
      </c>
      <c r="M85" s="13">
        <v>1.634500032153029</v>
      </c>
      <c r="N85" s="13">
        <v>514196.27</v>
      </c>
      <c r="O85" s="13">
        <v>371348.86</v>
      </c>
      <c r="P85" s="13">
        <v>142847.42</v>
      </c>
      <c r="Q85" s="10">
        <v>0.277807188294073</v>
      </c>
      <c r="R85" s="5" t="s">
        <v>489</v>
      </c>
    </row>
    <row r="86" spans="1:18">
      <c r="A86" s="5" t="s">
        <v>274</v>
      </c>
      <c r="B86" s="5" t="s">
        <v>137</v>
      </c>
      <c r="C86" s="5" t="s">
        <v>483</v>
      </c>
      <c r="D86" s="5" t="s">
        <v>121</v>
      </c>
      <c r="E86" s="5" t="s">
        <v>122</v>
      </c>
      <c r="F86" s="5" t="s">
        <v>106</v>
      </c>
      <c r="G86" s="5" t="s">
        <v>90</v>
      </c>
      <c r="H86" s="5" t="s">
        <v>91</v>
      </c>
      <c r="I86" s="5" t="s">
        <v>163</v>
      </c>
      <c r="J86" s="5" t="s">
        <v>87</v>
      </c>
      <c r="K86" s="9">
        <v>1079363.15</v>
      </c>
      <c r="L86" s="5" t="s">
        <v>490</v>
      </c>
      <c r="M86" s="13">
        <v>0.3613419542810963</v>
      </c>
      <c r="N86" s="13">
        <v>390019.19</v>
      </c>
      <c r="O86" s="13">
        <v>269121.29</v>
      </c>
      <c r="P86" s="13">
        <v>120897.9</v>
      </c>
      <c r="Q86" s="10">
        <v>0.3099793628103273</v>
      </c>
      <c r="R86" s="5" t="s">
        <v>485</v>
      </c>
    </row>
    <row r="87" spans="1:18">
      <c r="A87" s="5" t="s">
        <v>274</v>
      </c>
      <c r="B87" s="5" t="s">
        <v>137</v>
      </c>
      <c r="C87" s="5" t="s">
        <v>483</v>
      </c>
      <c r="D87" s="5" t="s">
        <v>121</v>
      </c>
      <c r="E87" s="5" t="s">
        <v>122</v>
      </c>
      <c r="F87" s="5" t="s">
        <v>106</v>
      </c>
      <c r="G87" s="5" t="s">
        <v>88</v>
      </c>
      <c r="H87" s="5" t="s">
        <v>89</v>
      </c>
      <c r="I87" s="5" t="s">
        <v>163</v>
      </c>
      <c r="J87" s="5" t="s">
        <v>84</v>
      </c>
      <c r="K87" s="9">
        <v>1227043.51</v>
      </c>
      <c r="L87" s="5" t="s">
        <v>490</v>
      </c>
      <c r="M87" s="13">
        <v>0.9841755163188955</v>
      </c>
      <c r="N87" s="13">
        <v>1207626.18</v>
      </c>
      <c r="O87" s="13">
        <v>784156.36</v>
      </c>
      <c r="P87" s="13">
        <v>423469.8199999999</v>
      </c>
      <c r="Q87" s="10">
        <v>0.3506630006977821</v>
      </c>
      <c r="R87" s="5" t="s">
        <v>489</v>
      </c>
    </row>
    <row r="88" spans="1:18">
      <c r="A88" s="5" t="s">
        <v>274</v>
      </c>
      <c r="B88" s="5" t="s">
        <v>137</v>
      </c>
      <c r="C88" s="5" t="s">
        <v>483</v>
      </c>
      <c r="D88" s="5" t="s">
        <v>121</v>
      </c>
      <c r="E88" s="5" t="s">
        <v>122</v>
      </c>
      <c r="F88" s="5" t="s">
        <v>106</v>
      </c>
      <c r="G88" s="5" t="s">
        <v>92</v>
      </c>
      <c r="H88" s="5" t="s">
        <v>93</v>
      </c>
      <c r="I88" s="5" t="s">
        <v>163</v>
      </c>
      <c r="J88" s="5" t="s">
        <v>87</v>
      </c>
      <c r="K88" s="9">
        <v>38097.76</v>
      </c>
      <c r="L88" s="5" t="s">
        <v>490</v>
      </c>
      <c r="M88" s="13">
        <v>2.374524119003322</v>
      </c>
      <c r="N88" s="13">
        <v>90464.05</v>
      </c>
      <c r="O88" s="13">
        <v>54305.66</v>
      </c>
      <c r="P88" s="13">
        <v>36158.39</v>
      </c>
      <c r="Q88" s="10">
        <v>0.3996989964521818</v>
      </c>
      <c r="R88" s="5" t="s">
        <v>485</v>
      </c>
    </row>
    <row r="89" spans="1:18">
      <c r="A89" s="5" t="s">
        <v>274</v>
      </c>
      <c r="B89" s="5" t="s">
        <v>137</v>
      </c>
      <c r="C89" s="5" t="s">
        <v>483</v>
      </c>
      <c r="D89" s="5" t="s">
        <v>121</v>
      </c>
      <c r="E89" s="5" t="s">
        <v>122</v>
      </c>
      <c r="F89" s="5" t="s">
        <v>106</v>
      </c>
      <c r="G89" s="5" t="s">
        <v>94</v>
      </c>
      <c r="H89" s="5" t="s">
        <v>95</v>
      </c>
      <c r="I89" s="5" t="s">
        <v>151</v>
      </c>
      <c r="J89" s="5" t="s">
        <v>87</v>
      </c>
      <c r="K89" s="9">
        <v>2881121.85</v>
      </c>
      <c r="L89" s="5" t="s">
        <v>491</v>
      </c>
      <c r="M89" s="13">
        <v>0.0815520523715441</v>
      </c>
      <c r="N89" s="13">
        <v>234961.4</v>
      </c>
      <c r="O89" s="13">
        <v>115266.14</v>
      </c>
      <c r="P89" s="13">
        <v>119695.25</v>
      </c>
      <c r="Q89" s="10">
        <v>0.5094251651547871</v>
      </c>
      <c r="R89" s="5" t="s">
        <v>487</v>
      </c>
    </row>
    <row r="90" spans="1:18">
      <c r="A90" s="5" t="s">
        <v>274</v>
      </c>
      <c r="B90" s="5" t="s">
        <v>137</v>
      </c>
      <c r="C90" s="5" t="s">
        <v>483</v>
      </c>
      <c r="D90" s="5" t="s">
        <v>129</v>
      </c>
      <c r="E90" s="5" t="s">
        <v>130</v>
      </c>
      <c r="F90" s="5" t="s">
        <v>116</v>
      </c>
      <c r="G90" s="5" t="s">
        <v>85</v>
      </c>
      <c r="H90" s="5" t="s">
        <v>86</v>
      </c>
      <c r="I90" s="5" t="s">
        <v>162</v>
      </c>
      <c r="J90" s="5" t="s">
        <v>87</v>
      </c>
      <c r="K90" s="9">
        <v>34585.66</v>
      </c>
      <c r="L90" s="5" t="s">
        <v>488</v>
      </c>
      <c r="M90" s="13">
        <v>1.536452390962034</v>
      </c>
      <c r="N90" s="13">
        <v>53139.22</v>
      </c>
      <c r="O90" s="13">
        <v>38804.71</v>
      </c>
      <c r="P90" s="13">
        <v>14334.51</v>
      </c>
      <c r="Q90" s="10">
        <v>0.2697538654124016</v>
      </c>
      <c r="R90" s="5" t="s">
        <v>485</v>
      </c>
    </row>
    <row r="91" spans="1:18">
      <c r="A91" s="5" t="s">
        <v>274</v>
      </c>
      <c r="B91" s="5" t="s">
        <v>137</v>
      </c>
      <c r="C91" s="5" t="s">
        <v>483</v>
      </c>
      <c r="D91" s="5" t="s">
        <v>129</v>
      </c>
      <c r="E91" s="5" t="s">
        <v>130</v>
      </c>
      <c r="F91" s="5" t="s">
        <v>116</v>
      </c>
      <c r="G91" s="5" t="s">
        <v>90</v>
      </c>
      <c r="H91" s="5" t="s">
        <v>91</v>
      </c>
      <c r="I91" s="5" t="s">
        <v>163</v>
      </c>
      <c r="J91" s="5" t="s">
        <v>87</v>
      </c>
      <c r="K91" s="9">
        <v>328530.81</v>
      </c>
      <c r="L91" s="5" t="s">
        <v>490</v>
      </c>
      <c r="M91" s="13">
        <v>0.2863021583881281</v>
      </c>
      <c r="N91" s="13">
        <v>94059.08</v>
      </c>
      <c r="O91" s="13">
        <v>64557.48</v>
      </c>
      <c r="P91" s="13">
        <v>29501.61</v>
      </c>
      <c r="Q91" s="10">
        <v>0.3136497826685101</v>
      </c>
      <c r="R91" s="5" t="s">
        <v>485</v>
      </c>
    </row>
    <row r="92" spans="1:18">
      <c r="A92" s="5" t="s">
        <v>274</v>
      </c>
      <c r="B92" s="5" t="s">
        <v>137</v>
      </c>
      <c r="C92" s="5" t="s">
        <v>483</v>
      </c>
      <c r="D92" s="5" t="s">
        <v>129</v>
      </c>
      <c r="E92" s="5" t="s">
        <v>130</v>
      </c>
      <c r="F92" s="5" t="s">
        <v>116</v>
      </c>
      <c r="G92" s="5" t="s">
        <v>88</v>
      </c>
      <c r="H92" s="5" t="s">
        <v>89</v>
      </c>
      <c r="I92" s="5" t="s">
        <v>163</v>
      </c>
      <c r="J92" s="5" t="s">
        <v>84</v>
      </c>
      <c r="K92" s="9">
        <v>1384193.74</v>
      </c>
      <c r="L92" s="5" t="s">
        <v>490</v>
      </c>
      <c r="M92" s="13">
        <v>0.7966459738504524</v>
      </c>
      <c r="N92" s="13">
        <v>1102712.37</v>
      </c>
      <c r="O92" s="13">
        <v>723340.4</v>
      </c>
      <c r="P92" s="13">
        <v>379371.98</v>
      </c>
      <c r="Q92" s="10">
        <v>0.3440352990689676</v>
      </c>
      <c r="R92" s="5" t="s">
        <v>489</v>
      </c>
    </row>
    <row r="93" spans="1:18">
      <c r="A93" s="5" t="s">
        <v>274</v>
      </c>
      <c r="B93" s="5" t="s">
        <v>137</v>
      </c>
      <c r="C93" s="5" t="s">
        <v>483</v>
      </c>
      <c r="D93" s="5" t="s">
        <v>129</v>
      </c>
      <c r="E93" s="5" t="s">
        <v>130</v>
      </c>
      <c r="F93" s="5" t="s">
        <v>116</v>
      </c>
      <c r="G93" s="5" t="s">
        <v>92</v>
      </c>
      <c r="H93" s="5" t="s">
        <v>93</v>
      </c>
      <c r="I93" s="5" t="s">
        <v>163</v>
      </c>
      <c r="J93" s="5" t="s">
        <v>87</v>
      </c>
      <c r="K93" s="9">
        <v>27197.54</v>
      </c>
      <c r="L93" s="5" t="s">
        <v>490</v>
      </c>
      <c r="M93" s="13">
        <v>1.745411901223419</v>
      </c>
      <c r="N93" s="13">
        <v>47470.91</v>
      </c>
      <c r="O93" s="13">
        <v>28088.24</v>
      </c>
      <c r="P93" s="13">
        <v>19382.67</v>
      </c>
      <c r="Q93" s="10">
        <v>0.4083062658794617</v>
      </c>
      <c r="R93" s="5" t="s">
        <v>485</v>
      </c>
    </row>
    <row r="94" spans="1:18">
      <c r="A94" s="5" t="s">
        <v>274</v>
      </c>
      <c r="B94" s="5" t="s">
        <v>137</v>
      </c>
      <c r="C94" s="5" t="s">
        <v>483</v>
      </c>
      <c r="D94" s="5" t="s">
        <v>129</v>
      </c>
      <c r="E94" s="5" t="s">
        <v>130</v>
      </c>
      <c r="F94" s="5" t="s">
        <v>116</v>
      </c>
      <c r="G94" s="5" t="s">
        <v>94</v>
      </c>
      <c r="H94" s="5" t="s">
        <v>95</v>
      </c>
      <c r="I94" s="5" t="s">
        <v>151</v>
      </c>
      <c r="J94" s="5" t="s">
        <v>87</v>
      </c>
      <c r="K94" s="9">
        <v>194976.73</v>
      </c>
      <c r="L94" s="5" t="s">
        <v>491</v>
      </c>
      <c r="M94" s="13">
        <v>0.07300614796442631</v>
      </c>
      <c r="N94" s="13">
        <v>14234.5</v>
      </c>
      <c r="O94" s="13">
        <v>7024.67</v>
      </c>
      <c r="P94" s="13">
        <v>7209.82</v>
      </c>
      <c r="Q94" s="10">
        <v>0.5065032140222698</v>
      </c>
      <c r="R94" s="5" t="s">
        <v>485</v>
      </c>
    </row>
    <row r="95" spans="1:18">
      <c r="A95" s="5" t="s">
        <v>274</v>
      </c>
      <c r="B95" s="5" t="s">
        <v>137</v>
      </c>
      <c r="C95" s="5" t="s">
        <v>483</v>
      </c>
      <c r="D95" s="5" t="s">
        <v>107</v>
      </c>
      <c r="E95" s="5" t="s">
        <v>108</v>
      </c>
      <c r="F95" s="5" t="s">
        <v>106</v>
      </c>
      <c r="G95" s="5" t="s">
        <v>96</v>
      </c>
      <c r="H95" s="5" t="s">
        <v>97</v>
      </c>
      <c r="I95" s="5" t="s">
        <v>152</v>
      </c>
      <c r="J95" s="5" t="s">
        <v>98</v>
      </c>
      <c r="K95" s="9">
        <v>621334734.9300001</v>
      </c>
      <c r="L95" s="5" t="s">
        <v>484</v>
      </c>
      <c r="M95" s="13">
        <v>0.01705033123762753</v>
      </c>
      <c r="N95" s="13">
        <v>10593963.04</v>
      </c>
      <c r="O95" s="13">
        <v>9288208.870000001</v>
      </c>
      <c r="P95" s="13">
        <v>1305754.17</v>
      </c>
      <c r="Q95" s="10">
        <v>0.1232545521510522</v>
      </c>
      <c r="R95" s="5" t="s">
        <v>492</v>
      </c>
    </row>
    <row r="96" spans="1:18">
      <c r="A96" s="5" t="s">
        <v>274</v>
      </c>
      <c r="B96" s="5" t="s">
        <v>137</v>
      </c>
      <c r="C96" s="5" t="s">
        <v>483</v>
      </c>
      <c r="D96" s="5" t="s">
        <v>107</v>
      </c>
      <c r="E96" s="5" t="s">
        <v>108</v>
      </c>
      <c r="F96" s="5" t="s">
        <v>106</v>
      </c>
      <c r="G96" s="5" t="s">
        <v>82</v>
      </c>
      <c r="H96" s="5" t="s">
        <v>83</v>
      </c>
      <c r="I96" s="5" t="s">
        <v>149</v>
      </c>
      <c r="J96" s="5" t="s">
        <v>84</v>
      </c>
      <c r="K96" s="9">
        <v>43518344.73999999</v>
      </c>
      <c r="L96" s="5" t="s">
        <v>486</v>
      </c>
      <c r="M96" s="13">
        <v>0.03912303535835265</v>
      </c>
      <c r="N96" s="13">
        <v>1702569.74</v>
      </c>
      <c r="O96" s="13">
        <v>1374884.45</v>
      </c>
      <c r="P96" s="13">
        <v>327685.29</v>
      </c>
      <c r="Q96" s="10">
        <v>0.192465120400883</v>
      </c>
      <c r="R96" s="5" t="s">
        <v>489</v>
      </c>
    </row>
    <row r="97" spans="1:18">
      <c r="A97" s="5" t="s">
        <v>274</v>
      </c>
      <c r="B97" s="5" t="s">
        <v>137</v>
      </c>
      <c r="C97" s="5" t="s">
        <v>483</v>
      </c>
      <c r="D97" s="5" t="s">
        <v>107</v>
      </c>
      <c r="E97" s="5" t="s">
        <v>108</v>
      </c>
      <c r="F97" s="5" t="s">
        <v>106</v>
      </c>
      <c r="G97" s="5" t="s">
        <v>85</v>
      </c>
      <c r="H97" s="5" t="s">
        <v>86</v>
      </c>
      <c r="I97" s="5" t="s">
        <v>162</v>
      </c>
      <c r="J97" s="5" t="s">
        <v>87</v>
      </c>
      <c r="K97" s="9">
        <v>1298966.93</v>
      </c>
      <c r="L97" s="5" t="s">
        <v>488</v>
      </c>
      <c r="M97" s="13">
        <v>1.765403904470455</v>
      </c>
      <c r="N97" s="13">
        <v>2293201.29</v>
      </c>
      <c r="O97" s="13">
        <v>1679855.01</v>
      </c>
      <c r="P97" s="13">
        <v>613346.28</v>
      </c>
      <c r="Q97" s="10">
        <v>0.2674629055349956</v>
      </c>
      <c r="R97" s="5" t="s">
        <v>492</v>
      </c>
    </row>
    <row r="98" spans="1:18">
      <c r="A98" s="5" t="s">
        <v>274</v>
      </c>
      <c r="B98" s="5" t="s">
        <v>137</v>
      </c>
      <c r="C98" s="5" t="s">
        <v>483</v>
      </c>
      <c r="D98" s="5" t="s">
        <v>107</v>
      </c>
      <c r="E98" s="5" t="s">
        <v>108</v>
      </c>
      <c r="F98" s="5" t="s">
        <v>106</v>
      </c>
      <c r="G98" s="5" t="s">
        <v>90</v>
      </c>
      <c r="H98" s="5" t="s">
        <v>91</v>
      </c>
      <c r="I98" s="5" t="s">
        <v>163</v>
      </c>
      <c r="J98" s="5" t="s">
        <v>87</v>
      </c>
      <c r="K98" s="9">
        <v>7830901.09</v>
      </c>
      <c r="L98" s="5" t="s">
        <v>490</v>
      </c>
      <c r="M98" s="13">
        <v>0.3622376157479982</v>
      </c>
      <c r="N98" s="13">
        <v>2836646.94</v>
      </c>
      <c r="O98" s="13">
        <v>1951788.71</v>
      </c>
      <c r="P98" s="13">
        <v>884858.23</v>
      </c>
      <c r="Q98" s="10">
        <v>0.3119380905400938</v>
      </c>
      <c r="R98" s="5" t="s">
        <v>493</v>
      </c>
    </row>
    <row r="99" spans="1:18">
      <c r="A99" s="5" t="s">
        <v>274</v>
      </c>
      <c r="B99" s="5" t="s">
        <v>137</v>
      </c>
      <c r="C99" s="5" t="s">
        <v>483</v>
      </c>
      <c r="D99" s="5" t="s">
        <v>107</v>
      </c>
      <c r="E99" s="5" t="s">
        <v>108</v>
      </c>
      <c r="F99" s="5" t="s">
        <v>106</v>
      </c>
      <c r="G99" s="5" t="s">
        <v>88</v>
      </c>
      <c r="H99" s="5" t="s">
        <v>89</v>
      </c>
      <c r="I99" s="5" t="s">
        <v>163</v>
      </c>
      <c r="J99" s="5" t="s">
        <v>84</v>
      </c>
      <c r="K99" s="9">
        <v>5552466.4</v>
      </c>
      <c r="L99" s="5" t="s">
        <v>490</v>
      </c>
      <c r="M99" s="13">
        <v>0.9984217266042348</v>
      </c>
      <c r="N99" s="13">
        <v>5543703.09</v>
      </c>
      <c r="O99" s="13">
        <v>3621986.97</v>
      </c>
      <c r="P99" s="13">
        <v>1921716.11</v>
      </c>
      <c r="Q99" s="10">
        <v>0.3466484547966656</v>
      </c>
      <c r="R99" s="5" t="s">
        <v>494</v>
      </c>
    </row>
    <row r="100" spans="1:18">
      <c r="A100" s="5" t="s">
        <v>274</v>
      </c>
      <c r="B100" s="5" t="s">
        <v>137</v>
      </c>
      <c r="C100" s="5" t="s">
        <v>483</v>
      </c>
      <c r="D100" s="5" t="s">
        <v>107</v>
      </c>
      <c r="E100" s="5" t="s">
        <v>108</v>
      </c>
      <c r="F100" s="5" t="s">
        <v>106</v>
      </c>
      <c r="G100" s="5" t="s">
        <v>92</v>
      </c>
      <c r="H100" s="5" t="s">
        <v>93</v>
      </c>
      <c r="I100" s="5" t="s">
        <v>163</v>
      </c>
      <c r="J100" s="5" t="s">
        <v>87</v>
      </c>
      <c r="K100" s="9">
        <v>779511.4300000001</v>
      </c>
      <c r="L100" s="5" t="s">
        <v>490</v>
      </c>
      <c r="M100" s="13">
        <v>2.078939894441317</v>
      </c>
      <c r="N100" s="13">
        <v>1620557.41</v>
      </c>
      <c r="O100" s="13">
        <v>970467.53</v>
      </c>
      <c r="P100" s="13">
        <v>650089.89</v>
      </c>
      <c r="Q100" s="10">
        <v>0.4011520270670325</v>
      </c>
      <c r="R100" s="5" t="s">
        <v>495</v>
      </c>
    </row>
    <row r="101" spans="1:18">
      <c r="A101" s="5" t="s">
        <v>274</v>
      </c>
      <c r="B101" s="5" t="s">
        <v>137</v>
      </c>
      <c r="C101" s="5" t="s">
        <v>483</v>
      </c>
      <c r="D101" s="5" t="s">
        <v>107</v>
      </c>
      <c r="E101" s="5" t="s">
        <v>108</v>
      </c>
      <c r="F101" s="5" t="s">
        <v>106</v>
      </c>
      <c r="G101" s="5" t="s">
        <v>94</v>
      </c>
      <c r="H101" s="5" t="s">
        <v>95</v>
      </c>
      <c r="I101" s="5" t="s">
        <v>151</v>
      </c>
      <c r="J101" s="5" t="s">
        <v>87</v>
      </c>
      <c r="K101" s="9">
        <v>4285998.09</v>
      </c>
      <c r="L101" s="5" t="s">
        <v>491</v>
      </c>
      <c r="M101" s="13">
        <v>0.08642075246468438</v>
      </c>
      <c r="N101" s="13">
        <v>370399.1800000001</v>
      </c>
      <c r="O101" s="13">
        <v>180130.61</v>
      </c>
      <c r="P101" s="13">
        <v>190268.58</v>
      </c>
      <c r="Q101" s="10">
        <v>0.513685208482373</v>
      </c>
      <c r="R101" s="5" t="s">
        <v>492</v>
      </c>
    </row>
    <row r="102" spans="1:18">
      <c r="A102" s="5" t="s">
        <v>274</v>
      </c>
      <c r="B102" s="5" t="s">
        <v>137</v>
      </c>
      <c r="C102" s="5" t="s">
        <v>483</v>
      </c>
      <c r="D102" s="5" t="s">
        <v>109</v>
      </c>
      <c r="E102" s="5" t="s">
        <v>110</v>
      </c>
      <c r="F102" s="5" t="s">
        <v>111</v>
      </c>
      <c r="G102" s="5" t="s">
        <v>96</v>
      </c>
      <c r="H102" s="5" t="s">
        <v>97</v>
      </c>
      <c r="I102" s="5" t="s">
        <v>152</v>
      </c>
      <c r="J102" s="5" t="s">
        <v>98</v>
      </c>
      <c r="K102" s="9">
        <v>166182758.37</v>
      </c>
      <c r="L102" s="5" t="s">
        <v>484</v>
      </c>
      <c r="M102" s="13">
        <v>0.01495914602924761</v>
      </c>
      <c r="N102" s="13">
        <v>2485952.15</v>
      </c>
      <c r="O102" s="13">
        <v>2201904.88</v>
      </c>
      <c r="P102" s="13">
        <v>284047.26</v>
      </c>
      <c r="Q102" s="10">
        <v>0.1142609522874364</v>
      </c>
      <c r="R102" s="5" t="s">
        <v>487</v>
      </c>
    </row>
    <row r="103" spans="1:18">
      <c r="A103" s="5" t="s">
        <v>274</v>
      </c>
      <c r="B103" s="5" t="s">
        <v>137</v>
      </c>
      <c r="C103" s="5" t="s">
        <v>483</v>
      </c>
      <c r="D103" s="5" t="s">
        <v>109</v>
      </c>
      <c r="E103" s="5" t="s">
        <v>110</v>
      </c>
      <c r="F103" s="5" t="s">
        <v>111</v>
      </c>
      <c r="G103" s="5" t="s">
        <v>82</v>
      </c>
      <c r="H103" s="5" t="s">
        <v>83</v>
      </c>
      <c r="I103" s="5" t="s">
        <v>149</v>
      </c>
      <c r="J103" s="5" t="s">
        <v>84</v>
      </c>
      <c r="K103" s="9">
        <v>97684094.65000001</v>
      </c>
      <c r="L103" s="5" t="s">
        <v>486</v>
      </c>
      <c r="M103" s="13">
        <v>0.03321016662562681</v>
      </c>
      <c r="N103" s="13">
        <v>3244105.06</v>
      </c>
      <c r="O103" s="13">
        <v>2625368.96</v>
      </c>
      <c r="P103" s="13">
        <v>618736.11</v>
      </c>
      <c r="Q103" s="10">
        <v>0.1907262861579458</v>
      </c>
      <c r="R103" s="5" t="s">
        <v>493</v>
      </c>
    </row>
    <row r="104" spans="1:18">
      <c r="A104" s="5" t="s">
        <v>274</v>
      </c>
      <c r="B104" s="5" t="s">
        <v>137</v>
      </c>
      <c r="C104" s="5" t="s">
        <v>483</v>
      </c>
      <c r="D104" s="5" t="s">
        <v>109</v>
      </c>
      <c r="E104" s="5" t="s">
        <v>110</v>
      </c>
      <c r="F104" s="5" t="s">
        <v>111</v>
      </c>
      <c r="G104" s="5" t="s">
        <v>85</v>
      </c>
      <c r="H104" s="5" t="s">
        <v>86</v>
      </c>
      <c r="I104" s="5" t="s">
        <v>162</v>
      </c>
      <c r="J104" s="5" t="s">
        <v>87</v>
      </c>
      <c r="K104" s="9">
        <v>784608.42</v>
      </c>
      <c r="L104" s="5" t="s">
        <v>488</v>
      </c>
      <c r="M104" s="13">
        <v>1.438293703246264</v>
      </c>
      <c r="N104" s="13">
        <v>1128497.35</v>
      </c>
      <c r="O104" s="13">
        <v>830567.38</v>
      </c>
      <c r="P104" s="13">
        <v>297929.97</v>
      </c>
      <c r="Q104" s="10">
        <v>0.2640059101600903</v>
      </c>
      <c r="R104" s="5" t="s">
        <v>492</v>
      </c>
    </row>
    <row r="105" spans="1:18">
      <c r="A105" s="5" t="s">
        <v>274</v>
      </c>
      <c r="B105" s="5" t="s">
        <v>137</v>
      </c>
      <c r="C105" s="5" t="s">
        <v>483</v>
      </c>
      <c r="D105" s="5" t="s">
        <v>109</v>
      </c>
      <c r="E105" s="5" t="s">
        <v>110</v>
      </c>
      <c r="F105" s="5" t="s">
        <v>111</v>
      </c>
      <c r="G105" s="5" t="s">
        <v>90</v>
      </c>
      <c r="H105" s="5" t="s">
        <v>91</v>
      </c>
      <c r="I105" s="5" t="s">
        <v>163</v>
      </c>
      <c r="J105" s="5" t="s">
        <v>87</v>
      </c>
      <c r="K105" s="9">
        <v>4800391.78</v>
      </c>
      <c r="L105" s="5" t="s">
        <v>490</v>
      </c>
      <c r="M105" s="13">
        <v>0.3121148832564662</v>
      </c>
      <c r="N105" s="13">
        <v>1498273.72</v>
      </c>
      <c r="O105" s="13">
        <v>1024425.85</v>
      </c>
      <c r="P105" s="13">
        <v>473847.86</v>
      </c>
      <c r="Q105" s="10">
        <v>0.3162625451376134</v>
      </c>
      <c r="R105" s="5" t="s">
        <v>492</v>
      </c>
    </row>
    <row r="106" spans="1:18">
      <c r="A106" s="5" t="s">
        <v>274</v>
      </c>
      <c r="B106" s="5" t="s">
        <v>137</v>
      </c>
      <c r="C106" s="5" t="s">
        <v>483</v>
      </c>
      <c r="D106" s="5" t="s">
        <v>109</v>
      </c>
      <c r="E106" s="5" t="s">
        <v>110</v>
      </c>
      <c r="F106" s="5" t="s">
        <v>111</v>
      </c>
      <c r="G106" s="5" t="s">
        <v>88</v>
      </c>
      <c r="H106" s="5" t="s">
        <v>89</v>
      </c>
      <c r="I106" s="5" t="s">
        <v>163</v>
      </c>
      <c r="J106" s="5" t="s">
        <v>84</v>
      </c>
      <c r="K106" s="9">
        <v>5405391.74</v>
      </c>
      <c r="L106" s="5" t="s">
        <v>490</v>
      </c>
      <c r="M106" s="13">
        <v>0.8487735062843011</v>
      </c>
      <c r="N106" s="13">
        <v>4587953.3</v>
      </c>
      <c r="O106" s="13">
        <v>2993411.07</v>
      </c>
      <c r="P106" s="13">
        <v>1594542.24</v>
      </c>
      <c r="Q106" s="10">
        <v>0.3475497974227419</v>
      </c>
      <c r="R106" s="5" t="s">
        <v>494</v>
      </c>
    </row>
    <row r="107" spans="1:18">
      <c r="A107" s="5" t="s">
        <v>274</v>
      </c>
      <c r="B107" s="5" t="s">
        <v>137</v>
      </c>
      <c r="C107" s="5" t="s">
        <v>483</v>
      </c>
      <c r="D107" s="5" t="s">
        <v>109</v>
      </c>
      <c r="E107" s="5" t="s">
        <v>110</v>
      </c>
      <c r="F107" s="5" t="s">
        <v>111</v>
      </c>
      <c r="G107" s="5" t="s">
        <v>92</v>
      </c>
      <c r="H107" s="5" t="s">
        <v>93</v>
      </c>
      <c r="I107" s="5" t="s">
        <v>163</v>
      </c>
      <c r="J107" s="5" t="s">
        <v>87</v>
      </c>
      <c r="K107" s="9">
        <v>337511.26</v>
      </c>
      <c r="L107" s="5" t="s">
        <v>490</v>
      </c>
      <c r="M107" s="13">
        <v>1.774370105459593</v>
      </c>
      <c r="N107" s="13">
        <v>598869.89</v>
      </c>
      <c r="O107" s="13">
        <v>357880.3</v>
      </c>
      <c r="P107" s="13">
        <v>240989.56</v>
      </c>
      <c r="Q107" s="10">
        <v>0.4024072073484943</v>
      </c>
      <c r="R107" s="5" t="s">
        <v>487</v>
      </c>
    </row>
    <row r="108" spans="1:18">
      <c r="A108" s="5" t="s">
        <v>274</v>
      </c>
      <c r="B108" s="5" t="s">
        <v>137</v>
      </c>
      <c r="C108" s="5" t="s">
        <v>483</v>
      </c>
      <c r="D108" s="5" t="s">
        <v>109</v>
      </c>
      <c r="E108" s="5" t="s">
        <v>110</v>
      </c>
      <c r="F108" s="5" t="s">
        <v>111</v>
      </c>
      <c r="G108" s="5" t="s">
        <v>94</v>
      </c>
      <c r="H108" s="5" t="s">
        <v>95</v>
      </c>
      <c r="I108" s="5" t="s">
        <v>151</v>
      </c>
      <c r="J108" s="5" t="s">
        <v>87</v>
      </c>
      <c r="K108" s="9">
        <v>8835567.219999999</v>
      </c>
      <c r="L108" s="5" t="s">
        <v>491</v>
      </c>
      <c r="M108" s="13">
        <v>0.07193675903016898</v>
      </c>
      <c r="N108" s="13">
        <v>635602.0699999999</v>
      </c>
      <c r="O108" s="13">
        <v>311112.73</v>
      </c>
      <c r="P108" s="13">
        <v>324489.34</v>
      </c>
      <c r="Q108" s="10">
        <v>0.5105227866863304</v>
      </c>
      <c r="R108" s="5" t="s">
        <v>496</v>
      </c>
    </row>
    <row r="109" spans="1:18">
      <c r="A109" s="5" t="s">
        <v>274</v>
      </c>
      <c r="B109" s="5" t="s">
        <v>137</v>
      </c>
      <c r="C109" s="5" t="s">
        <v>483</v>
      </c>
      <c r="D109" s="5" t="s">
        <v>104</v>
      </c>
      <c r="E109" s="5" t="s">
        <v>105</v>
      </c>
      <c r="F109" s="5" t="s">
        <v>106</v>
      </c>
      <c r="G109" s="5" t="s">
        <v>96</v>
      </c>
      <c r="H109" s="5" t="s">
        <v>97</v>
      </c>
      <c r="I109" s="5" t="s">
        <v>152</v>
      </c>
      <c r="J109" s="5" t="s">
        <v>98</v>
      </c>
      <c r="K109" s="9">
        <v>316672987.48</v>
      </c>
      <c r="L109" s="5" t="s">
        <v>484</v>
      </c>
      <c r="M109" s="13">
        <v>0.0163939769581006</v>
      </c>
      <c r="N109" s="13">
        <v>5191529.66</v>
      </c>
      <c r="O109" s="13">
        <v>4580925.810000001</v>
      </c>
      <c r="P109" s="13">
        <v>610603.84</v>
      </c>
      <c r="Q109" s="10">
        <v>0.1176154004675377</v>
      </c>
      <c r="R109" s="5" t="s">
        <v>487</v>
      </c>
    </row>
    <row r="110" spans="1:18">
      <c r="A110" s="5" t="s">
        <v>274</v>
      </c>
      <c r="B110" s="5" t="s">
        <v>137</v>
      </c>
      <c r="C110" s="5" t="s">
        <v>483</v>
      </c>
      <c r="D110" s="5" t="s">
        <v>104</v>
      </c>
      <c r="E110" s="5" t="s">
        <v>105</v>
      </c>
      <c r="F110" s="5" t="s">
        <v>106</v>
      </c>
      <c r="G110" s="5" t="s">
        <v>82</v>
      </c>
      <c r="H110" s="5" t="s">
        <v>83</v>
      </c>
      <c r="I110" s="5" t="s">
        <v>149</v>
      </c>
      <c r="J110" s="5" t="s">
        <v>84</v>
      </c>
      <c r="K110" s="9">
        <v>93557195.09999999</v>
      </c>
      <c r="L110" s="5" t="s">
        <v>486</v>
      </c>
      <c r="M110" s="13">
        <v>0.03607355197419766</v>
      </c>
      <c r="N110" s="13">
        <v>3374940.34</v>
      </c>
      <c r="O110" s="13">
        <v>2756897.12</v>
      </c>
      <c r="P110" s="13">
        <v>618043.23</v>
      </c>
      <c r="Q110" s="10">
        <v>0.1831271571455393</v>
      </c>
      <c r="R110" s="5" t="s">
        <v>492</v>
      </c>
    </row>
    <row r="111" spans="1:18">
      <c r="A111" s="5" t="s">
        <v>274</v>
      </c>
      <c r="B111" s="5" t="s">
        <v>137</v>
      </c>
      <c r="C111" s="5" t="s">
        <v>483</v>
      </c>
      <c r="D111" s="5" t="s">
        <v>104</v>
      </c>
      <c r="E111" s="5" t="s">
        <v>105</v>
      </c>
      <c r="F111" s="5" t="s">
        <v>106</v>
      </c>
      <c r="G111" s="5" t="s">
        <v>85</v>
      </c>
      <c r="H111" s="5" t="s">
        <v>86</v>
      </c>
      <c r="I111" s="5" t="s">
        <v>162</v>
      </c>
      <c r="J111" s="5" t="s">
        <v>87</v>
      </c>
      <c r="K111" s="9">
        <v>2531009.76</v>
      </c>
      <c r="L111" s="5" t="s">
        <v>488</v>
      </c>
      <c r="M111" s="13">
        <v>1.574487674042</v>
      </c>
      <c r="N111" s="13">
        <v>3985043.67</v>
      </c>
      <c r="O111" s="13">
        <v>2915283.06</v>
      </c>
      <c r="P111" s="13">
        <v>1069760.61</v>
      </c>
      <c r="Q111" s="10">
        <v>0.268443886337637</v>
      </c>
      <c r="R111" s="5" t="s">
        <v>496</v>
      </c>
    </row>
    <row r="112" spans="1:18">
      <c r="A112" s="5" t="s">
        <v>274</v>
      </c>
      <c r="B112" s="5" t="s">
        <v>137</v>
      </c>
      <c r="C112" s="5" t="s">
        <v>483</v>
      </c>
      <c r="D112" s="5" t="s">
        <v>104</v>
      </c>
      <c r="E112" s="5" t="s">
        <v>105</v>
      </c>
      <c r="F112" s="5" t="s">
        <v>106</v>
      </c>
      <c r="G112" s="5" t="s">
        <v>90</v>
      </c>
      <c r="H112" s="5" t="s">
        <v>91</v>
      </c>
      <c r="I112" s="5" t="s">
        <v>163</v>
      </c>
      <c r="J112" s="5" t="s">
        <v>87</v>
      </c>
      <c r="K112" s="9">
        <v>1903420.89</v>
      </c>
      <c r="L112" s="5" t="s">
        <v>490</v>
      </c>
      <c r="M112" s="13">
        <v>0.3697032241776017</v>
      </c>
      <c r="N112" s="13">
        <v>703700.8400000001</v>
      </c>
      <c r="O112" s="13">
        <v>483713.15</v>
      </c>
      <c r="P112" s="13">
        <v>219987.7</v>
      </c>
      <c r="Q112" s="10">
        <v>0.3126153721800303</v>
      </c>
      <c r="R112" s="5" t="s">
        <v>492</v>
      </c>
    </row>
    <row r="113" spans="1:18">
      <c r="A113" s="5" t="s">
        <v>274</v>
      </c>
      <c r="B113" s="5" t="s">
        <v>137</v>
      </c>
      <c r="C113" s="5" t="s">
        <v>483</v>
      </c>
      <c r="D113" s="5" t="s">
        <v>104</v>
      </c>
      <c r="E113" s="5" t="s">
        <v>105</v>
      </c>
      <c r="F113" s="5" t="s">
        <v>106</v>
      </c>
      <c r="G113" s="5" t="s">
        <v>88</v>
      </c>
      <c r="H113" s="5" t="s">
        <v>89</v>
      </c>
      <c r="I113" s="5" t="s">
        <v>163</v>
      </c>
      <c r="J113" s="5" t="s">
        <v>84</v>
      </c>
      <c r="K113" s="9">
        <v>2662493.79</v>
      </c>
      <c r="L113" s="5" t="s">
        <v>490</v>
      </c>
      <c r="M113" s="13">
        <v>0.9796533534825633</v>
      </c>
      <c r="N113" s="13">
        <v>2608320.97</v>
      </c>
      <c r="O113" s="13">
        <v>1700075.81</v>
      </c>
      <c r="P113" s="13">
        <v>908245.1499999999</v>
      </c>
      <c r="Q113" s="10">
        <v>0.3482106536911368</v>
      </c>
      <c r="R113" s="5" t="s">
        <v>493</v>
      </c>
    </row>
    <row r="114" spans="1:18">
      <c r="A114" s="5" t="s">
        <v>274</v>
      </c>
      <c r="B114" s="5" t="s">
        <v>137</v>
      </c>
      <c r="C114" s="5" t="s">
        <v>483</v>
      </c>
      <c r="D114" s="5" t="s">
        <v>104</v>
      </c>
      <c r="E114" s="5" t="s">
        <v>105</v>
      </c>
      <c r="F114" s="5" t="s">
        <v>106</v>
      </c>
      <c r="G114" s="5" t="s">
        <v>92</v>
      </c>
      <c r="H114" s="5" t="s">
        <v>93</v>
      </c>
      <c r="I114" s="5" t="s">
        <v>163</v>
      </c>
      <c r="J114" s="5" t="s">
        <v>87</v>
      </c>
      <c r="K114" s="9">
        <v>318540.17</v>
      </c>
      <c r="L114" s="5" t="s">
        <v>490</v>
      </c>
      <c r="M114" s="13">
        <v>2.07426325540041</v>
      </c>
      <c r="N114" s="13">
        <v>660736.17</v>
      </c>
      <c r="O114" s="13">
        <v>393931.08</v>
      </c>
      <c r="P114" s="13">
        <v>266805.06</v>
      </c>
      <c r="Q114" s="10">
        <v>0.4037996890650015</v>
      </c>
      <c r="R114" s="5" t="s">
        <v>493</v>
      </c>
    </row>
    <row r="115" spans="1:18">
      <c r="A115" s="5" t="s">
        <v>274</v>
      </c>
      <c r="B115" s="5" t="s">
        <v>137</v>
      </c>
      <c r="C115" s="5" t="s">
        <v>483</v>
      </c>
      <c r="D115" s="5" t="s">
        <v>104</v>
      </c>
      <c r="E115" s="5" t="s">
        <v>105</v>
      </c>
      <c r="F115" s="5" t="s">
        <v>106</v>
      </c>
      <c r="G115" s="5" t="s">
        <v>94</v>
      </c>
      <c r="H115" s="5" t="s">
        <v>95</v>
      </c>
      <c r="I115" s="5" t="s">
        <v>151</v>
      </c>
      <c r="J115" s="5" t="s">
        <v>87</v>
      </c>
      <c r="K115" s="9">
        <v>17256792.96</v>
      </c>
      <c r="L115" s="5" t="s">
        <v>491</v>
      </c>
      <c r="M115" s="13">
        <v>0.07583746024151176</v>
      </c>
      <c r="N115" s="13">
        <v>1308711.35</v>
      </c>
      <c r="O115" s="13">
        <v>641687.01</v>
      </c>
      <c r="P115" s="13">
        <v>667024.35</v>
      </c>
      <c r="Q115" s="10">
        <v>0.5096802667754046</v>
      </c>
      <c r="R115" s="5" t="s">
        <v>494</v>
      </c>
    </row>
    <row r="116" spans="1:18">
      <c r="A116" s="5" t="s">
        <v>274</v>
      </c>
      <c r="B116" s="5" t="s">
        <v>137</v>
      </c>
      <c r="C116" s="5" t="s">
        <v>483</v>
      </c>
      <c r="D116" s="5" t="s">
        <v>123</v>
      </c>
      <c r="E116" s="5" t="s">
        <v>124</v>
      </c>
      <c r="F116" s="5" t="s">
        <v>111</v>
      </c>
      <c r="G116" s="5" t="s">
        <v>96</v>
      </c>
      <c r="H116" s="5" t="s">
        <v>97</v>
      </c>
      <c r="I116" s="5" t="s">
        <v>152</v>
      </c>
      <c r="J116" s="5" t="s">
        <v>98</v>
      </c>
      <c r="K116" s="9">
        <v>138593607.67</v>
      </c>
      <c r="L116" s="5" t="s">
        <v>484</v>
      </c>
      <c r="M116" s="13">
        <v>0.01321689434884742</v>
      </c>
      <c r="N116" s="13">
        <v>1831777.07</v>
      </c>
      <c r="O116" s="13">
        <v>1620339</v>
      </c>
      <c r="P116" s="13">
        <v>211438.06</v>
      </c>
      <c r="Q116" s="10">
        <v>0.1154278342396763</v>
      </c>
      <c r="R116" s="5" t="s">
        <v>489</v>
      </c>
    </row>
    <row r="117" spans="1:18">
      <c r="A117" s="5" t="s">
        <v>274</v>
      </c>
      <c r="B117" s="5" t="s">
        <v>137</v>
      </c>
      <c r="C117" s="5" t="s">
        <v>483</v>
      </c>
      <c r="D117" s="5" t="s">
        <v>123</v>
      </c>
      <c r="E117" s="5" t="s">
        <v>124</v>
      </c>
      <c r="F117" s="5" t="s">
        <v>111</v>
      </c>
      <c r="G117" s="5" t="s">
        <v>82</v>
      </c>
      <c r="H117" s="5" t="s">
        <v>83</v>
      </c>
      <c r="I117" s="5" t="s">
        <v>149</v>
      </c>
      <c r="J117" s="5" t="s">
        <v>84</v>
      </c>
      <c r="K117" s="9">
        <v>22312431.62</v>
      </c>
      <c r="L117" s="5" t="s">
        <v>486</v>
      </c>
      <c r="M117" s="13">
        <v>0.02877734802442836</v>
      </c>
      <c r="N117" s="13">
        <v>642092.61</v>
      </c>
      <c r="O117" s="13">
        <v>519973.4</v>
      </c>
      <c r="P117" s="13">
        <v>122119.21</v>
      </c>
      <c r="Q117" s="10">
        <v>0.1901894027405175</v>
      </c>
      <c r="R117" s="5" t="s">
        <v>485</v>
      </c>
    </row>
    <row r="118" spans="1:18">
      <c r="A118" s="5" t="s">
        <v>274</v>
      </c>
      <c r="B118" s="5" t="s">
        <v>137</v>
      </c>
      <c r="C118" s="5" t="s">
        <v>483</v>
      </c>
      <c r="D118" s="5" t="s">
        <v>123</v>
      </c>
      <c r="E118" s="5" t="s">
        <v>124</v>
      </c>
      <c r="F118" s="5" t="s">
        <v>111</v>
      </c>
      <c r="G118" s="5" t="s">
        <v>85</v>
      </c>
      <c r="H118" s="5" t="s">
        <v>86</v>
      </c>
      <c r="I118" s="5" t="s">
        <v>162</v>
      </c>
      <c r="J118" s="5" t="s">
        <v>87</v>
      </c>
      <c r="K118" s="9">
        <v>329916.39</v>
      </c>
      <c r="L118" s="5" t="s">
        <v>488</v>
      </c>
      <c r="M118" s="13">
        <v>1.325831038585261</v>
      </c>
      <c r="N118" s="13">
        <v>437413.39</v>
      </c>
      <c r="O118" s="13">
        <v>320641.88</v>
      </c>
      <c r="P118" s="13">
        <v>116771.52</v>
      </c>
      <c r="Q118" s="10">
        <v>0.2669591801933635</v>
      </c>
      <c r="R118" s="5" t="s">
        <v>489</v>
      </c>
    </row>
    <row r="119" spans="1:18">
      <c r="A119" s="5" t="s">
        <v>274</v>
      </c>
      <c r="B119" s="5" t="s">
        <v>137</v>
      </c>
      <c r="C119" s="5" t="s">
        <v>483</v>
      </c>
      <c r="D119" s="5" t="s">
        <v>123</v>
      </c>
      <c r="E119" s="5" t="s">
        <v>124</v>
      </c>
      <c r="F119" s="5" t="s">
        <v>111</v>
      </c>
      <c r="G119" s="5" t="s">
        <v>90</v>
      </c>
      <c r="H119" s="5" t="s">
        <v>91</v>
      </c>
      <c r="I119" s="5" t="s">
        <v>163</v>
      </c>
      <c r="J119" s="5" t="s">
        <v>87</v>
      </c>
      <c r="K119" s="9">
        <v>790046.11</v>
      </c>
      <c r="L119" s="5" t="s">
        <v>490</v>
      </c>
      <c r="M119" s="13">
        <v>0.2885840422655837</v>
      </c>
      <c r="N119" s="13">
        <v>227994.7</v>
      </c>
      <c r="O119" s="13">
        <v>155300.86</v>
      </c>
      <c r="P119" s="13">
        <v>72693.84</v>
      </c>
      <c r="Q119" s="10">
        <v>0.3188400432115308</v>
      </c>
      <c r="R119" s="5" t="s">
        <v>485</v>
      </c>
    </row>
    <row r="120" spans="1:18">
      <c r="A120" s="5" t="s">
        <v>274</v>
      </c>
      <c r="B120" s="5" t="s">
        <v>137</v>
      </c>
      <c r="C120" s="5" t="s">
        <v>483</v>
      </c>
      <c r="D120" s="5" t="s">
        <v>123</v>
      </c>
      <c r="E120" s="5" t="s">
        <v>124</v>
      </c>
      <c r="F120" s="5" t="s">
        <v>111</v>
      </c>
      <c r="G120" s="5" t="s">
        <v>88</v>
      </c>
      <c r="H120" s="5" t="s">
        <v>89</v>
      </c>
      <c r="I120" s="5" t="s">
        <v>163</v>
      </c>
      <c r="J120" s="5" t="s">
        <v>84</v>
      </c>
      <c r="K120" s="9">
        <v>726153.55</v>
      </c>
      <c r="L120" s="5" t="s">
        <v>490</v>
      </c>
      <c r="M120" s="13">
        <v>0.8150453027462304</v>
      </c>
      <c r="N120" s="13">
        <v>591848.04</v>
      </c>
      <c r="O120" s="13">
        <v>388884.76</v>
      </c>
      <c r="P120" s="13">
        <v>202963.28</v>
      </c>
      <c r="Q120" s="10">
        <v>0.3429314051627171</v>
      </c>
      <c r="R120" s="5" t="s">
        <v>489</v>
      </c>
    </row>
    <row r="121" spans="1:18">
      <c r="A121" s="5" t="s">
        <v>274</v>
      </c>
      <c r="B121" s="5" t="s">
        <v>137</v>
      </c>
      <c r="C121" s="5" t="s">
        <v>483</v>
      </c>
      <c r="D121" s="5" t="s">
        <v>123</v>
      </c>
      <c r="E121" s="5" t="s">
        <v>124</v>
      </c>
      <c r="F121" s="5" t="s">
        <v>111</v>
      </c>
      <c r="G121" s="5" t="s">
        <v>94</v>
      </c>
      <c r="H121" s="5" t="s">
        <v>95</v>
      </c>
      <c r="I121" s="5" t="s">
        <v>151</v>
      </c>
      <c r="J121" s="5" t="s">
        <v>87</v>
      </c>
      <c r="K121" s="9">
        <v>3193938.94</v>
      </c>
      <c r="L121" s="5" t="s">
        <v>491</v>
      </c>
      <c r="M121" s="13">
        <v>0.06554238948600564</v>
      </c>
      <c r="N121" s="13">
        <v>209338.39</v>
      </c>
      <c r="O121" s="13">
        <v>101402.02</v>
      </c>
      <c r="P121" s="13">
        <v>107936.38</v>
      </c>
      <c r="Q121" s="10">
        <v>0.5156071946478618</v>
      </c>
      <c r="R121" s="5" t="s">
        <v>487</v>
      </c>
    </row>
    <row r="122" spans="1:18">
      <c r="A122" s="5" t="s">
        <v>274</v>
      </c>
      <c r="B122" s="5" t="s">
        <v>137</v>
      </c>
      <c r="C122" s="5" t="s">
        <v>483</v>
      </c>
      <c r="D122" s="5" t="s">
        <v>131</v>
      </c>
      <c r="E122" s="5" t="s">
        <v>132</v>
      </c>
      <c r="F122" s="5" t="s">
        <v>111</v>
      </c>
      <c r="G122" s="5" t="s">
        <v>88</v>
      </c>
      <c r="H122" s="5" t="s">
        <v>89</v>
      </c>
      <c r="I122" s="5" t="s">
        <v>163</v>
      </c>
      <c r="J122" s="5" t="s">
        <v>84</v>
      </c>
      <c r="K122" s="9">
        <v>182987.07</v>
      </c>
      <c r="L122" s="5" t="s">
        <v>490</v>
      </c>
      <c r="M122" s="13">
        <v>0.7984331351936506</v>
      </c>
      <c r="N122" s="13">
        <v>146102.94</v>
      </c>
      <c r="O122" s="13">
        <v>95025.14999999999</v>
      </c>
      <c r="P122" s="13">
        <v>51077.78</v>
      </c>
      <c r="Q122" s="10">
        <v>0.3496013153465632</v>
      </c>
      <c r="R122" s="5" t="s">
        <v>485</v>
      </c>
    </row>
    <row r="123" spans="1:18">
      <c r="A123" s="5" t="s">
        <v>274</v>
      </c>
      <c r="B123" s="5" t="s">
        <v>137</v>
      </c>
      <c r="C123" s="5" t="s">
        <v>483</v>
      </c>
      <c r="D123" s="5" t="s">
        <v>131</v>
      </c>
      <c r="E123" s="5" t="s">
        <v>132</v>
      </c>
      <c r="F123" s="5" t="s">
        <v>111</v>
      </c>
      <c r="G123" s="5" t="s">
        <v>92</v>
      </c>
      <c r="H123" s="5" t="s">
        <v>93</v>
      </c>
      <c r="I123" s="5" t="s">
        <v>163</v>
      </c>
      <c r="J123" s="5" t="s">
        <v>87</v>
      </c>
      <c r="K123" s="9">
        <v>19352.49</v>
      </c>
      <c r="L123" s="5" t="s">
        <v>490</v>
      </c>
      <c r="M123" s="13">
        <v>1.777618797374394</v>
      </c>
      <c r="N123" s="13">
        <v>34401.35</v>
      </c>
      <c r="O123" s="13">
        <v>20864.55</v>
      </c>
      <c r="P123" s="13">
        <v>13536.8</v>
      </c>
      <c r="Q123" s="10">
        <v>0.3934961854694656</v>
      </c>
      <c r="R123" s="5" t="s">
        <v>485</v>
      </c>
    </row>
    <row r="124" spans="1:18">
      <c r="A124" s="5" t="s">
        <v>274</v>
      </c>
      <c r="B124" s="5" t="s">
        <v>137</v>
      </c>
      <c r="C124" s="5" t="s">
        <v>483</v>
      </c>
      <c r="D124" s="5" t="s">
        <v>119</v>
      </c>
      <c r="E124" s="5" t="s">
        <v>120</v>
      </c>
      <c r="F124" s="5" t="s">
        <v>116</v>
      </c>
      <c r="G124" s="5" t="s">
        <v>96</v>
      </c>
      <c r="H124" s="5" t="s">
        <v>97</v>
      </c>
      <c r="I124" s="5" t="s">
        <v>152</v>
      </c>
      <c r="J124" s="5" t="s">
        <v>98</v>
      </c>
      <c r="K124" s="9">
        <v>305906570.96</v>
      </c>
      <c r="L124" s="5" t="s">
        <v>484</v>
      </c>
      <c r="M124" s="13">
        <v>0.01351676048351596</v>
      </c>
      <c r="N124" s="13">
        <v>4134865.85</v>
      </c>
      <c r="O124" s="13">
        <v>3632549.06</v>
      </c>
      <c r="P124" s="13">
        <v>502316.8</v>
      </c>
      <c r="Q124" s="10">
        <v>0.1214832157130322</v>
      </c>
      <c r="R124" s="5" t="s">
        <v>493</v>
      </c>
    </row>
    <row r="125" spans="1:18">
      <c r="A125" s="5" t="s">
        <v>274</v>
      </c>
      <c r="B125" s="5" t="s">
        <v>137</v>
      </c>
      <c r="C125" s="5" t="s">
        <v>483</v>
      </c>
      <c r="D125" s="5" t="s">
        <v>119</v>
      </c>
      <c r="E125" s="5" t="s">
        <v>120</v>
      </c>
      <c r="F125" s="5" t="s">
        <v>116</v>
      </c>
      <c r="G125" s="5" t="s">
        <v>82</v>
      </c>
      <c r="H125" s="5" t="s">
        <v>83</v>
      </c>
      <c r="I125" s="5" t="s">
        <v>149</v>
      </c>
      <c r="J125" s="5" t="s">
        <v>84</v>
      </c>
      <c r="K125" s="9">
        <v>14649809.12</v>
      </c>
      <c r="L125" s="5" t="s">
        <v>486</v>
      </c>
      <c r="M125" s="13">
        <v>0.03030269311795647</v>
      </c>
      <c r="N125" s="13">
        <v>443928.67</v>
      </c>
      <c r="O125" s="13">
        <v>365275.3</v>
      </c>
      <c r="P125" s="13">
        <v>78653.37</v>
      </c>
      <c r="Q125" s="10">
        <v>0.1771756935635628</v>
      </c>
      <c r="R125" s="5" t="s">
        <v>489</v>
      </c>
    </row>
    <row r="126" spans="1:18">
      <c r="A126" s="5" t="s">
        <v>274</v>
      </c>
      <c r="B126" s="5" t="s">
        <v>137</v>
      </c>
      <c r="C126" s="5" t="s">
        <v>483</v>
      </c>
      <c r="D126" s="5" t="s">
        <v>119</v>
      </c>
      <c r="E126" s="5" t="s">
        <v>120</v>
      </c>
      <c r="F126" s="5" t="s">
        <v>116</v>
      </c>
      <c r="G126" s="5" t="s">
        <v>85</v>
      </c>
      <c r="H126" s="5" t="s">
        <v>86</v>
      </c>
      <c r="I126" s="5" t="s">
        <v>162</v>
      </c>
      <c r="J126" s="5" t="s">
        <v>87</v>
      </c>
      <c r="K126" s="9">
        <v>542282.0700000001</v>
      </c>
      <c r="L126" s="5" t="s">
        <v>488</v>
      </c>
      <c r="M126" s="13">
        <v>1.347281996618475</v>
      </c>
      <c r="N126" s="13">
        <v>730606.87</v>
      </c>
      <c r="O126" s="13">
        <v>530926.5599999999</v>
      </c>
      <c r="P126" s="13">
        <v>199680.3</v>
      </c>
      <c r="Q126" s="10">
        <v>0.2733074491894663</v>
      </c>
      <c r="R126" s="5" t="s">
        <v>492</v>
      </c>
    </row>
    <row r="127" spans="1:18">
      <c r="A127" s="5" t="s">
        <v>274</v>
      </c>
      <c r="B127" s="5" t="s">
        <v>137</v>
      </c>
      <c r="C127" s="5" t="s">
        <v>483</v>
      </c>
      <c r="D127" s="5" t="s">
        <v>119</v>
      </c>
      <c r="E127" s="5" t="s">
        <v>120</v>
      </c>
      <c r="F127" s="5" t="s">
        <v>116</v>
      </c>
      <c r="G127" s="5" t="s">
        <v>90</v>
      </c>
      <c r="H127" s="5" t="s">
        <v>91</v>
      </c>
      <c r="I127" s="5" t="s">
        <v>163</v>
      </c>
      <c r="J127" s="5" t="s">
        <v>87</v>
      </c>
      <c r="K127" s="9">
        <v>127975.81</v>
      </c>
      <c r="L127" s="5" t="s">
        <v>490</v>
      </c>
      <c r="M127" s="13">
        <v>0.3232939881372894</v>
      </c>
      <c r="N127" s="13">
        <v>41373.81</v>
      </c>
      <c r="O127" s="13">
        <v>28998.74</v>
      </c>
      <c r="P127" s="13">
        <v>12375.07</v>
      </c>
      <c r="Q127" s="10">
        <v>0.2991039500592283</v>
      </c>
      <c r="R127" s="5" t="s">
        <v>485</v>
      </c>
    </row>
    <row r="128" spans="1:18">
      <c r="A128" s="5" t="s">
        <v>274</v>
      </c>
      <c r="B128" s="5" t="s">
        <v>137</v>
      </c>
      <c r="C128" s="5" t="s">
        <v>483</v>
      </c>
      <c r="D128" s="5" t="s">
        <v>119</v>
      </c>
      <c r="E128" s="5" t="s">
        <v>120</v>
      </c>
      <c r="F128" s="5" t="s">
        <v>116</v>
      </c>
      <c r="G128" s="5" t="s">
        <v>88</v>
      </c>
      <c r="H128" s="5" t="s">
        <v>89</v>
      </c>
      <c r="I128" s="5" t="s">
        <v>163</v>
      </c>
      <c r="J128" s="5" t="s">
        <v>84</v>
      </c>
      <c r="K128" s="9">
        <v>891261.37</v>
      </c>
      <c r="L128" s="5" t="s">
        <v>490</v>
      </c>
      <c r="M128" s="13">
        <v>0.757923222903737</v>
      </c>
      <c r="N128" s="13">
        <v>675507.6900000001</v>
      </c>
      <c r="O128" s="13">
        <v>439165.07</v>
      </c>
      <c r="P128" s="13">
        <v>236342.62</v>
      </c>
      <c r="Q128" s="10">
        <v>0.3498740628696617</v>
      </c>
      <c r="R128" s="5" t="s">
        <v>489</v>
      </c>
    </row>
    <row r="129" spans="1:18">
      <c r="A129" s="5" t="s">
        <v>274</v>
      </c>
      <c r="B129" s="5" t="s">
        <v>137</v>
      </c>
      <c r="C129" s="5" t="s">
        <v>483</v>
      </c>
      <c r="D129" s="5" t="s">
        <v>119</v>
      </c>
      <c r="E129" s="5" t="s">
        <v>120</v>
      </c>
      <c r="F129" s="5" t="s">
        <v>116</v>
      </c>
      <c r="G129" s="5" t="s">
        <v>92</v>
      </c>
      <c r="H129" s="5" t="s">
        <v>93</v>
      </c>
      <c r="I129" s="5" t="s">
        <v>163</v>
      </c>
      <c r="J129" s="5" t="s">
        <v>87</v>
      </c>
      <c r="K129" s="9">
        <v>11610.25</v>
      </c>
      <c r="L129" s="5" t="s">
        <v>490</v>
      </c>
      <c r="M129" s="13">
        <v>1.797830365409875</v>
      </c>
      <c r="N129" s="13">
        <v>20873.26</v>
      </c>
      <c r="O129" s="13">
        <v>12505.28</v>
      </c>
      <c r="P129" s="13">
        <v>8367.98</v>
      </c>
      <c r="Q129" s="10">
        <v>0.4008947332615988</v>
      </c>
      <c r="R129" s="5" t="s">
        <v>485</v>
      </c>
    </row>
    <row r="130" spans="1:18">
      <c r="A130" s="5" t="s">
        <v>274</v>
      </c>
      <c r="B130" s="5" t="s">
        <v>137</v>
      </c>
      <c r="C130" s="5" t="s">
        <v>483</v>
      </c>
      <c r="D130" s="5" t="s">
        <v>119</v>
      </c>
      <c r="E130" s="5" t="s">
        <v>120</v>
      </c>
      <c r="F130" s="5" t="s">
        <v>116</v>
      </c>
      <c r="G130" s="5" t="s">
        <v>94</v>
      </c>
      <c r="H130" s="5" t="s">
        <v>95</v>
      </c>
      <c r="I130" s="5" t="s">
        <v>151</v>
      </c>
      <c r="J130" s="5" t="s">
        <v>87</v>
      </c>
      <c r="K130" s="9">
        <v>3914576.53</v>
      </c>
      <c r="L130" s="5" t="s">
        <v>491</v>
      </c>
      <c r="M130" s="13">
        <v>0.06426294595906136</v>
      </c>
      <c r="N130" s="13">
        <v>251562.22</v>
      </c>
      <c r="O130" s="13">
        <v>122587.7</v>
      </c>
      <c r="P130" s="13">
        <v>128974.51</v>
      </c>
      <c r="Q130" s="10">
        <v>0.5126942749988453</v>
      </c>
      <c r="R130" s="5" t="s">
        <v>495</v>
      </c>
    </row>
    <row r="131" spans="1:18">
      <c r="A131" s="5" t="s">
        <v>274</v>
      </c>
      <c r="B131" s="5" t="s">
        <v>137</v>
      </c>
      <c r="C131" s="5" t="s">
        <v>483</v>
      </c>
      <c r="D131" s="5" t="s">
        <v>117</v>
      </c>
      <c r="E131" s="5" t="s">
        <v>118</v>
      </c>
      <c r="F131" s="5" t="s">
        <v>111</v>
      </c>
      <c r="G131" s="5" t="s">
        <v>96</v>
      </c>
      <c r="H131" s="5" t="s">
        <v>97</v>
      </c>
      <c r="I131" s="5" t="s">
        <v>152</v>
      </c>
      <c r="J131" s="5" t="s">
        <v>98</v>
      </c>
      <c r="K131" s="9">
        <v>31005055.08</v>
      </c>
      <c r="L131" s="5" t="s">
        <v>484</v>
      </c>
      <c r="M131" s="13">
        <v>0.01501668933658286</v>
      </c>
      <c r="N131" s="13">
        <v>465593.28</v>
      </c>
      <c r="O131" s="13">
        <v>414041.87</v>
      </c>
      <c r="P131" s="13">
        <v>51551.41</v>
      </c>
      <c r="Q131" s="10">
        <v>0.1107219803516064</v>
      </c>
      <c r="R131" s="5" t="s">
        <v>485</v>
      </c>
    </row>
    <row r="132" spans="1:18">
      <c r="A132" s="5" t="s">
        <v>274</v>
      </c>
      <c r="B132" s="5" t="s">
        <v>137</v>
      </c>
      <c r="C132" s="5" t="s">
        <v>483</v>
      </c>
      <c r="D132" s="5" t="s">
        <v>117</v>
      </c>
      <c r="E132" s="5" t="s">
        <v>118</v>
      </c>
      <c r="F132" s="5" t="s">
        <v>111</v>
      </c>
      <c r="G132" s="5" t="s">
        <v>82</v>
      </c>
      <c r="H132" s="5" t="s">
        <v>83</v>
      </c>
      <c r="I132" s="5" t="s">
        <v>149</v>
      </c>
      <c r="J132" s="5" t="s">
        <v>84</v>
      </c>
      <c r="K132" s="9">
        <v>5411221.61</v>
      </c>
      <c r="L132" s="5" t="s">
        <v>486</v>
      </c>
      <c r="M132" s="13">
        <v>0.03242662427200057</v>
      </c>
      <c r="N132" s="13">
        <v>175467.65</v>
      </c>
      <c r="O132" s="13">
        <v>140312.77</v>
      </c>
      <c r="P132" s="13">
        <v>35154.88</v>
      </c>
      <c r="Q132" s="10">
        <v>0.2003496370983483</v>
      </c>
      <c r="R132" s="5" t="s">
        <v>485</v>
      </c>
    </row>
    <row r="133" spans="1:18">
      <c r="A133" s="5" t="s">
        <v>274</v>
      </c>
      <c r="B133" s="5" t="s">
        <v>137</v>
      </c>
      <c r="C133" s="5" t="s">
        <v>483</v>
      </c>
      <c r="D133" s="5" t="s">
        <v>117</v>
      </c>
      <c r="E133" s="5" t="s">
        <v>118</v>
      </c>
      <c r="F133" s="5" t="s">
        <v>111</v>
      </c>
      <c r="G133" s="5" t="s">
        <v>85</v>
      </c>
      <c r="H133" s="5" t="s">
        <v>86</v>
      </c>
      <c r="I133" s="5" t="s">
        <v>162</v>
      </c>
      <c r="J133" s="5" t="s">
        <v>87</v>
      </c>
      <c r="K133" s="9">
        <v>73061.39999999999</v>
      </c>
      <c r="L133" s="5" t="s">
        <v>488</v>
      </c>
      <c r="M133" s="13">
        <v>1.483052610544008</v>
      </c>
      <c r="N133" s="13">
        <v>108353.9</v>
      </c>
      <c r="O133" s="13">
        <v>80000.14999999999</v>
      </c>
      <c r="P133" s="13">
        <v>28353.74</v>
      </c>
      <c r="Q133" s="10">
        <v>0.2616771523683042</v>
      </c>
      <c r="R133" s="5" t="s">
        <v>485</v>
      </c>
    </row>
    <row r="134" spans="1:18">
      <c r="A134" s="5" t="s">
        <v>274</v>
      </c>
      <c r="B134" s="5" t="s">
        <v>137</v>
      </c>
      <c r="C134" s="5" t="s">
        <v>483</v>
      </c>
      <c r="D134" s="5" t="s">
        <v>117</v>
      </c>
      <c r="E134" s="5" t="s">
        <v>118</v>
      </c>
      <c r="F134" s="5" t="s">
        <v>111</v>
      </c>
      <c r="G134" s="5" t="s">
        <v>90</v>
      </c>
      <c r="H134" s="5" t="s">
        <v>91</v>
      </c>
      <c r="I134" s="5" t="s">
        <v>163</v>
      </c>
      <c r="J134" s="5" t="s">
        <v>87</v>
      </c>
      <c r="K134" s="9">
        <v>2389899.07</v>
      </c>
      <c r="L134" s="5" t="s">
        <v>490</v>
      </c>
      <c r="M134" s="13">
        <v>0.3015344618716472</v>
      </c>
      <c r="N134" s="13">
        <v>720636.9299999999</v>
      </c>
      <c r="O134" s="13">
        <v>496422.3</v>
      </c>
      <c r="P134" s="13">
        <v>224214.64</v>
      </c>
      <c r="Q134" s="10">
        <v>0.3111339853204582</v>
      </c>
      <c r="R134" s="5" t="s">
        <v>489</v>
      </c>
    </row>
    <row r="135" spans="1:18">
      <c r="A135" s="5" t="s">
        <v>274</v>
      </c>
      <c r="B135" s="5" t="s">
        <v>137</v>
      </c>
      <c r="C135" s="5" t="s">
        <v>483</v>
      </c>
      <c r="D135" s="5" t="s">
        <v>117</v>
      </c>
      <c r="E135" s="5" t="s">
        <v>118</v>
      </c>
      <c r="F135" s="5" t="s">
        <v>111</v>
      </c>
      <c r="G135" s="5" t="s">
        <v>88</v>
      </c>
      <c r="H135" s="5" t="s">
        <v>89</v>
      </c>
      <c r="I135" s="5" t="s">
        <v>163</v>
      </c>
      <c r="J135" s="5" t="s">
        <v>84</v>
      </c>
      <c r="K135" s="9">
        <v>5354425.12</v>
      </c>
      <c r="L135" s="5" t="s">
        <v>490</v>
      </c>
      <c r="M135" s="13">
        <v>0.8125000989835487</v>
      </c>
      <c r="N135" s="13">
        <v>4350470.939999999</v>
      </c>
      <c r="O135" s="13">
        <v>2862969.67</v>
      </c>
      <c r="P135" s="13">
        <v>1487501.26</v>
      </c>
      <c r="Q135" s="10">
        <v>0.3419172959698014</v>
      </c>
      <c r="R135" s="5" t="s">
        <v>495</v>
      </c>
    </row>
    <row r="136" spans="1:18">
      <c r="A136" s="5" t="s">
        <v>274</v>
      </c>
      <c r="B136" s="5" t="s">
        <v>137</v>
      </c>
      <c r="C136" s="5" t="s">
        <v>483</v>
      </c>
      <c r="D136" s="5" t="s">
        <v>117</v>
      </c>
      <c r="E136" s="5" t="s">
        <v>118</v>
      </c>
      <c r="F136" s="5" t="s">
        <v>111</v>
      </c>
      <c r="G136" s="5" t="s">
        <v>92</v>
      </c>
      <c r="H136" s="5" t="s">
        <v>93</v>
      </c>
      <c r="I136" s="5" t="s">
        <v>163</v>
      </c>
      <c r="J136" s="5" t="s">
        <v>87</v>
      </c>
      <c r="K136" s="9">
        <v>398857.86</v>
      </c>
      <c r="L136" s="5" t="s">
        <v>490</v>
      </c>
      <c r="M136" s="13">
        <v>1.77036285557968</v>
      </c>
      <c r="N136" s="13">
        <v>706123.14</v>
      </c>
      <c r="O136" s="13">
        <v>423474.54</v>
      </c>
      <c r="P136" s="13">
        <v>282648.6</v>
      </c>
      <c r="Q136" s="10">
        <v>0.4002823077006087</v>
      </c>
      <c r="R136" s="5" t="s">
        <v>489</v>
      </c>
    </row>
    <row r="137" spans="1:18">
      <c r="A137" s="5" t="s">
        <v>274</v>
      </c>
      <c r="B137" s="5" t="s">
        <v>137</v>
      </c>
      <c r="C137" s="5" t="s">
        <v>483</v>
      </c>
      <c r="D137" s="5" t="s">
        <v>117</v>
      </c>
      <c r="E137" s="5" t="s">
        <v>118</v>
      </c>
      <c r="F137" s="5" t="s">
        <v>111</v>
      </c>
      <c r="G137" s="5" t="s">
        <v>94</v>
      </c>
      <c r="H137" s="5" t="s">
        <v>95</v>
      </c>
      <c r="I137" s="5" t="s">
        <v>151</v>
      </c>
      <c r="J137" s="5" t="s">
        <v>87</v>
      </c>
      <c r="K137" s="9">
        <v>1982527.95</v>
      </c>
      <c r="L137" s="5" t="s">
        <v>491</v>
      </c>
      <c r="M137" s="13">
        <v>0.07357759067154639</v>
      </c>
      <c r="N137" s="13">
        <v>145869.63</v>
      </c>
      <c r="O137" s="13">
        <v>71432.59</v>
      </c>
      <c r="P137" s="13">
        <v>74437.05</v>
      </c>
      <c r="Q137" s="10">
        <v>0.5102984767973978</v>
      </c>
      <c r="R137" s="5" t="s">
        <v>487</v>
      </c>
    </row>
    <row r="138" spans="1:18">
      <c r="A138" s="5" t="s">
        <v>274</v>
      </c>
      <c r="B138" s="5" t="s">
        <v>137</v>
      </c>
      <c r="C138" s="5" t="s">
        <v>483</v>
      </c>
      <c r="D138" s="5" t="s">
        <v>112</v>
      </c>
      <c r="E138" s="5" t="s">
        <v>113</v>
      </c>
      <c r="F138" s="5" t="s">
        <v>106</v>
      </c>
      <c r="G138" s="5" t="s">
        <v>96</v>
      </c>
      <c r="H138" s="5" t="s">
        <v>97</v>
      </c>
      <c r="I138" s="5" t="s">
        <v>152</v>
      </c>
      <c r="J138" s="5" t="s">
        <v>98</v>
      </c>
      <c r="K138" s="9">
        <v>405725508.88</v>
      </c>
      <c r="L138" s="5" t="s">
        <v>484</v>
      </c>
      <c r="M138" s="13">
        <v>0.0165357235943089</v>
      </c>
      <c r="N138" s="13">
        <v>6708964.87</v>
      </c>
      <c r="O138" s="13">
        <v>5864380.25</v>
      </c>
      <c r="P138" s="13">
        <v>844584.62</v>
      </c>
      <c r="Q138" s="10">
        <v>0.1258889614665697</v>
      </c>
      <c r="R138" s="5" t="s">
        <v>492</v>
      </c>
    </row>
    <row r="139" spans="1:18">
      <c r="A139" s="5" t="s">
        <v>274</v>
      </c>
      <c r="B139" s="5" t="s">
        <v>137</v>
      </c>
      <c r="C139" s="5" t="s">
        <v>483</v>
      </c>
      <c r="D139" s="5" t="s">
        <v>112</v>
      </c>
      <c r="E139" s="5" t="s">
        <v>113</v>
      </c>
      <c r="F139" s="5" t="s">
        <v>106</v>
      </c>
      <c r="G139" s="5" t="s">
        <v>82</v>
      </c>
      <c r="H139" s="5" t="s">
        <v>83</v>
      </c>
      <c r="I139" s="5" t="s">
        <v>149</v>
      </c>
      <c r="J139" s="5" t="s">
        <v>84</v>
      </c>
      <c r="K139" s="9">
        <v>50937573.4</v>
      </c>
      <c r="L139" s="5" t="s">
        <v>486</v>
      </c>
      <c r="M139" s="13">
        <v>0.03766496579909714</v>
      </c>
      <c r="N139" s="13">
        <v>1918561.96</v>
      </c>
      <c r="O139" s="13">
        <v>1557068.75</v>
      </c>
      <c r="P139" s="13">
        <v>361493.21</v>
      </c>
      <c r="Q139" s="10">
        <v>0.1884188353239319</v>
      </c>
      <c r="R139" s="5" t="s">
        <v>492</v>
      </c>
    </row>
    <row r="140" spans="1:18">
      <c r="A140" s="5" t="s">
        <v>274</v>
      </c>
      <c r="B140" s="5" t="s">
        <v>137</v>
      </c>
      <c r="C140" s="5" t="s">
        <v>483</v>
      </c>
      <c r="D140" s="5" t="s">
        <v>112</v>
      </c>
      <c r="E140" s="5" t="s">
        <v>113</v>
      </c>
      <c r="F140" s="5" t="s">
        <v>106</v>
      </c>
      <c r="G140" s="5" t="s">
        <v>85</v>
      </c>
      <c r="H140" s="5" t="s">
        <v>86</v>
      </c>
      <c r="I140" s="5" t="s">
        <v>162</v>
      </c>
      <c r="J140" s="5" t="s">
        <v>87</v>
      </c>
      <c r="K140" s="9">
        <v>1246431.88</v>
      </c>
      <c r="L140" s="5" t="s">
        <v>488</v>
      </c>
      <c r="M140" s="13">
        <v>1.621746444739523</v>
      </c>
      <c r="N140" s="13">
        <v>2021396.47</v>
      </c>
      <c r="O140" s="13">
        <v>1476218.41</v>
      </c>
      <c r="P140" s="13">
        <v>545178.08</v>
      </c>
      <c r="Q140" s="10">
        <v>0.2697036865805945</v>
      </c>
      <c r="R140" s="5" t="s">
        <v>492</v>
      </c>
    </row>
    <row r="141" spans="1:18">
      <c r="A141" s="5" t="s">
        <v>274</v>
      </c>
      <c r="B141" s="5" t="s">
        <v>137</v>
      </c>
      <c r="C141" s="5" t="s">
        <v>483</v>
      </c>
      <c r="D141" s="5" t="s">
        <v>112</v>
      </c>
      <c r="E141" s="5" t="s">
        <v>113</v>
      </c>
      <c r="F141" s="5" t="s">
        <v>106</v>
      </c>
      <c r="G141" s="5" t="s">
        <v>90</v>
      </c>
      <c r="H141" s="5" t="s">
        <v>91</v>
      </c>
      <c r="I141" s="5" t="s">
        <v>163</v>
      </c>
      <c r="J141" s="5" t="s">
        <v>87</v>
      </c>
      <c r="K141" s="9">
        <v>2142147.5</v>
      </c>
      <c r="L141" s="5" t="s">
        <v>490</v>
      </c>
      <c r="M141" s="13">
        <v>0.367011006478312</v>
      </c>
      <c r="N141" s="13">
        <v>786191.71</v>
      </c>
      <c r="O141" s="13">
        <v>546120.3199999999</v>
      </c>
      <c r="P141" s="13">
        <v>240071.38</v>
      </c>
      <c r="Q141" s="10">
        <v>0.3053598466460554</v>
      </c>
      <c r="R141" s="5" t="s">
        <v>489</v>
      </c>
    </row>
    <row r="142" spans="1:18">
      <c r="A142" s="5" t="s">
        <v>274</v>
      </c>
      <c r="B142" s="5" t="s">
        <v>137</v>
      </c>
      <c r="C142" s="5" t="s">
        <v>483</v>
      </c>
      <c r="D142" s="5" t="s">
        <v>112</v>
      </c>
      <c r="E142" s="5" t="s">
        <v>113</v>
      </c>
      <c r="F142" s="5" t="s">
        <v>106</v>
      </c>
      <c r="G142" s="5" t="s">
        <v>88</v>
      </c>
      <c r="H142" s="5" t="s">
        <v>89</v>
      </c>
      <c r="I142" s="5" t="s">
        <v>163</v>
      </c>
      <c r="J142" s="5" t="s">
        <v>84</v>
      </c>
      <c r="K142" s="9">
        <v>1851574</v>
      </c>
      <c r="L142" s="5" t="s">
        <v>490</v>
      </c>
      <c r="M142" s="13">
        <v>0.9515794831856571</v>
      </c>
      <c r="N142" s="13">
        <v>1761919.83</v>
      </c>
      <c r="O142" s="13">
        <v>1141007.84</v>
      </c>
      <c r="P142" s="13">
        <v>620911.98</v>
      </c>
      <c r="Q142" s="10">
        <v>0.352406488324727</v>
      </c>
      <c r="R142" s="5" t="s">
        <v>489</v>
      </c>
    </row>
    <row r="143" spans="1:18">
      <c r="A143" s="5" t="s">
        <v>274</v>
      </c>
      <c r="B143" s="5" t="s">
        <v>137</v>
      </c>
      <c r="C143" s="5" t="s">
        <v>483</v>
      </c>
      <c r="D143" s="5" t="s">
        <v>112</v>
      </c>
      <c r="E143" s="5" t="s">
        <v>113</v>
      </c>
      <c r="F143" s="5" t="s">
        <v>106</v>
      </c>
      <c r="G143" s="5" t="s">
        <v>92</v>
      </c>
      <c r="H143" s="5" t="s">
        <v>93</v>
      </c>
      <c r="I143" s="5" t="s">
        <v>163</v>
      </c>
      <c r="J143" s="5" t="s">
        <v>87</v>
      </c>
      <c r="K143" s="9">
        <v>16177.89</v>
      </c>
      <c r="L143" s="5" t="s">
        <v>490</v>
      </c>
      <c r="M143" s="13">
        <v>2.262168923141399</v>
      </c>
      <c r="N143" s="13">
        <v>36597.12</v>
      </c>
      <c r="O143" s="13">
        <v>21732.67</v>
      </c>
      <c r="P143" s="13">
        <v>14864.45</v>
      </c>
      <c r="Q143" s="10">
        <v>0.4061644741444135</v>
      </c>
      <c r="R143" s="5" t="s">
        <v>485</v>
      </c>
    </row>
    <row r="144" spans="1:18">
      <c r="A144" s="5" t="s">
        <v>274</v>
      </c>
      <c r="B144" s="5" t="s">
        <v>137</v>
      </c>
      <c r="C144" s="5" t="s">
        <v>483</v>
      </c>
      <c r="D144" s="5" t="s">
        <v>112</v>
      </c>
      <c r="E144" s="5" t="s">
        <v>113</v>
      </c>
      <c r="F144" s="5" t="s">
        <v>106</v>
      </c>
      <c r="G144" s="5" t="s">
        <v>94</v>
      </c>
      <c r="H144" s="5" t="s">
        <v>95</v>
      </c>
      <c r="I144" s="5" t="s">
        <v>151</v>
      </c>
      <c r="J144" s="5" t="s">
        <v>87</v>
      </c>
      <c r="K144" s="9">
        <v>8096970.79</v>
      </c>
      <c r="L144" s="5" t="s">
        <v>491</v>
      </c>
      <c r="M144" s="13">
        <v>0.08013173899568929</v>
      </c>
      <c r="N144" s="13">
        <v>648824.3500000001</v>
      </c>
      <c r="O144" s="13">
        <v>319936.2</v>
      </c>
      <c r="P144" s="13">
        <v>328888.14</v>
      </c>
      <c r="Q144" s="10">
        <v>0.5068985774038843</v>
      </c>
      <c r="R144" s="5" t="s">
        <v>495</v>
      </c>
    </row>
    <row r="145" spans="1:18">
      <c r="A145" s="5" t="s">
        <v>274</v>
      </c>
      <c r="B145" s="5" t="s">
        <v>137</v>
      </c>
      <c r="C145" s="5" t="s">
        <v>483</v>
      </c>
      <c r="D145" s="5" t="s">
        <v>114</v>
      </c>
      <c r="E145" s="5" t="s">
        <v>115</v>
      </c>
      <c r="F145" s="5" t="s">
        <v>116</v>
      </c>
      <c r="G145" s="5" t="s">
        <v>96</v>
      </c>
      <c r="H145" s="5" t="s">
        <v>97</v>
      </c>
      <c r="I145" s="5" t="s">
        <v>152</v>
      </c>
      <c r="J145" s="5" t="s">
        <v>98</v>
      </c>
      <c r="K145" s="9">
        <v>406346878.75</v>
      </c>
      <c r="L145" s="5" t="s">
        <v>484</v>
      </c>
      <c r="M145" s="13">
        <v>0.01382892709127275</v>
      </c>
      <c r="N145" s="13">
        <v>5619341.36</v>
      </c>
      <c r="O145" s="13">
        <v>4928413.18</v>
      </c>
      <c r="P145" s="13">
        <v>690928.1799999999</v>
      </c>
      <c r="Q145" s="10">
        <v>0.1229553671393261</v>
      </c>
      <c r="R145" s="5" t="s">
        <v>493</v>
      </c>
    </row>
    <row r="146" spans="1:18">
      <c r="A146" s="5" t="s">
        <v>274</v>
      </c>
      <c r="B146" s="5" t="s">
        <v>137</v>
      </c>
      <c r="C146" s="5" t="s">
        <v>483</v>
      </c>
      <c r="D146" s="5" t="s">
        <v>114</v>
      </c>
      <c r="E146" s="5" t="s">
        <v>115</v>
      </c>
      <c r="F146" s="5" t="s">
        <v>116</v>
      </c>
      <c r="G146" s="5" t="s">
        <v>82</v>
      </c>
      <c r="H146" s="5" t="s">
        <v>83</v>
      </c>
      <c r="I146" s="5" t="s">
        <v>149</v>
      </c>
      <c r="J146" s="5" t="s">
        <v>84</v>
      </c>
      <c r="K146" s="9">
        <v>3858826.24</v>
      </c>
      <c r="L146" s="5" t="s">
        <v>486</v>
      </c>
      <c r="M146" s="13">
        <v>0.03185677777499513</v>
      </c>
      <c r="N146" s="13">
        <v>122929.77</v>
      </c>
      <c r="O146" s="13">
        <v>101468.28</v>
      </c>
      <c r="P146" s="13">
        <v>21461.49</v>
      </c>
      <c r="Q146" s="10">
        <v>0.1745833413663753</v>
      </c>
      <c r="R146" s="5" t="s">
        <v>485</v>
      </c>
    </row>
    <row r="147" spans="1:18">
      <c r="A147" s="5" t="s">
        <v>274</v>
      </c>
      <c r="B147" s="5" t="s">
        <v>137</v>
      </c>
      <c r="C147" s="5" t="s">
        <v>483</v>
      </c>
      <c r="D147" s="5" t="s">
        <v>114</v>
      </c>
      <c r="E147" s="5" t="s">
        <v>115</v>
      </c>
      <c r="F147" s="5" t="s">
        <v>116</v>
      </c>
      <c r="G147" s="5" t="s">
        <v>85</v>
      </c>
      <c r="H147" s="5" t="s">
        <v>86</v>
      </c>
      <c r="I147" s="5" t="s">
        <v>162</v>
      </c>
      <c r="J147" s="5" t="s">
        <v>87</v>
      </c>
      <c r="K147" s="9">
        <v>957824.1900000001</v>
      </c>
      <c r="L147" s="5" t="s">
        <v>488</v>
      </c>
      <c r="M147" s="13">
        <v>1.37622476417097</v>
      </c>
      <c r="N147" s="13">
        <v>1318181.37</v>
      </c>
      <c r="O147" s="13">
        <v>966174.16</v>
      </c>
      <c r="P147" s="13">
        <v>352007.21</v>
      </c>
      <c r="Q147" s="10">
        <v>0.2670400432074078</v>
      </c>
      <c r="R147" s="5" t="s">
        <v>495</v>
      </c>
    </row>
    <row r="148" spans="1:18">
      <c r="A148" s="5" t="s">
        <v>274</v>
      </c>
      <c r="B148" s="5" t="s">
        <v>137</v>
      </c>
      <c r="C148" s="5" t="s">
        <v>483</v>
      </c>
      <c r="D148" s="5" t="s">
        <v>114</v>
      </c>
      <c r="E148" s="5" t="s">
        <v>115</v>
      </c>
      <c r="F148" s="5" t="s">
        <v>116</v>
      </c>
      <c r="G148" s="5" t="s">
        <v>90</v>
      </c>
      <c r="H148" s="5" t="s">
        <v>91</v>
      </c>
      <c r="I148" s="5" t="s">
        <v>163</v>
      </c>
      <c r="J148" s="5" t="s">
        <v>87</v>
      </c>
      <c r="K148" s="9">
        <v>1834406.26</v>
      </c>
      <c r="L148" s="5" t="s">
        <v>490</v>
      </c>
      <c r="M148" s="13">
        <v>0.271161220306782</v>
      </c>
      <c r="N148" s="13">
        <v>497419.84</v>
      </c>
      <c r="O148" s="13">
        <v>342599.68</v>
      </c>
      <c r="P148" s="13">
        <v>154820.15</v>
      </c>
      <c r="Q148" s="10">
        <v>0.3112464311837662</v>
      </c>
      <c r="R148" s="5" t="s">
        <v>485</v>
      </c>
    </row>
    <row r="149" spans="1:18">
      <c r="A149" s="5" t="s">
        <v>274</v>
      </c>
      <c r="B149" s="5" t="s">
        <v>137</v>
      </c>
      <c r="C149" s="5" t="s">
        <v>483</v>
      </c>
      <c r="D149" s="5" t="s">
        <v>114</v>
      </c>
      <c r="E149" s="5" t="s">
        <v>115</v>
      </c>
      <c r="F149" s="5" t="s">
        <v>116</v>
      </c>
      <c r="G149" s="5" t="s">
        <v>88</v>
      </c>
      <c r="H149" s="5" t="s">
        <v>89</v>
      </c>
      <c r="I149" s="5" t="s">
        <v>163</v>
      </c>
      <c r="J149" s="5" t="s">
        <v>84</v>
      </c>
      <c r="K149" s="9">
        <v>2408831.32</v>
      </c>
      <c r="L149" s="5" t="s">
        <v>490</v>
      </c>
      <c r="M149" s="13">
        <v>0.8184673096993774</v>
      </c>
      <c r="N149" s="13">
        <v>1971549.69</v>
      </c>
      <c r="O149" s="13">
        <v>1297492.21</v>
      </c>
      <c r="P149" s="13">
        <v>674057.48</v>
      </c>
      <c r="Q149" s="10">
        <v>0.3418922096759326</v>
      </c>
      <c r="R149" s="5" t="s">
        <v>495</v>
      </c>
    </row>
    <row r="150" spans="1:18">
      <c r="A150" s="5" t="s">
        <v>274</v>
      </c>
      <c r="B150" s="5" t="s">
        <v>137</v>
      </c>
      <c r="C150" s="5" t="s">
        <v>483</v>
      </c>
      <c r="D150" s="5" t="s">
        <v>114</v>
      </c>
      <c r="E150" s="5" t="s">
        <v>115</v>
      </c>
      <c r="F150" s="5" t="s">
        <v>116</v>
      </c>
      <c r="G150" s="5" t="s">
        <v>92</v>
      </c>
      <c r="H150" s="5" t="s">
        <v>93</v>
      </c>
      <c r="I150" s="5" t="s">
        <v>163</v>
      </c>
      <c r="J150" s="5" t="s">
        <v>87</v>
      </c>
      <c r="K150" s="9">
        <v>11807.8</v>
      </c>
      <c r="L150" s="5" t="s">
        <v>490</v>
      </c>
      <c r="M150" s="13">
        <v>1.792673487017057</v>
      </c>
      <c r="N150" s="13">
        <v>21167.53</v>
      </c>
      <c r="O150" s="13">
        <v>12795.01</v>
      </c>
      <c r="P150" s="13">
        <v>8372.52</v>
      </c>
      <c r="Q150" s="10">
        <v>0.3955359930988642</v>
      </c>
      <c r="R150" s="5" t="s">
        <v>485</v>
      </c>
    </row>
    <row r="151" spans="1:18">
      <c r="A151" s="5" t="s">
        <v>274</v>
      </c>
      <c r="B151" s="5" t="s">
        <v>137</v>
      </c>
      <c r="C151" s="5" t="s">
        <v>483</v>
      </c>
      <c r="D151" s="5" t="s">
        <v>114</v>
      </c>
      <c r="E151" s="5" t="s">
        <v>115</v>
      </c>
      <c r="F151" s="5" t="s">
        <v>116</v>
      </c>
      <c r="G151" s="5" t="s">
        <v>94</v>
      </c>
      <c r="H151" s="5" t="s">
        <v>95</v>
      </c>
      <c r="I151" s="5" t="s">
        <v>151</v>
      </c>
      <c r="J151" s="5" t="s">
        <v>87</v>
      </c>
      <c r="K151" s="9">
        <v>2592085.7</v>
      </c>
      <c r="L151" s="5" t="s">
        <v>491</v>
      </c>
      <c r="M151" s="13">
        <v>0.06635136716351622</v>
      </c>
      <c r="N151" s="13">
        <v>171988.43</v>
      </c>
      <c r="O151" s="13">
        <v>83714.53</v>
      </c>
      <c r="P151" s="13">
        <v>88273.89999999999</v>
      </c>
      <c r="Q151" s="10">
        <v>0.5132548741796178</v>
      </c>
      <c r="R151" s="5" t="s">
        <v>487</v>
      </c>
    </row>
    <row r="152" spans="1:18">
      <c r="A152" s="5" t="s">
        <v>274</v>
      </c>
      <c r="B152" s="5" t="s">
        <v>137</v>
      </c>
      <c r="C152" s="5" t="s">
        <v>483</v>
      </c>
      <c r="D152" s="5" t="s">
        <v>127</v>
      </c>
      <c r="E152" s="5" t="s">
        <v>128</v>
      </c>
      <c r="F152" s="5" t="s">
        <v>116</v>
      </c>
      <c r="G152" s="5" t="s">
        <v>96</v>
      </c>
      <c r="H152" s="5" t="s">
        <v>97</v>
      </c>
      <c r="I152" s="5" t="s">
        <v>152</v>
      </c>
      <c r="J152" s="5" t="s">
        <v>98</v>
      </c>
      <c r="K152" s="9">
        <v>36223766.17</v>
      </c>
      <c r="L152" s="5" t="s">
        <v>484</v>
      </c>
      <c r="M152" s="13">
        <v>0.01246071813410229</v>
      </c>
      <c r="N152" s="13">
        <v>451374.14</v>
      </c>
      <c r="O152" s="13">
        <v>396340.33</v>
      </c>
      <c r="P152" s="13">
        <v>55033.81</v>
      </c>
      <c r="Q152" s="10">
        <v>0.1219250398350247</v>
      </c>
      <c r="R152" s="5" t="s">
        <v>485</v>
      </c>
    </row>
    <row r="153" spans="1:18">
      <c r="A153" s="5" t="s">
        <v>274</v>
      </c>
      <c r="B153" s="5" t="s">
        <v>137</v>
      </c>
      <c r="C153" s="5" t="s">
        <v>483</v>
      </c>
      <c r="D153" s="5" t="s">
        <v>127</v>
      </c>
      <c r="E153" s="5" t="s">
        <v>128</v>
      </c>
      <c r="F153" s="5" t="s">
        <v>116</v>
      </c>
      <c r="G153" s="5" t="s">
        <v>85</v>
      </c>
      <c r="H153" s="5" t="s">
        <v>86</v>
      </c>
      <c r="I153" s="5" t="s">
        <v>162</v>
      </c>
      <c r="J153" s="5" t="s">
        <v>87</v>
      </c>
      <c r="K153" s="9">
        <v>172448.05</v>
      </c>
      <c r="L153" s="5" t="s">
        <v>488</v>
      </c>
      <c r="M153" s="13">
        <v>1.251952863485554</v>
      </c>
      <c r="N153" s="13">
        <v>215896.83</v>
      </c>
      <c r="O153" s="13">
        <v>158067.95</v>
      </c>
      <c r="P153" s="13">
        <v>57828.87</v>
      </c>
      <c r="Q153" s="10">
        <v>0.2678541875765382</v>
      </c>
      <c r="R153" s="5" t="s">
        <v>489</v>
      </c>
    </row>
    <row r="154" spans="1:18">
      <c r="A154" s="5" t="s">
        <v>274</v>
      </c>
      <c r="B154" s="5" t="s">
        <v>137</v>
      </c>
      <c r="C154" s="5" t="s">
        <v>483</v>
      </c>
      <c r="D154" s="5" t="s">
        <v>127</v>
      </c>
      <c r="E154" s="5" t="s">
        <v>128</v>
      </c>
      <c r="F154" s="5" t="s">
        <v>116</v>
      </c>
      <c r="G154" s="5" t="s">
        <v>88</v>
      </c>
      <c r="H154" s="5" t="s">
        <v>89</v>
      </c>
      <c r="I154" s="5" t="s">
        <v>163</v>
      </c>
      <c r="J154" s="5" t="s">
        <v>84</v>
      </c>
      <c r="K154" s="9">
        <v>788355.5800000001</v>
      </c>
      <c r="L154" s="5" t="s">
        <v>490</v>
      </c>
      <c r="M154" s="13">
        <v>0.7344162008722003</v>
      </c>
      <c r="N154" s="13">
        <v>578981.11</v>
      </c>
      <c r="O154" s="13">
        <v>379263.97</v>
      </c>
      <c r="P154" s="13">
        <v>199717.14</v>
      </c>
      <c r="Q154" s="10">
        <v>0.3449458653322904</v>
      </c>
      <c r="R154" s="5" t="s">
        <v>489</v>
      </c>
    </row>
    <row r="155" spans="1:18">
      <c r="A155" s="5" t="s">
        <v>274</v>
      </c>
      <c r="B155" s="5" t="s">
        <v>137</v>
      </c>
      <c r="C155" s="5" t="s">
        <v>483</v>
      </c>
      <c r="D155" s="5" t="s">
        <v>127</v>
      </c>
      <c r="E155" s="5" t="s">
        <v>128</v>
      </c>
      <c r="F155" s="5" t="s">
        <v>116</v>
      </c>
      <c r="G155" s="5" t="s">
        <v>94</v>
      </c>
      <c r="H155" s="5" t="s">
        <v>95</v>
      </c>
      <c r="I155" s="5" t="s">
        <v>151</v>
      </c>
      <c r="J155" s="5" t="s">
        <v>87</v>
      </c>
      <c r="K155" s="9">
        <v>1001435.06</v>
      </c>
      <c r="L155" s="5" t="s">
        <v>491</v>
      </c>
      <c r="M155" s="13">
        <v>0.06117898448652277</v>
      </c>
      <c r="N155" s="13">
        <v>61266.78</v>
      </c>
      <c r="O155" s="13">
        <v>29668.83</v>
      </c>
      <c r="P155" s="13">
        <v>31597.95</v>
      </c>
      <c r="Q155" s="10">
        <v>0.5157436052621012</v>
      </c>
      <c r="R155" s="5" t="s">
        <v>489</v>
      </c>
    </row>
    <row r="156" spans="1:18">
      <c r="A156" s="5" t="s">
        <v>274</v>
      </c>
      <c r="B156" s="5" t="s">
        <v>137</v>
      </c>
      <c r="C156" s="5" t="s">
        <v>483</v>
      </c>
      <c r="D156" s="5" t="s">
        <v>125</v>
      </c>
      <c r="E156" s="5" t="s">
        <v>126</v>
      </c>
      <c r="F156" s="5" t="s">
        <v>116</v>
      </c>
      <c r="G156" s="5" t="s">
        <v>96</v>
      </c>
      <c r="H156" s="5" t="s">
        <v>97</v>
      </c>
      <c r="I156" s="5" t="s">
        <v>152</v>
      </c>
      <c r="J156" s="5" t="s">
        <v>98</v>
      </c>
      <c r="K156" s="9">
        <v>47525851.84</v>
      </c>
      <c r="L156" s="5" t="s">
        <v>484</v>
      </c>
      <c r="M156" s="13">
        <v>0.0143138787346773</v>
      </c>
      <c r="N156" s="13">
        <v>680279.28</v>
      </c>
      <c r="O156" s="13">
        <v>592042.91</v>
      </c>
      <c r="P156" s="13">
        <v>88236.38</v>
      </c>
      <c r="Q156" s="10">
        <v>0.1297061112900572</v>
      </c>
      <c r="R156" s="5" t="s">
        <v>485</v>
      </c>
    </row>
    <row r="157" spans="1:18">
      <c r="A157" s="5" t="s">
        <v>274</v>
      </c>
      <c r="B157" s="5" t="s">
        <v>137</v>
      </c>
      <c r="C157" s="5" t="s">
        <v>483</v>
      </c>
      <c r="D157" s="5" t="s">
        <v>125</v>
      </c>
      <c r="E157" s="5" t="s">
        <v>126</v>
      </c>
      <c r="F157" s="5" t="s">
        <v>116</v>
      </c>
      <c r="G157" s="5" t="s">
        <v>82</v>
      </c>
      <c r="H157" s="5" t="s">
        <v>83</v>
      </c>
      <c r="I157" s="5" t="s">
        <v>149</v>
      </c>
      <c r="J157" s="5" t="s">
        <v>84</v>
      </c>
      <c r="K157" s="9">
        <v>21544797.7</v>
      </c>
      <c r="L157" s="5" t="s">
        <v>486</v>
      </c>
      <c r="M157" s="13">
        <v>0.03109705736526828</v>
      </c>
      <c r="N157" s="13">
        <v>669979.8100000001</v>
      </c>
      <c r="O157" s="13">
        <v>544207.02</v>
      </c>
      <c r="P157" s="13">
        <v>125772.8</v>
      </c>
      <c r="Q157" s="10">
        <v>0.1877262540195054</v>
      </c>
      <c r="R157" s="5" t="s">
        <v>485</v>
      </c>
    </row>
    <row r="158" spans="1:18">
      <c r="A158" s="5" t="s">
        <v>274</v>
      </c>
      <c r="B158" s="5" t="s">
        <v>137</v>
      </c>
      <c r="C158" s="5" t="s">
        <v>483</v>
      </c>
      <c r="D158" s="5" t="s">
        <v>125</v>
      </c>
      <c r="E158" s="5" t="s">
        <v>126</v>
      </c>
      <c r="F158" s="5" t="s">
        <v>116</v>
      </c>
      <c r="G158" s="5" t="s">
        <v>85</v>
      </c>
      <c r="H158" s="5" t="s">
        <v>86</v>
      </c>
      <c r="I158" s="5" t="s">
        <v>162</v>
      </c>
      <c r="J158" s="5" t="s">
        <v>87</v>
      </c>
      <c r="K158" s="9">
        <v>306214.62</v>
      </c>
      <c r="L158" s="5" t="s">
        <v>488</v>
      </c>
      <c r="M158" s="13">
        <v>1.434003804259901</v>
      </c>
      <c r="N158" s="13">
        <v>439112.9300000001</v>
      </c>
      <c r="O158" s="13">
        <v>321011.58</v>
      </c>
      <c r="P158" s="13">
        <v>118101.35</v>
      </c>
      <c r="Q158" s="10">
        <v>0.2689543894778958</v>
      </c>
      <c r="R158" s="5" t="s">
        <v>487</v>
      </c>
    </row>
    <row r="159" spans="1:18">
      <c r="A159" s="5" t="s">
        <v>274</v>
      </c>
      <c r="B159" s="5" t="s">
        <v>137</v>
      </c>
      <c r="C159" s="5" t="s">
        <v>483</v>
      </c>
      <c r="D159" s="5" t="s">
        <v>125</v>
      </c>
      <c r="E159" s="5" t="s">
        <v>126</v>
      </c>
      <c r="F159" s="5" t="s">
        <v>116</v>
      </c>
      <c r="G159" s="5" t="s">
        <v>88</v>
      </c>
      <c r="H159" s="5" t="s">
        <v>89</v>
      </c>
      <c r="I159" s="5" t="s">
        <v>163</v>
      </c>
      <c r="J159" s="5" t="s">
        <v>84</v>
      </c>
      <c r="K159" s="9">
        <v>750471.0600000001</v>
      </c>
      <c r="L159" s="5" t="s">
        <v>490</v>
      </c>
      <c r="M159" s="13">
        <v>0.8508644690442825</v>
      </c>
      <c r="N159" s="13">
        <v>638549.1599999999</v>
      </c>
      <c r="O159" s="13">
        <v>420354.08</v>
      </c>
      <c r="P159" s="13">
        <v>218195.07</v>
      </c>
      <c r="Q159" s="10">
        <v>0.3417044194373383</v>
      </c>
      <c r="R159" s="5" t="s">
        <v>489</v>
      </c>
    </row>
    <row r="160" spans="1:18">
      <c r="A160" s="5" t="s">
        <v>274</v>
      </c>
      <c r="B160" s="5" t="s">
        <v>137</v>
      </c>
      <c r="C160" s="5" t="s">
        <v>483</v>
      </c>
      <c r="D160" s="5" t="s">
        <v>125</v>
      </c>
      <c r="E160" s="5" t="s">
        <v>126</v>
      </c>
      <c r="F160" s="5" t="s">
        <v>116</v>
      </c>
      <c r="G160" s="5" t="s">
        <v>94</v>
      </c>
      <c r="H160" s="5" t="s">
        <v>95</v>
      </c>
      <c r="I160" s="5" t="s">
        <v>151</v>
      </c>
      <c r="J160" s="5" t="s">
        <v>87</v>
      </c>
      <c r="K160" s="9">
        <v>759165.42</v>
      </c>
      <c r="L160" s="5" t="s">
        <v>491</v>
      </c>
      <c r="M160" s="13">
        <v>0.06888232606801295</v>
      </c>
      <c r="N160" s="13">
        <v>52293.08</v>
      </c>
      <c r="O160" s="13">
        <v>25928.93</v>
      </c>
      <c r="P160" s="13">
        <v>26364.14</v>
      </c>
      <c r="Q160" s="10">
        <v>0.5041611624329644</v>
      </c>
      <c r="R160" s="5" t="s">
        <v>485</v>
      </c>
    </row>
    <row r="161" spans="1:18">
      <c r="A161" s="5" t="s">
        <v>275</v>
      </c>
      <c r="B161" s="5" t="s">
        <v>137</v>
      </c>
      <c r="C161" s="5" t="s">
        <v>483</v>
      </c>
      <c r="D161" s="5" t="s">
        <v>121</v>
      </c>
      <c r="E161" s="5" t="s">
        <v>122</v>
      </c>
      <c r="F161" s="5" t="s">
        <v>106</v>
      </c>
      <c r="G161" s="5" t="s">
        <v>96</v>
      </c>
      <c r="H161" s="5" t="s">
        <v>97</v>
      </c>
      <c r="I161" s="5" t="s">
        <v>152</v>
      </c>
      <c r="J161" s="5" t="s">
        <v>98</v>
      </c>
      <c r="K161" s="9">
        <v>132937711.23</v>
      </c>
      <c r="L161" s="5" t="s">
        <v>484</v>
      </c>
      <c r="M161" s="13">
        <v>0.01627703839624771</v>
      </c>
      <c r="N161" s="13">
        <v>2163832.23</v>
      </c>
      <c r="O161" s="13">
        <v>1910399.52</v>
      </c>
      <c r="P161" s="13">
        <v>253432.71</v>
      </c>
      <c r="Q161" s="10">
        <v>0.1171221624700543</v>
      </c>
      <c r="R161" s="5" t="s">
        <v>485</v>
      </c>
    </row>
    <row r="162" spans="1:18">
      <c r="A162" s="5" t="s">
        <v>275</v>
      </c>
      <c r="B162" s="5" t="s">
        <v>137</v>
      </c>
      <c r="C162" s="5" t="s">
        <v>483</v>
      </c>
      <c r="D162" s="5" t="s">
        <v>121</v>
      </c>
      <c r="E162" s="5" t="s">
        <v>122</v>
      </c>
      <c r="F162" s="5" t="s">
        <v>106</v>
      </c>
      <c r="G162" s="5" t="s">
        <v>82</v>
      </c>
      <c r="H162" s="5" t="s">
        <v>83</v>
      </c>
      <c r="I162" s="5" t="s">
        <v>149</v>
      </c>
      <c r="J162" s="5" t="s">
        <v>84</v>
      </c>
      <c r="K162" s="9">
        <v>41074901.39</v>
      </c>
      <c r="L162" s="5" t="s">
        <v>486</v>
      </c>
      <c r="M162" s="13">
        <v>0.0388653994526364</v>
      </c>
      <c r="N162" s="13">
        <v>1596392.45</v>
      </c>
      <c r="O162" s="13">
        <v>1296385.57</v>
      </c>
      <c r="P162" s="13">
        <v>300006.88</v>
      </c>
      <c r="Q162" s="10">
        <v>0.18792802484126</v>
      </c>
      <c r="R162" s="5" t="s">
        <v>487</v>
      </c>
    </row>
    <row r="163" spans="1:18">
      <c r="A163" s="5" t="s">
        <v>275</v>
      </c>
      <c r="B163" s="5" t="s">
        <v>137</v>
      </c>
      <c r="C163" s="5" t="s">
        <v>483</v>
      </c>
      <c r="D163" s="5" t="s">
        <v>121</v>
      </c>
      <c r="E163" s="5" t="s">
        <v>122</v>
      </c>
      <c r="F163" s="5" t="s">
        <v>106</v>
      </c>
      <c r="G163" s="5" t="s">
        <v>85</v>
      </c>
      <c r="H163" s="5" t="s">
        <v>86</v>
      </c>
      <c r="I163" s="5" t="s">
        <v>162</v>
      </c>
      <c r="J163" s="5" t="s">
        <v>87</v>
      </c>
      <c r="K163" s="9">
        <v>362030.18</v>
      </c>
      <c r="L163" s="5" t="s">
        <v>488</v>
      </c>
      <c r="M163" s="13">
        <v>1.628000184956956</v>
      </c>
      <c r="N163" s="13">
        <v>589385.2</v>
      </c>
      <c r="O163" s="13">
        <v>430590.72</v>
      </c>
      <c r="P163" s="13">
        <v>158794.48</v>
      </c>
      <c r="Q163" s="10">
        <v>0.2694239353142902</v>
      </c>
      <c r="R163" s="5" t="s">
        <v>489</v>
      </c>
    </row>
    <row r="164" spans="1:18">
      <c r="A164" s="5" t="s">
        <v>275</v>
      </c>
      <c r="B164" s="5" t="s">
        <v>137</v>
      </c>
      <c r="C164" s="5" t="s">
        <v>483</v>
      </c>
      <c r="D164" s="5" t="s">
        <v>121</v>
      </c>
      <c r="E164" s="5" t="s">
        <v>122</v>
      </c>
      <c r="F164" s="5" t="s">
        <v>106</v>
      </c>
      <c r="G164" s="5" t="s">
        <v>90</v>
      </c>
      <c r="H164" s="5" t="s">
        <v>91</v>
      </c>
      <c r="I164" s="5" t="s">
        <v>163</v>
      </c>
      <c r="J164" s="5" t="s">
        <v>87</v>
      </c>
      <c r="K164" s="9">
        <v>1136788.95</v>
      </c>
      <c r="L164" s="5" t="s">
        <v>490</v>
      </c>
      <c r="M164" s="13">
        <v>0.3621423923939444</v>
      </c>
      <c r="N164" s="13">
        <v>411679.47</v>
      </c>
      <c r="O164" s="13">
        <v>281226.41</v>
      </c>
      <c r="P164" s="13">
        <v>130453.06</v>
      </c>
      <c r="Q164" s="10">
        <v>0.3168801689333695</v>
      </c>
      <c r="R164" s="5" t="s">
        <v>485</v>
      </c>
    </row>
    <row r="165" spans="1:18">
      <c r="A165" s="5" t="s">
        <v>275</v>
      </c>
      <c r="B165" s="5" t="s">
        <v>137</v>
      </c>
      <c r="C165" s="5" t="s">
        <v>483</v>
      </c>
      <c r="D165" s="5" t="s">
        <v>121</v>
      </c>
      <c r="E165" s="5" t="s">
        <v>122</v>
      </c>
      <c r="F165" s="5" t="s">
        <v>106</v>
      </c>
      <c r="G165" s="5" t="s">
        <v>88</v>
      </c>
      <c r="H165" s="5" t="s">
        <v>89</v>
      </c>
      <c r="I165" s="5" t="s">
        <v>163</v>
      </c>
      <c r="J165" s="5" t="s">
        <v>84</v>
      </c>
      <c r="K165" s="9">
        <v>1247974.79</v>
      </c>
      <c r="L165" s="5" t="s">
        <v>490</v>
      </c>
      <c r="M165" s="13">
        <v>0.994010183490966</v>
      </c>
      <c r="N165" s="13">
        <v>1240499.65</v>
      </c>
      <c r="O165" s="13">
        <v>812627.05</v>
      </c>
      <c r="P165" s="13">
        <v>427872.6</v>
      </c>
      <c r="Q165" s="10">
        <v>0.3449195652735573</v>
      </c>
      <c r="R165" s="5" t="s">
        <v>489</v>
      </c>
    </row>
    <row r="166" spans="1:18">
      <c r="A166" s="5" t="s">
        <v>275</v>
      </c>
      <c r="B166" s="5" t="s">
        <v>137</v>
      </c>
      <c r="C166" s="5" t="s">
        <v>483</v>
      </c>
      <c r="D166" s="5" t="s">
        <v>121</v>
      </c>
      <c r="E166" s="5" t="s">
        <v>122</v>
      </c>
      <c r="F166" s="5" t="s">
        <v>106</v>
      </c>
      <c r="G166" s="5" t="s">
        <v>92</v>
      </c>
      <c r="H166" s="5" t="s">
        <v>93</v>
      </c>
      <c r="I166" s="5" t="s">
        <v>163</v>
      </c>
      <c r="J166" s="5" t="s">
        <v>87</v>
      </c>
      <c r="K166" s="9">
        <v>39590.43</v>
      </c>
      <c r="L166" s="5" t="s">
        <v>490</v>
      </c>
      <c r="M166" s="13">
        <v>2.263923630028772</v>
      </c>
      <c r="N166" s="13">
        <v>89629.71000000001</v>
      </c>
      <c r="O166" s="13">
        <v>53175.56</v>
      </c>
      <c r="P166" s="13">
        <v>36454.16</v>
      </c>
      <c r="Q166" s="10">
        <v>0.4067196022390344</v>
      </c>
      <c r="R166" s="5" t="s">
        <v>485</v>
      </c>
    </row>
    <row r="167" spans="1:18">
      <c r="A167" s="5" t="s">
        <v>275</v>
      </c>
      <c r="B167" s="5" t="s">
        <v>137</v>
      </c>
      <c r="C167" s="5" t="s">
        <v>483</v>
      </c>
      <c r="D167" s="5" t="s">
        <v>121</v>
      </c>
      <c r="E167" s="5" t="s">
        <v>122</v>
      </c>
      <c r="F167" s="5" t="s">
        <v>106</v>
      </c>
      <c r="G167" s="5" t="s">
        <v>94</v>
      </c>
      <c r="H167" s="5" t="s">
        <v>95</v>
      </c>
      <c r="I167" s="5" t="s">
        <v>151</v>
      </c>
      <c r="J167" s="5" t="s">
        <v>87</v>
      </c>
      <c r="K167" s="9">
        <v>3059824.47</v>
      </c>
      <c r="L167" s="5" t="s">
        <v>491</v>
      </c>
      <c r="M167" s="13">
        <v>0.07955882515051592</v>
      </c>
      <c r="N167" s="13">
        <v>243436.04</v>
      </c>
      <c r="O167" s="13">
        <v>117000.98</v>
      </c>
      <c r="P167" s="13">
        <v>126435.05</v>
      </c>
      <c r="Q167" s="10">
        <v>0.519376876160161</v>
      </c>
      <c r="R167" s="5" t="s">
        <v>487</v>
      </c>
    </row>
    <row r="168" spans="1:18">
      <c r="A168" s="5" t="s">
        <v>275</v>
      </c>
      <c r="B168" s="5" t="s">
        <v>137</v>
      </c>
      <c r="C168" s="5" t="s">
        <v>483</v>
      </c>
      <c r="D168" s="5" t="s">
        <v>129</v>
      </c>
      <c r="E168" s="5" t="s">
        <v>130</v>
      </c>
      <c r="F168" s="5" t="s">
        <v>116</v>
      </c>
      <c r="G168" s="5" t="s">
        <v>85</v>
      </c>
      <c r="H168" s="5" t="s">
        <v>86</v>
      </c>
      <c r="I168" s="5" t="s">
        <v>162</v>
      </c>
      <c r="J168" s="5" t="s">
        <v>87</v>
      </c>
      <c r="K168" s="9">
        <v>37032.28</v>
      </c>
      <c r="L168" s="5" t="s">
        <v>488</v>
      </c>
      <c r="M168" s="13">
        <v>1.489618516602272</v>
      </c>
      <c r="N168" s="13">
        <v>55163.97</v>
      </c>
      <c r="O168" s="13">
        <v>39479.97</v>
      </c>
      <c r="P168" s="13">
        <v>15684</v>
      </c>
      <c r="Q168" s="10">
        <v>0.2843160127887822</v>
      </c>
      <c r="R168" s="5" t="s">
        <v>485</v>
      </c>
    </row>
    <row r="169" spans="1:18">
      <c r="A169" s="5" t="s">
        <v>275</v>
      </c>
      <c r="B169" s="5" t="s">
        <v>137</v>
      </c>
      <c r="C169" s="5" t="s">
        <v>483</v>
      </c>
      <c r="D169" s="5" t="s">
        <v>129</v>
      </c>
      <c r="E169" s="5" t="s">
        <v>130</v>
      </c>
      <c r="F169" s="5" t="s">
        <v>116</v>
      </c>
      <c r="G169" s="5" t="s">
        <v>90</v>
      </c>
      <c r="H169" s="5" t="s">
        <v>91</v>
      </c>
      <c r="I169" s="5" t="s">
        <v>163</v>
      </c>
      <c r="J169" s="5" t="s">
        <v>87</v>
      </c>
      <c r="K169" s="9">
        <v>316132.14</v>
      </c>
      <c r="L169" s="5" t="s">
        <v>490</v>
      </c>
      <c r="M169" s="13">
        <v>0.2877591946203255</v>
      </c>
      <c r="N169" s="13">
        <v>90969.92999999999</v>
      </c>
      <c r="O169" s="13">
        <v>63205.28</v>
      </c>
      <c r="P169" s="13">
        <v>27764.64</v>
      </c>
      <c r="Q169" s="10">
        <v>0.3052067864622959</v>
      </c>
      <c r="R169" s="5" t="s">
        <v>485</v>
      </c>
    </row>
    <row r="170" spans="1:18">
      <c r="A170" s="5" t="s">
        <v>275</v>
      </c>
      <c r="B170" s="5" t="s">
        <v>137</v>
      </c>
      <c r="C170" s="5" t="s">
        <v>483</v>
      </c>
      <c r="D170" s="5" t="s">
        <v>129</v>
      </c>
      <c r="E170" s="5" t="s">
        <v>130</v>
      </c>
      <c r="F170" s="5" t="s">
        <v>116</v>
      </c>
      <c r="G170" s="5" t="s">
        <v>88</v>
      </c>
      <c r="H170" s="5" t="s">
        <v>89</v>
      </c>
      <c r="I170" s="5" t="s">
        <v>163</v>
      </c>
      <c r="J170" s="5" t="s">
        <v>84</v>
      </c>
      <c r="K170" s="9">
        <v>1431293.63</v>
      </c>
      <c r="L170" s="5" t="s">
        <v>490</v>
      </c>
      <c r="M170" s="13">
        <v>0.8154254483756769</v>
      </c>
      <c r="N170" s="13">
        <v>1167113.25</v>
      </c>
      <c r="O170" s="13">
        <v>764151.5199999999</v>
      </c>
      <c r="P170" s="13">
        <v>402961.73</v>
      </c>
      <c r="Q170" s="10">
        <v>0.3452636065951611</v>
      </c>
      <c r="R170" s="5" t="s">
        <v>489</v>
      </c>
    </row>
    <row r="171" spans="1:18">
      <c r="A171" s="5" t="s">
        <v>275</v>
      </c>
      <c r="B171" s="5" t="s">
        <v>137</v>
      </c>
      <c r="C171" s="5" t="s">
        <v>483</v>
      </c>
      <c r="D171" s="5" t="s">
        <v>129</v>
      </c>
      <c r="E171" s="5" t="s">
        <v>130</v>
      </c>
      <c r="F171" s="5" t="s">
        <v>116</v>
      </c>
      <c r="G171" s="5" t="s">
        <v>92</v>
      </c>
      <c r="H171" s="5" t="s">
        <v>93</v>
      </c>
      <c r="I171" s="5" t="s">
        <v>163</v>
      </c>
      <c r="J171" s="5" t="s">
        <v>87</v>
      </c>
      <c r="K171" s="9">
        <v>31915.33</v>
      </c>
      <c r="L171" s="5" t="s">
        <v>490</v>
      </c>
      <c r="M171" s="13">
        <v>1.720388289890783</v>
      </c>
      <c r="N171" s="13">
        <v>54906.76</v>
      </c>
      <c r="O171" s="13">
        <v>32807.04</v>
      </c>
      <c r="P171" s="13">
        <v>22099.72</v>
      </c>
      <c r="Q171" s="10">
        <v>0.4024954304351596</v>
      </c>
      <c r="R171" s="5" t="s">
        <v>485</v>
      </c>
    </row>
    <row r="172" spans="1:18">
      <c r="A172" s="5" t="s">
        <v>275</v>
      </c>
      <c r="B172" s="5" t="s">
        <v>137</v>
      </c>
      <c r="C172" s="5" t="s">
        <v>483</v>
      </c>
      <c r="D172" s="5" t="s">
        <v>129</v>
      </c>
      <c r="E172" s="5" t="s">
        <v>130</v>
      </c>
      <c r="F172" s="5" t="s">
        <v>116</v>
      </c>
      <c r="G172" s="5" t="s">
        <v>94</v>
      </c>
      <c r="H172" s="5" t="s">
        <v>95</v>
      </c>
      <c r="I172" s="5" t="s">
        <v>151</v>
      </c>
      <c r="J172" s="5" t="s">
        <v>87</v>
      </c>
      <c r="K172" s="9">
        <v>192760.05</v>
      </c>
      <c r="L172" s="5" t="s">
        <v>491</v>
      </c>
      <c r="M172" s="13">
        <v>0.07395821903968172</v>
      </c>
      <c r="N172" s="13">
        <v>14256.19</v>
      </c>
      <c r="O172" s="13">
        <v>7051.18</v>
      </c>
      <c r="P172" s="13">
        <v>7205.01</v>
      </c>
      <c r="Q172" s="10">
        <v>0.5053952002603781</v>
      </c>
      <c r="R172" s="5" t="s">
        <v>485</v>
      </c>
    </row>
    <row r="173" spans="1:18">
      <c r="A173" s="5" t="s">
        <v>275</v>
      </c>
      <c r="B173" s="5" t="s">
        <v>137</v>
      </c>
      <c r="C173" s="5" t="s">
        <v>483</v>
      </c>
      <c r="D173" s="5" t="s">
        <v>107</v>
      </c>
      <c r="E173" s="5" t="s">
        <v>108</v>
      </c>
      <c r="F173" s="5" t="s">
        <v>106</v>
      </c>
      <c r="G173" s="5" t="s">
        <v>96</v>
      </c>
      <c r="H173" s="5" t="s">
        <v>97</v>
      </c>
      <c r="I173" s="5" t="s">
        <v>152</v>
      </c>
      <c r="J173" s="5" t="s">
        <v>98</v>
      </c>
      <c r="K173" s="9">
        <v>681238889.22</v>
      </c>
      <c r="L173" s="5" t="s">
        <v>484</v>
      </c>
      <c r="M173" s="13">
        <v>0.01710024436998626</v>
      </c>
      <c r="N173" s="13">
        <v>11649351.48</v>
      </c>
      <c r="O173" s="13">
        <v>10255330.99</v>
      </c>
      <c r="P173" s="13">
        <v>1394020.5</v>
      </c>
      <c r="Q173" s="10">
        <v>0.1196650734071593</v>
      </c>
      <c r="R173" s="5" t="s">
        <v>492</v>
      </c>
    </row>
    <row r="174" spans="1:18">
      <c r="A174" s="5" t="s">
        <v>275</v>
      </c>
      <c r="B174" s="5" t="s">
        <v>137</v>
      </c>
      <c r="C174" s="5" t="s">
        <v>483</v>
      </c>
      <c r="D174" s="5" t="s">
        <v>107</v>
      </c>
      <c r="E174" s="5" t="s">
        <v>108</v>
      </c>
      <c r="F174" s="5" t="s">
        <v>106</v>
      </c>
      <c r="G174" s="5" t="s">
        <v>82</v>
      </c>
      <c r="H174" s="5" t="s">
        <v>83</v>
      </c>
      <c r="I174" s="5" t="s">
        <v>149</v>
      </c>
      <c r="J174" s="5" t="s">
        <v>84</v>
      </c>
      <c r="K174" s="9">
        <v>47655750.93</v>
      </c>
      <c r="L174" s="5" t="s">
        <v>486</v>
      </c>
      <c r="M174" s="13">
        <v>0.04006124744113858</v>
      </c>
      <c r="N174" s="13">
        <v>1909148.83</v>
      </c>
      <c r="O174" s="13">
        <v>1557706.81</v>
      </c>
      <c r="P174" s="13">
        <v>351442.01</v>
      </c>
      <c r="Q174" s="10">
        <v>0.1840830869115636</v>
      </c>
      <c r="R174" s="5" t="s">
        <v>489</v>
      </c>
    </row>
    <row r="175" spans="1:18">
      <c r="A175" s="5" t="s">
        <v>275</v>
      </c>
      <c r="B175" s="5" t="s">
        <v>137</v>
      </c>
      <c r="C175" s="5" t="s">
        <v>483</v>
      </c>
      <c r="D175" s="5" t="s">
        <v>107</v>
      </c>
      <c r="E175" s="5" t="s">
        <v>108</v>
      </c>
      <c r="F175" s="5" t="s">
        <v>106</v>
      </c>
      <c r="G175" s="5" t="s">
        <v>85</v>
      </c>
      <c r="H175" s="5" t="s">
        <v>86</v>
      </c>
      <c r="I175" s="5" t="s">
        <v>162</v>
      </c>
      <c r="J175" s="5" t="s">
        <v>87</v>
      </c>
      <c r="K175" s="9">
        <v>1339784.91</v>
      </c>
      <c r="L175" s="5" t="s">
        <v>488</v>
      </c>
      <c r="M175" s="13">
        <v>1.776318491301712</v>
      </c>
      <c r="N175" s="13">
        <v>2379884.71</v>
      </c>
      <c r="O175" s="13">
        <v>1749161.27</v>
      </c>
      <c r="P175" s="13">
        <v>630723.4300000001</v>
      </c>
      <c r="Q175" s="10">
        <v>0.2650226825483492</v>
      </c>
      <c r="R175" s="5" t="s">
        <v>492</v>
      </c>
    </row>
    <row r="176" spans="1:18">
      <c r="A176" s="5" t="s">
        <v>275</v>
      </c>
      <c r="B176" s="5" t="s">
        <v>137</v>
      </c>
      <c r="C176" s="5" t="s">
        <v>483</v>
      </c>
      <c r="D176" s="5" t="s">
        <v>107</v>
      </c>
      <c r="E176" s="5" t="s">
        <v>108</v>
      </c>
      <c r="F176" s="5" t="s">
        <v>106</v>
      </c>
      <c r="G176" s="5" t="s">
        <v>90</v>
      </c>
      <c r="H176" s="5" t="s">
        <v>91</v>
      </c>
      <c r="I176" s="5" t="s">
        <v>163</v>
      </c>
      <c r="J176" s="5" t="s">
        <v>87</v>
      </c>
      <c r="K176" s="9">
        <v>8207859.39</v>
      </c>
      <c r="L176" s="5" t="s">
        <v>490</v>
      </c>
      <c r="M176" s="13">
        <v>0.357850430963584</v>
      </c>
      <c r="N176" s="13">
        <v>2937186.02</v>
      </c>
      <c r="O176" s="13">
        <v>2025833.73</v>
      </c>
      <c r="P176" s="13">
        <v>911352.28</v>
      </c>
      <c r="Q176" s="10">
        <v>0.3102807495999181</v>
      </c>
      <c r="R176" s="5" t="s">
        <v>493</v>
      </c>
    </row>
    <row r="177" spans="1:18">
      <c r="A177" s="5" t="s">
        <v>275</v>
      </c>
      <c r="B177" s="5" t="s">
        <v>137</v>
      </c>
      <c r="C177" s="5" t="s">
        <v>483</v>
      </c>
      <c r="D177" s="5" t="s">
        <v>107</v>
      </c>
      <c r="E177" s="5" t="s">
        <v>108</v>
      </c>
      <c r="F177" s="5" t="s">
        <v>106</v>
      </c>
      <c r="G177" s="5" t="s">
        <v>88</v>
      </c>
      <c r="H177" s="5" t="s">
        <v>89</v>
      </c>
      <c r="I177" s="5" t="s">
        <v>163</v>
      </c>
      <c r="J177" s="5" t="s">
        <v>84</v>
      </c>
      <c r="K177" s="9">
        <v>5736990.96</v>
      </c>
      <c r="L177" s="5" t="s">
        <v>490</v>
      </c>
      <c r="M177" s="13">
        <v>1.00494955982988</v>
      </c>
      <c r="N177" s="13">
        <v>5765386.54</v>
      </c>
      <c r="O177" s="13">
        <v>3750325.47</v>
      </c>
      <c r="P177" s="13">
        <v>2015061.08</v>
      </c>
      <c r="Q177" s="10">
        <v>0.3495101440327711</v>
      </c>
      <c r="R177" s="5" t="s">
        <v>494</v>
      </c>
    </row>
    <row r="178" spans="1:18">
      <c r="A178" s="5" t="s">
        <v>275</v>
      </c>
      <c r="B178" s="5" t="s">
        <v>137</v>
      </c>
      <c r="C178" s="5" t="s">
        <v>483</v>
      </c>
      <c r="D178" s="5" t="s">
        <v>107</v>
      </c>
      <c r="E178" s="5" t="s">
        <v>108</v>
      </c>
      <c r="F178" s="5" t="s">
        <v>106</v>
      </c>
      <c r="G178" s="5" t="s">
        <v>92</v>
      </c>
      <c r="H178" s="5" t="s">
        <v>93</v>
      </c>
      <c r="I178" s="5" t="s">
        <v>163</v>
      </c>
      <c r="J178" s="5" t="s">
        <v>87</v>
      </c>
      <c r="K178" s="9">
        <v>787652.35</v>
      </c>
      <c r="L178" s="5" t="s">
        <v>490</v>
      </c>
      <c r="M178" s="13">
        <v>2.079066925909635</v>
      </c>
      <c r="N178" s="13">
        <v>1637581.95</v>
      </c>
      <c r="O178" s="13">
        <v>971793.61</v>
      </c>
      <c r="P178" s="13">
        <v>665788.34</v>
      </c>
      <c r="Q178" s="10">
        <v>0.4065679522175974</v>
      </c>
      <c r="R178" s="5" t="s">
        <v>495</v>
      </c>
    </row>
    <row r="179" spans="1:18">
      <c r="A179" s="5" t="s">
        <v>275</v>
      </c>
      <c r="B179" s="5" t="s">
        <v>137</v>
      </c>
      <c r="C179" s="5" t="s">
        <v>483</v>
      </c>
      <c r="D179" s="5" t="s">
        <v>107</v>
      </c>
      <c r="E179" s="5" t="s">
        <v>108</v>
      </c>
      <c r="F179" s="5" t="s">
        <v>106</v>
      </c>
      <c r="G179" s="5" t="s">
        <v>94</v>
      </c>
      <c r="H179" s="5" t="s">
        <v>95</v>
      </c>
      <c r="I179" s="5" t="s">
        <v>151</v>
      </c>
      <c r="J179" s="5" t="s">
        <v>87</v>
      </c>
      <c r="K179" s="9">
        <v>4532480.48</v>
      </c>
      <c r="L179" s="5" t="s">
        <v>491</v>
      </c>
      <c r="M179" s="13">
        <v>0.08668281788165583</v>
      </c>
      <c r="N179" s="13">
        <v>392888.1800000001</v>
      </c>
      <c r="O179" s="13">
        <v>191073.57</v>
      </c>
      <c r="P179" s="13">
        <v>201814.62</v>
      </c>
      <c r="Q179" s="10">
        <v>0.5136693600708475</v>
      </c>
      <c r="R179" s="5" t="s">
        <v>492</v>
      </c>
    </row>
    <row r="180" spans="1:18">
      <c r="A180" s="5" t="s">
        <v>275</v>
      </c>
      <c r="B180" s="5" t="s">
        <v>137</v>
      </c>
      <c r="C180" s="5" t="s">
        <v>483</v>
      </c>
      <c r="D180" s="5" t="s">
        <v>109</v>
      </c>
      <c r="E180" s="5" t="s">
        <v>110</v>
      </c>
      <c r="F180" s="5" t="s">
        <v>111</v>
      </c>
      <c r="G180" s="5" t="s">
        <v>96</v>
      </c>
      <c r="H180" s="5" t="s">
        <v>97</v>
      </c>
      <c r="I180" s="5" t="s">
        <v>152</v>
      </c>
      <c r="J180" s="5" t="s">
        <v>98</v>
      </c>
      <c r="K180" s="9">
        <v>183279225.41</v>
      </c>
      <c r="L180" s="5" t="s">
        <v>484</v>
      </c>
      <c r="M180" s="13">
        <v>0.01496929525898306</v>
      </c>
      <c r="N180" s="13">
        <v>2743560.84</v>
      </c>
      <c r="O180" s="13">
        <v>2405589.07</v>
      </c>
      <c r="P180" s="13">
        <v>337971.76</v>
      </c>
      <c r="Q180" s="10">
        <v>0.1231872663702256</v>
      </c>
      <c r="R180" s="5" t="s">
        <v>487</v>
      </c>
    </row>
    <row r="181" spans="1:18">
      <c r="A181" s="5" t="s">
        <v>275</v>
      </c>
      <c r="B181" s="5" t="s">
        <v>137</v>
      </c>
      <c r="C181" s="5" t="s">
        <v>483</v>
      </c>
      <c r="D181" s="5" t="s">
        <v>109</v>
      </c>
      <c r="E181" s="5" t="s">
        <v>110</v>
      </c>
      <c r="F181" s="5" t="s">
        <v>111</v>
      </c>
      <c r="G181" s="5" t="s">
        <v>82</v>
      </c>
      <c r="H181" s="5" t="s">
        <v>83</v>
      </c>
      <c r="I181" s="5" t="s">
        <v>149</v>
      </c>
      <c r="J181" s="5" t="s">
        <v>84</v>
      </c>
      <c r="K181" s="9">
        <v>105943313.88</v>
      </c>
      <c r="L181" s="5" t="s">
        <v>486</v>
      </c>
      <c r="M181" s="13">
        <v>0.03365419769706755</v>
      </c>
      <c r="N181" s="13">
        <v>3565437.23</v>
      </c>
      <c r="O181" s="13">
        <v>2912104.52</v>
      </c>
      <c r="P181" s="13">
        <v>653332.71</v>
      </c>
      <c r="Q181" s="10">
        <v>0.183240558690189</v>
      </c>
      <c r="R181" s="5" t="s">
        <v>493</v>
      </c>
    </row>
    <row r="182" spans="1:18">
      <c r="A182" s="5" t="s">
        <v>275</v>
      </c>
      <c r="B182" s="5" t="s">
        <v>137</v>
      </c>
      <c r="C182" s="5" t="s">
        <v>483</v>
      </c>
      <c r="D182" s="5" t="s">
        <v>109</v>
      </c>
      <c r="E182" s="5" t="s">
        <v>110</v>
      </c>
      <c r="F182" s="5" t="s">
        <v>111</v>
      </c>
      <c r="G182" s="5" t="s">
        <v>85</v>
      </c>
      <c r="H182" s="5" t="s">
        <v>86</v>
      </c>
      <c r="I182" s="5" t="s">
        <v>162</v>
      </c>
      <c r="J182" s="5" t="s">
        <v>87</v>
      </c>
      <c r="K182" s="9">
        <v>866477.51</v>
      </c>
      <c r="L182" s="5" t="s">
        <v>488</v>
      </c>
      <c r="M182" s="13">
        <v>1.451391415802587</v>
      </c>
      <c r="N182" s="13">
        <v>1257598.02</v>
      </c>
      <c r="O182" s="13">
        <v>923126.65</v>
      </c>
      <c r="P182" s="13">
        <v>334471.38</v>
      </c>
      <c r="Q182" s="10">
        <v>0.2659604855293904</v>
      </c>
      <c r="R182" s="5" t="s">
        <v>492</v>
      </c>
    </row>
    <row r="183" spans="1:18">
      <c r="A183" s="5" t="s">
        <v>275</v>
      </c>
      <c r="B183" s="5" t="s">
        <v>137</v>
      </c>
      <c r="C183" s="5" t="s">
        <v>483</v>
      </c>
      <c r="D183" s="5" t="s">
        <v>109</v>
      </c>
      <c r="E183" s="5" t="s">
        <v>110</v>
      </c>
      <c r="F183" s="5" t="s">
        <v>111</v>
      </c>
      <c r="G183" s="5" t="s">
        <v>90</v>
      </c>
      <c r="H183" s="5" t="s">
        <v>91</v>
      </c>
      <c r="I183" s="5" t="s">
        <v>163</v>
      </c>
      <c r="J183" s="5" t="s">
        <v>87</v>
      </c>
      <c r="K183" s="9">
        <v>5064480.1</v>
      </c>
      <c r="L183" s="5" t="s">
        <v>490</v>
      </c>
      <c r="M183" s="13">
        <v>0.3030468537135727</v>
      </c>
      <c r="N183" s="13">
        <v>1534774.76</v>
      </c>
      <c r="O183" s="13">
        <v>1055321.3</v>
      </c>
      <c r="P183" s="13">
        <v>479453.46</v>
      </c>
      <c r="Q183" s="10">
        <v>0.3123933703470599</v>
      </c>
      <c r="R183" s="5" t="s">
        <v>492</v>
      </c>
    </row>
    <row r="184" spans="1:18">
      <c r="A184" s="5" t="s">
        <v>275</v>
      </c>
      <c r="B184" s="5" t="s">
        <v>137</v>
      </c>
      <c r="C184" s="5" t="s">
        <v>483</v>
      </c>
      <c r="D184" s="5" t="s">
        <v>109</v>
      </c>
      <c r="E184" s="5" t="s">
        <v>110</v>
      </c>
      <c r="F184" s="5" t="s">
        <v>111</v>
      </c>
      <c r="G184" s="5" t="s">
        <v>88</v>
      </c>
      <c r="H184" s="5" t="s">
        <v>89</v>
      </c>
      <c r="I184" s="5" t="s">
        <v>163</v>
      </c>
      <c r="J184" s="5" t="s">
        <v>84</v>
      </c>
      <c r="K184" s="9">
        <v>5512248.34</v>
      </c>
      <c r="L184" s="5" t="s">
        <v>490</v>
      </c>
      <c r="M184" s="13">
        <v>0.8349683896861585</v>
      </c>
      <c r="N184" s="13">
        <v>4602553.12</v>
      </c>
      <c r="O184" s="13">
        <v>2983374.63</v>
      </c>
      <c r="P184" s="13">
        <v>1619178.49</v>
      </c>
      <c r="Q184" s="10">
        <v>0.3518000656991874</v>
      </c>
      <c r="R184" s="5" t="s">
        <v>494</v>
      </c>
    </row>
    <row r="185" spans="1:18">
      <c r="A185" s="5" t="s">
        <v>275</v>
      </c>
      <c r="B185" s="5" t="s">
        <v>137</v>
      </c>
      <c r="C185" s="5" t="s">
        <v>483</v>
      </c>
      <c r="D185" s="5" t="s">
        <v>109</v>
      </c>
      <c r="E185" s="5" t="s">
        <v>110</v>
      </c>
      <c r="F185" s="5" t="s">
        <v>111</v>
      </c>
      <c r="G185" s="5" t="s">
        <v>92</v>
      </c>
      <c r="H185" s="5" t="s">
        <v>93</v>
      </c>
      <c r="I185" s="5" t="s">
        <v>163</v>
      </c>
      <c r="J185" s="5" t="s">
        <v>87</v>
      </c>
      <c r="K185" s="9">
        <v>341350.8</v>
      </c>
      <c r="L185" s="5" t="s">
        <v>490</v>
      </c>
      <c r="M185" s="13">
        <v>1.7820735149881</v>
      </c>
      <c r="N185" s="13">
        <v>608312.22</v>
      </c>
      <c r="O185" s="13">
        <v>363355.45</v>
      </c>
      <c r="P185" s="13">
        <v>244956.78</v>
      </c>
      <c r="Q185" s="10">
        <v>0.4026826552982941</v>
      </c>
      <c r="R185" s="5" t="s">
        <v>487</v>
      </c>
    </row>
    <row r="186" spans="1:18">
      <c r="A186" s="5" t="s">
        <v>275</v>
      </c>
      <c r="B186" s="5" t="s">
        <v>137</v>
      </c>
      <c r="C186" s="5" t="s">
        <v>483</v>
      </c>
      <c r="D186" s="5" t="s">
        <v>109</v>
      </c>
      <c r="E186" s="5" t="s">
        <v>110</v>
      </c>
      <c r="F186" s="5" t="s">
        <v>111</v>
      </c>
      <c r="G186" s="5" t="s">
        <v>94</v>
      </c>
      <c r="H186" s="5" t="s">
        <v>95</v>
      </c>
      <c r="I186" s="5" t="s">
        <v>151</v>
      </c>
      <c r="J186" s="5" t="s">
        <v>87</v>
      </c>
      <c r="K186" s="9">
        <v>8935496.43</v>
      </c>
      <c r="L186" s="5" t="s">
        <v>491</v>
      </c>
      <c r="M186" s="13">
        <v>0.07162995867259274</v>
      </c>
      <c r="N186" s="13">
        <v>640049.24</v>
      </c>
      <c r="O186" s="13">
        <v>313747.48</v>
      </c>
      <c r="P186" s="13">
        <v>326301.76</v>
      </c>
      <c r="Q186" s="10">
        <v>0.5098072767026487</v>
      </c>
      <c r="R186" s="5" t="s">
        <v>496</v>
      </c>
    </row>
    <row r="187" spans="1:18">
      <c r="A187" s="5" t="s">
        <v>275</v>
      </c>
      <c r="B187" s="5" t="s">
        <v>137</v>
      </c>
      <c r="C187" s="5" t="s">
        <v>483</v>
      </c>
      <c r="D187" s="5" t="s">
        <v>104</v>
      </c>
      <c r="E187" s="5" t="s">
        <v>105</v>
      </c>
      <c r="F187" s="5" t="s">
        <v>106</v>
      </c>
      <c r="G187" s="5" t="s">
        <v>96</v>
      </c>
      <c r="H187" s="5" t="s">
        <v>97</v>
      </c>
      <c r="I187" s="5" t="s">
        <v>152</v>
      </c>
      <c r="J187" s="5" t="s">
        <v>98</v>
      </c>
      <c r="K187" s="9">
        <v>362402711.54</v>
      </c>
      <c r="L187" s="5" t="s">
        <v>484</v>
      </c>
      <c r="M187" s="13">
        <v>0.01619805123713065</v>
      </c>
      <c r="N187" s="13">
        <v>5870217.689999999</v>
      </c>
      <c r="O187" s="13">
        <v>5146187.49</v>
      </c>
      <c r="P187" s="13">
        <v>724030.21</v>
      </c>
      <c r="Q187" s="10">
        <v>0.1233395843621602</v>
      </c>
      <c r="R187" s="5" t="s">
        <v>487</v>
      </c>
    </row>
    <row r="188" spans="1:18">
      <c r="A188" s="5" t="s">
        <v>275</v>
      </c>
      <c r="B188" s="5" t="s">
        <v>137</v>
      </c>
      <c r="C188" s="5" t="s">
        <v>483</v>
      </c>
      <c r="D188" s="5" t="s">
        <v>104</v>
      </c>
      <c r="E188" s="5" t="s">
        <v>105</v>
      </c>
      <c r="F188" s="5" t="s">
        <v>106</v>
      </c>
      <c r="G188" s="5" t="s">
        <v>82</v>
      </c>
      <c r="H188" s="5" t="s">
        <v>83</v>
      </c>
      <c r="I188" s="5" t="s">
        <v>149</v>
      </c>
      <c r="J188" s="5" t="s">
        <v>84</v>
      </c>
      <c r="K188" s="9">
        <v>106354085.94</v>
      </c>
      <c r="L188" s="5" t="s">
        <v>486</v>
      </c>
      <c r="M188" s="13">
        <v>0.03643490380036828</v>
      </c>
      <c r="N188" s="13">
        <v>3875000.89</v>
      </c>
      <c r="O188" s="13">
        <v>3166639.41</v>
      </c>
      <c r="P188" s="13">
        <v>708361.48</v>
      </c>
      <c r="Q188" s="10">
        <v>0.1828029205949421</v>
      </c>
      <c r="R188" s="5" t="s">
        <v>492</v>
      </c>
    </row>
    <row r="189" spans="1:18">
      <c r="A189" s="5" t="s">
        <v>275</v>
      </c>
      <c r="B189" s="5" t="s">
        <v>137</v>
      </c>
      <c r="C189" s="5" t="s">
        <v>483</v>
      </c>
      <c r="D189" s="5" t="s">
        <v>104</v>
      </c>
      <c r="E189" s="5" t="s">
        <v>105</v>
      </c>
      <c r="F189" s="5" t="s">
        <v>106</v>
      </c>
      <c r="G189" s="5" t="s">
        <v>85</v>
      </c>
      <c r="H189" s="5" t="s">
        <v>86</v>
      </c>
      <c r="I189" s="5" t="s">
        <v>162</v>
      </c>
      <c r="J189" s="5" t="s">
        <v>87</v>
      </c>
      <c r="K189" s="9">
        <v>2963463.51</v>
      </c>
      <c r="L189" s="5" t="s">
        <v>488</v>
      </c>
      <c r="M189" s="13">
        <v>1.553535079633898</v>
      </c>
      <c r="N189" s="13">
        <v>4603844.52</v>
      </c>
      <c r="O189" s="13">
        <v>3361696.5</v>
      </c>
      <c r="P189" s="13">
        <v>1242148.01</v>
      </c>
      <c r="Q189" s="10">
        <v>0.2698066810475173</v>
      </c>
      <c r="R189" s="5" t="s">
        <v>496</v>
      </c>
    </row>
    <row r="190" spans="1:18">
      <c r="A190" s="5" t="s">
        <v>275</v>
      </c>
      <c r="B190" s="5" t="s">
        <v>137</v>
      </c>
      <c r="C190" s="5" t="s">
        <v>483</v>
      </c>
      <c r="D190" s="5" t="s">
        <v>104</v>
      </c>
      <c r="E190" s="5" t="s">
        <v>105</v>
      </c>
      <c r="F190" s="5" t="s">
        <v>106</v>
      </c>
      <c r="G190" s="5" t="s">
        <v>90</v>
      </c>
      <c r="H190" s="5" t="s">
        <v>91</v>
      </c>
      <c r="I190" s="5" t="s">
        <v>163</v>
      </c>
      <c r="J190" s="5" t="s">
        <v>87</v>
      </c>
      <c r="K190" s="9">
        <v>1983291.58</v>
      </c>
      <c r="L190" s="5" t="s">
        <v>490</v>
      </c>
      <c r="M190" s="13">
        <v>0.3683595379354154</v>
      </c>
      <c r="N190" s="13">
        <v>730564.37</v>
      </c>
      <c r="O190" s="13">
        <v>503674.09</v>
      </c>
      <c r="P190" s="13">
        <v>226890.28</v>
      </c>
      <c r="Q190" s="10">
        <v>0.310568499254898</v>
      </c>
      <c r="R190" s="5" t="s">
        <v>492</v>
      </c>
    </row>
    <row r="191" spans="1:18">
      <c r="A191" s="5" t="s">
        <v>275</v>
      </c>
      <c r="B191" s="5" t="s">
        <v>137</v>
      </c>
      <c r="C191" s="5" t="s">
        <v>483</v>
      </c>
      <c r="D191" s="5" t="s">
        <v>104</v>
      </c>
      <c r="E191" s="5" t="s">
        <v>105</v>
      </c>
      <c r="F191" s="5" t="s">
        <v>106</v>
      </c>
      <c r="G191" s="5" t="s">
        <v>88</v>
      </c>
      <c r="H191" s="5" t="s">
        <v>89</v>
      </c>
      <c r="I191" s="5" t="s">
        <v>163</v>
      </c>
      <c r="J191" s="5" t="s">
        <v>84</v>
      </c>
      <c r="K191" s="9">
        <v>2907787.83</v>
      </c>
      <c r="L191" s="5" t="s">
        <v>490</v>
      </c>
      <c r="M191" s="13">
        <v>0.9744526958832481</v>
      </c>
      <c r="N191" s="13">
        <v>2833501.69</v>
      </c>
      <c r="O191" s="13">
        <v>1841632.6</v>
      </c>
      <c r="P191" s="13">
        <v>991869.11</v>
      </c>
      <c r="Q191" s="10">
        <v>0.3500506505785779</v>
      </c>
      <c r="R191" s="5" t="s">
        <v>493</v>
      </c>
    </row>
    <row r="192" spans="1:18">
      <c r="A192" s="5" t="s">
        <v>275</v>
      </c>
      <c r="B192" s="5" t="s">
        <v>137</v>
      </c>
      <c r="C192" s="5" t="s">
        <v>483</v>
      </c>
      <c r="D192" s="5" t="s">
        <v>104</v>
      </c>
      <c r="E192" s="5" t="s">
        <v>105</v>
      </c>
      <c r="F192" s="5" t="s">
        <v>106</v>
      </c>
      <c r="G192" s="5" t="s">
        <v>92</v>
      </c>
      <c r="H192" s="5" t="s">
        <v>93</v>
      </c>
      <c r="I192" s="5" t="s">
        <v>163</v>
      </c>
      <c r="J192" s="5" t="s">
        <v>87</v>
      </c>
      <c r="K192" s="9">
        <v>331327.43</v>
      </c>
      <c r="L192" s="5" t="s">
        <v>490</v>
      </c>
      <c r="M192" s="13">
        <v>2.065984213863609</v>
      </c>
      <c r="N192" s="13">
        <v>684517.24</v>
      </c>
      <c r="O192" s="13">
        <v>411052.85</v>
      </c>
      <c r="P192" s="13">
        <v>273464.41</v>
      </c>
      <c r="Q192" s="10">
        <v>0.3994996678242902</v>
      </c>
      <c r="R192" s="5" t="s">
        <v>493</v>
      </c>
    </row>
    <row r="193" spans="1:18">
      <c r="A193" s="5" t="s">
        <v>275</v>
      </c>
      <c r="B193" s="5" t="s">
        <v>137</v>
      </c>
      <c r="C193" s="5" t="s">
        <v>483</v>
      </c>
      <c r="D193" s="5" t="s">
        <v>104</v>
      </c>
      <c r="E193" s="5" t="s">
        <v>105</v>
      </c>
      <c r="F193" s="5" t="s">
        <v>106</v>
      </c>
      <c r="G193" s="5" t="s">
        <v>94</v>
      </c>
      <c r="H193" s="5" t="s">
        <v>95</v>
      </c>
      <c r="I193" s="5" t="s">
        <v>151</v>
      </c>
      <c r="J193" s="5" t="s">
        <v>87</v>
      </c>
      <c r="K193" s="9">
        <v>17277755.39</v>
      </c>
      <c r="L193" s="5" t="s">
        <v>491</v>
      </c>
      <c r="M193" s="13">
        <v>0.07584571782735489</v>
      </c>
      <c r="N193" s="13">
        <v>1310443.76</v>
      </c>
      <c r="O193" s="13">
        <v>638209.12</v>
      </c>
      <c r="P193" s="13">
        <v>672234.66</v>
      </c>
      <c r="Q193" s="10">
        <v>0.5129824571792383</v>
      </c>
      <c r="R193" s="5" t="s">
        <v>494</v>
      </c>
    </row>
    <row r="194" spans="1:18">
      <c r="A194" s="5" t="s">
        <v>275</v>
      </c>
      <c r="B194" s="5" t="s">
        <v>137</v>
      </c>
      <c r="C194" s="5" t="s">
        <v>483</v>
      </c>
      <c r="D194" s="5" t="s">
        <v>123</v>
      </c>
      <c r="E194" s="5" t="s">
        <v>124</v>
      </c>
      <c r="F194" s="5" t="s">
        <v>111</v>
      </c>
      <c r="G194" s="5" t="s">
        <v>96</v>
      </c>
      <c r="H194" s="5" t="s">
        <v>97</v>
      </c>
      <c r="I194" s="5" t="s">
        <v>152</v>
      </c>
      <c r="J194" s="5" t="s">
        <v>98</v>
      </c>
      <c r="K194" s="9">
        <v>146740348.26</v>
      </c>
      <c r="L194" s="5" t="s">
        <v>484</v>
      </c>
      <c r="M194" s="13">
        <v>0.01328466930271956</v>
      </c>
      <c r="N194" s="13">
        <v>1949397</v>
      </c>
      <c r="O194" s="13">
        <v>1695797.44</v>
      </c>
      <c r="P194" s="13">
        <v>253599.55</v>
      </c>
      <c r="Q194" s="10">
        <v>0.1300912795084839</v>
      </c>
      <c r="R194" s="5" t="s">
        <v>489</v>
      </c>
    </row>
    <row r="195" spans="1:18">
      <c r="A195" s="5" t="s">
        <v>275</v>
      </c>
      <c r="B195" s="5" t="s">
        <v>137</v>
      </c>
      <c r="C195" s="5" t="s">
        <v>483</v>
      </c>
      <c r="D195" s="5" t="s">
        <v>123</v>
      </c>
      <c r="E195" s="5" t="s">
        <v>124</v>
      </c>
      <c r="F195" s="5" t="s">
        <v>111</v>
      </c>
      <c r="G195" s="5" t="s">
        <v>82</v>
      </c>
      <c r="H195" s="5" t="s">
        <v>83</v>
      </c>
      <c r="I195" s="5" t="s">
        <v>149</v>
      </c>
      <c r="J195" s="5" t="s">
        <v>84</v>
      </c>
      <c r="K195" s="9">
        <v>23562704.96</v>
      </c>
      <c r="L195" s="5" t="s">
        <v>486</v>
      </c>
      <c r="M195" s="13">
        <v>0.03035133068185733</v>
      </c>
      <c r="N195" s="13">
        <v>715159.45</v>
      </c>
      <c r="O195" s="13">
        <v>585871.52</v>
      </c>
      <c r="P195" s="13">
        <v>129287.93</v>
      </c>
      <c r="Q195" s="10">
        <v>0.1807819640780808</v>
      </c>
      <c r="R195" s="5" t="s">
        <v>485</v>
      </c>
    </row>
    <row r="196" spans="1:18">
      <c r="A196" s="5" t="s">
        <v>275</v>
      </c>
      <c r="B196" s="5" t="s">
        <v>137</v>
      </c>
      <c r="C196" s="5" t="s">
        <v>483</v>
      </c>
      <c r="D196" s="5" t="s">
        <v>123</v>
      </c>
      <c r="E196" s="5" t="s">
        <v>124</v>
      </c>
      <c r="F196" s="5" t="s">
        <v>111</v>
      </c>
      <c r="G196" s="5" t="s">
        <v>85</v>
      </c>
      <c r="H196" s="5" t="s">
        <v>86</v>
      </c>
      <c r="I196" s="5" t="s">
        <v>162</v>
      </c>
      <c r="J196" s="5" t="s">
        <v>87</v>
      </c>
      <c r="K196" s="9">
        <v>397227.78</v>
      </c>
      <c r="L196" s="5" t="s">
        <v>488</v>
      </c>
      <c r="M196" s="13">
        <v>1.316922975528046</v>
      </c>
      <c r="N196" s="13">
        <v>523118.39</v>
      </c>
      <c r="O196" s="13">
        <v>379651.09</v>
      </c>
      <c r="P196" s="13">
        <v>143467.3</v>
      </c>
      <c r="Q196" s="10">
        <v>0.2742539791040418</v>
      </c>
      <c r="R196" s="5" t="s">
        <v>489</v>
      </c>
    </row>
    <row r="197" spans="1:18">
      <c r="A197" s="5" t="s">
        <v>275</v>
      </c>
      <c r="B197" s="5" t="s">
        <v>137</v>
      </c>
      <c r="C197" s="5" t="s">
        <v>483</v>
      </c>
      <c r="D197" s="5" t="s">
        <v>123</v>
      </c>
      <c r="E197" s="5" t="s">
        <v>124</v>
      </c>
      <c r="F197" s="5" t="s">
        <v>111</v>
      </c>
      <c r="G197" s="5" t="s">
        <v>90</v>
      </c>
      <c r="H197" s="5" t="s">
        <v>91</v>
      </c>
      <c r="I197" s="5" t="s">
        <v>163</v>
      </c>
      <c r="J197" s="5" t="s">
        <v>87</v>
      </c>
      <c r="K197" s="9">
        <v>905073.55</v>
      </c>
      <c r="L197" s="5" t="s">
        <v>490</v>
      </c>
      <c r="M197" s="13">
        <v>0.278811617022727</v>
      </c>
      <c r="N197" s="13">
        <v>252345.02</v>
      </c>
      <c r="O197" s="13">
        <v>172678.81</v>
      </c>
      <c r="P197" s="13">
        <v>79666.22</v>
      </c>
      <c r="Q197" s="10">
        <v>0.3157035553941188</v>
      </c>
      <c r="R197" s="5" t="s">
        <v>485</v>
      </c>
    </row>
    <row r="198" spans="1:18">
      <c r="A198" s="5" t="s">
        <v>275</v>
      </c>
      <c r="B198" s="5" t="s">
        <v>137</v>
      </c>
      <c r="C198" s="5" t="s">
        <v>483</v>
      </c>
      <c r="D198" s="5" t="s">
        <v>123</v>
      </c>
      <c r="E198" s="5" t="s">
        <v>124</v>
      </c>
      <c r="F198" s="5" t="s">
        <v>111</v>
      </c>
      <c r="G198" s="5" t="s">
        <v>88</v>
      </c>
      <c r="H198" s="5" t="s">
        <v>89</v>
      </c>
      <c r="I198" s="5" t="s">
        <v>163</v>
      </c>
      <c r="J198" s="5" t="s">
        <v>84</v>
      </c>
      <c r="K198" s="9">
        <v>746816.6399999999</v>
      </c>
      <c r="L198" s="5" t="s">
        <v>490</v>
      </c>
      <c r="M198" s="13">
        <v>0.8106989688928196</v>
      </c>
      <c r="N198" s="13">
        <v>605443.48</v>
      </c>
      <c r="O198" s="13">
        <v>397175.04</v>
      </c>
      <c r="P198" s="13">
        <v>208268.44</v>
      </c>
      <c r="Q198" s="10">
        <v>0.3439931998276701</v>
      </c>
      <c r="R198" s="5" t="s">
        <v>489</v>
      </c>
    </row>
    <row r="199" spans="1:18">
      <c r="A199" s="5" t="s">
        <v>275</v>
      </c>
      <c r="B199" s="5" t="s">
        <v>137</v>
      </c>
      <c r="C199" s="5" t="s">
        <v>483</v>
      </c>
      <c r="D199" s="5" t="s">
        <v>123</v>
      </c>
      <c r="E199" s="5" t="s">
        <v>124</v>
      </c>
      <c r="F199" s="5" t="s">
        <v>111</v>
      </c>
      <c r="G199" s="5" t="s">
        <v>94</v>
      </c>
      <c r="H199" s="5" t="s">
        <v>95</v>
      </c>
      <c r="I199" s="5" t="s">
        <v>151</v>
      </c>
      <c r="J199" s="5" t="s">
        <v>87</v>
      </c>
      <c r="K199" s="9">
        <v>3244253.92</v>
      </c>
      <c r="L199" s="5" t="s">
        <v>491</v>
      </c>
      <c r="M199" s="13">
        <v>0.06481489586980295</v>
      </c>
      <c r="N199" s="13">
        <v>210275.98</v>
      </c>
      <c r="O199" s="13">
        <v>102389.93</v>
      </c>
      <c r="P199" s="13">
        <v>107886.05</v>
      </c>
      <c r="Q199" s="10">
        <v>0.513068825074552</v>
      </c>
      <c r="R199" s="5" t="s">
        <v>487</v>
      </c>
    </row>
    <row r="200" spans="1:18">
      <c r="A200" s="5" t="s">
        <v>275</v>
      </c>
      <c r="B200" s="5" t="s">
        <v>137</v>
      </c>
      <c r="C200" s="5" t="s">
        <v>483</v>
      </c>
      <c r="D200" s="5" t="s">
        <v>131</v>
      </c>
      <c r="E200" s="5" t="s">
        <v>132</v>
      </c>
      <c r="F200" s="5" t="s">
        <v>111</v>
      </c>
      <c r="G200" s="5" t="s">
        <v>88</v>
      </c>
      <c r="H200" s="5" t="s">
        <v>89</v>
      </c>
      <c r="I200" s="5" t="s">
        <v>163</v>
      </c>
      <c r="J200" s="5" t="s">
        <v>84</v>
      </c>
      <c r="K200" s="9">
        <v>161282.08</v>
      </c>
      <c r="L200" s="5" t="s">
        <v>490</v>
      </c>
      <c r="M200" s="13">
        <v>0.7941816598595456</v>
      </c>
      <c r="N200" s="13">
        <v>128087.27</v>
      </c>
      <c r="O200" s="13">
        <v>83413.89</v>
      </c>
      <c r="P200" s="13">
        <v>44673.38</v>
      </c>
      <c r="Q200" s="10">
        <v>0.3487729889160726</v>
      </c>
      <c r="R200" s="5" t="s">
        <v>485</v>
      </c>
    </row>
    <row r="201" spans="1:18">
      <c r="A201" s="5" t="s">
        <v>275</v>
      </c>
      <c r="B201" s="5" t="s">
        <v>137</v>
      </c>
      <c r="C201" s="5" t="s">
        <v>483</v>
      </c>
      <c r="D201" s="5" t="s">
        <v>131</v>
      </c>
      <c r="E201" s="5" t="s">
        <v>132</v>
      </c>
      <c r="F201" s="5" t="s">
        <v>111</v>
      </c>
      <c r="G201" s="5" t="s">
        <v>92</v>
      </c>
      <c r="H201" s="5" t="s">
        <v>93</v>
      </c>
      <c r="I201" s="5" t="s">
        <v>163</v>
      </c>
      <c r="J201" s="5" t="s">
        <v>87</v>
      </c>
      <c r="K201" s="9">
        <v>19091.27</v>
      </c>
      <c r="L201" s="5" t="s">
        <v>490</v>
      </c>
      <c r="M201" s="13">
        <v>1.770964948900728</v>
      </c>
      <c r="N201" s="13">
        <v>33809.97</v>
      </c>
      <c r="O201" s="13">
        <v>20234.13</v>
      </c>
      <c r="P201" s="13">
        <v>13575.84</v>
      </c>
      <c r="Q201" s="10">
        <v>0.4015336304646233</v>
      </c>
      <c r="R201" s="5" t="s">
        <v>485</v>
      </c>
    </row>
    <row r="202" spans="1:18">
      <c r="A202" s="5" t="s">
        <v>275</v>
      </c>
      <c r="B202" s="5" t="s">
        <v>137</v>
      </c>
      <c r="C202" s="5" t="s">
        <v>483</v>
      </c>
      <c r="D202" s="5" t="s">
        <v>119</v>
      </c>
      <c r="E202" s="5" t="s">
        <v>120</v>
      </c>
      <c r="F202" s="5" t="s">
        <v>116</v>
      </c>
      <c r="G202" s="5" t="s">
        <v>96</v>
      </c>
      <c r="H202" s="5" t="s">
        <v>97</v>
      </c>
      <c r="I202" s="5" t="s">
        <v>152</v>
      </c>
      <c r="J202" s="5" t="s">
        <v>98</v>
      </c>
      <c r="K202" s="9">
        <v>337655628.11</v>
      </c>
      <c r="L202" s="5" t="s">
        <v>484</v>
      </c>
      <c r="M202" s="13">
        <v>0.01337542517884139</v>
      </c>
      <c r="N202" s="13">
        <v>4516287.59</v>
      </c>
      <c r="O202" s="13">
        <v>3968984.6</v>
      </c>
      <c r="P202" s="13">
        <v>547302.98</v>
      </c>
      <c r="Q202" s="10">
        <v>0.1211842623157663</v>
      </c>
      <c r="R202" s="5" t="s">
        <v>493</v>
      </c>
    </row>
    <row r="203" spans="1:18">
      <c r="A203" s="5" t="s">
        <v>275</v>
      </c>
      <c r="B203" s="5" t="s">
        <v>137</v>
      </c>
      <c r="C203" s="5" t="s">
        <v>483</v>
      </c>
      <c r="D203" s="5" t="s">
        <v>119</v>
      </c>
      <c r="E203" s="5" t="s">
        <v>120</v>
      </c>
      <c r="F203" s="5" t="s">
        <v>116</v>
      </c>
      <c r="G203" s="5" t="s">
        <v>82</v>
      </c>
      <c r="H203" s="5" t="s">
        <v>83</v>
      </c>
      <c r="I203" s="5" t="s">
        <v>149</v>
      </c>
      <c r="J203" s="5" t="s">
        <v>84</v>
      </c>
      <c r="K203" s="9">
        <v>14435544.67</v>
      </c>
      <c r="L203" s="5" t="s">
        <v>486</v>
      </c>
      <c r="M203" s="13">
        <v>0.03007462758937242</v>
      </c>
      <c r="N203" s="13">
        <v>434143.63</v>
      </c>
      <c r="O203" s="13">
        <v>352667.01</v>
      </c>
      <c r="P203" s="13">
        <v>81476.62</v>
      </c>
      <c r="Q203" s="10">
        <v>0.187672038398905</v>
      </c>
      <c r="R203" s="5" t="s">
        <v>489</v>
      </c>
    </row>
    <row r="204" spans="1:18">
      <c r="A204" s="5" t="s">
        <v>275</v>
      </c>
      <c r="B204" s="5" t="s">
        <v>137</v>
      </c>
      <c r="C204" s="5" t="s">
        <v>483</v>
      </c>
      <c r="D204" s="5" t="s">
        <v>119</v>
      </c>
      <c r="E204" s="5" t="s">
        <v>120</v>
      </c>
      <c r="F204" s="5" t="s">
        <v>116</v>
      </c>
      <c r="G204" s="5" t="s">
        <v>85</v>
      </c>
      <c r="H204" s="5" t="s">
        <v>86</v>
      </c>
      <c r="I204" s="5" t="s">
        <v>162</v>
      </c>
      <c r="J204" s="5" t="s">
        <v>87</v>
      </c>
      <c r="K204" s="9">
        <v>600875.8099999999</v>
      </c>
      <c r="L204" s="5" t="s">
        <v>488</v>
      </c>
      <c r="M204" s="13">
        <v>1.290678002164873</v>
      </c>
      <c r="N204" s="13">
        <v>775537.1899999999</v>
      </c>
      <c r="O204" s="13">
        <v>567982.15</v>
      </c>
      <c r="P204" s="13">
        <v>207555.04</v>
      </c>
      <c r="Q204" s="10">
        <v>0.2676274493038819</v>
      </c>
      <c r="R204" s="5" t="s">
        <v>492</v>
      </c>
    </row>
    <row r="205" spans="1:18">
      <c r="A205" s="5" t="s">
        <v>275</v>
      </c>
      <c r="B205" s="5" t="s">
        <v>137</v>
      </c>
      <c r="C205" s="5" t="s">
        <v>483</v>
      </c>
      <c r="D205" s="5" t="s">
        <v>119</v>
      </c>
      <c r="E205" s="5" t="s">
        <v>120</v>
      </c>
      <c r="F205" s="5" t="s">
        <v>116</v>
      </c>
      <c r="G205" s="5" t="s">
        <v>90</v>
      </c>
      <c r="H205" s="5" t="s">
        <v>91</v>
      </c>
      <c r="I205" s="5" t="s">
        <v>163</v>
      </c>
      <c r="J205" s="5" t="s">
        <v>87</v>
      </c>
      <c r="K205" s="9">
        <v>126209.53</v>
      </c>
      <c r="L205" s="5" t="s">
        <v>490</v>
      </c>
      <c r="M205" s="13">
        <v>0.3108480793803764</v>
      </c>
      <c r="N205" s="13">
        <v>39231.99</v>
      </c>
      <c r="O205" s="13">
        <v>26952.18</v>
      </c>
      <c r="P205" s="13">
        <v>12279.81</v>
      </c>
      <c r="Q205" s="10">
        <v>0.3130050247259953</v>
      </c>
      <c r="R205" s="5" t="s">
        <v>485</v>
      </c>
    </row>
    <row r="206" spans="1:18">
      <c r="A206" s="5" t="s">
        <v>275</v>
      </c>
      <c r="B206" s="5" t="s">
        <v>137</v>
      </c>
      <c r="C206" s="5" t="s">
        <v>483</v>
      </c>
      <c r="D206" s="5" t="s">
        <v>119</v>
      </c>
      <c r="E206" s="5" t="s">
        <v>120</v>
      </c>
      <c r="F206" s="5" t="s">
        <v>116</v>
      </c>
      <c r="G206" s="5" t="s">
        <v>88</v>
      </c>
      <c r="H206" s="5" t="s">
        <v>89</v>
      </c>
      <c r="I206" s="5" t="s">
        <v>163</v>
      </c>
      <c r="J206" s="5" t="s">
        <v>84</v>
      </c>
      <c r="K206" s="9">
        <v>964898.1799999999</v>
      </c>
      <c r="L206" s="5" t="s">
        <v>490</v>
      </c>
      <c r="M206" s="13">
        <v>0.7865488978329299</v>
      </c>
      <c r="N206" s="13">
        <v>758939.6</v>
      </c>
      <c r="O206" s="13">
        <v>493847.5</v>
      </c>
      <c r="P206" s="13">
        <v>265092.09</v>
      </c>
      <c r="Q206" s="10">
        <v>0.3492927368660168</v>
      </c>
      <c r="R206" s="5" t="s">
        <v>489</v>
      </c>
    </row>
    <row r="207" spans="1:18">
      <c r="A207" s="5" t="s">
        <v>275</v>
      </c>
      <c r="B207" s="5" t="s">
        <v>137</v>
      </c>
      <c r="C207" s="5" t="s">
        <v>483</v>
      </c>
      <c r="D207" s="5" t="s">
        <v>119</v>
      </c>
      <c r="E207" s="5" t="s">
        <v>120</v>
      </c>
      <c r="F207" s="5" t="s">
        <v>116</v>
      </c>
      <c r="G207" s="5" t="s">
        <v>92</v>
      </c>
      <c r="H207" s="5" t="s">
        <v>93</v>
      </c>
      <c r="I207" s="5" t="s">
        <v>163</v>
      </c>
      <c r="J207" s="5" t="s">
        <v>87</v>
      </c>
      <c r="K207" s="9">
        <v>12096.92</v>
      </c>
      <c r="L207" s="5" t="s">
        <v>490</v>
      </c>
      <c r="M207" s="13">
        <v>1.795976165833948</v>
      </c>
      <c r="N207" s="13">
        <v>21725.78</v>
      </c>
      <c r="O207" s="13">
        <v>13052.15</v>
      </c>
      <c r="P207" s="13">
        <v>8673.629999999999</v>
      </c>
      <c r="Q207" s="10">
        <v>0.3992321564519202</v>
      </c>
      <c r="R207" s="5" t="s">
        <v>485</v>
      </c>
    </row>
    <row r="208" spans="1:18">
      <c r="A208" s="5" t="s">
        <v>275</v>
      </c>
      <c r="B208" s="5" t="s">
        <v>137</v>
      </c>
      <c r="C208" s="5" t="s">
        <v>483</v>
      </c>
      <c r="D208" s="5" t="s">
        <v>119</v>
      </c>
      <c r="E208" s="5" t="s">
        <v>120</v>
      </c>
      <c r="F208" s="5" t="s">
        <v>116</v>
      </c>
      <c r="G208" s="5" t="s">
        <v>94</v>
      </c>
      <c r="H208" s="5" t="s">
        <v>95</v>
      </c>
      <c r="I208" s="5" t="s">
        <v>151</v>
      </c>
      <c r="J208" s="5" t="s">
        <v>87</v>
      </c>
      <c r="K208" s="9">
        <v>3982265.75</v>
      </c>
      <c r="L208" s="5" t="s">
        <v>491</v>
      </c>
      <c r="M208" s="13">
        <v>0.06489263806665842</v>
      </c>
      <c r="N208" s="13">
        <v>258419.73</v>
      </c>
      <c r="O208" s="13">
        <v>126232.62</v>
      </c>
      <c r="P208" s="13">
        <v>132187.1</v>
      </c>
      <c r="Q208" s="10">
        <v>0.5115209276010001</v>
      </c>
      <c r="R208" s="5" t="s">
        <v>495</v>
      </c>
    </row>
    <row r="209" spans="1:18">
      <c r="A209" s="5" t="s">
        <v>275</v>
      </c>
      <c r="B209" s="5" t="s">
        <v>137</v>
      </c>
      <c r="C209" s="5" t="s">
        <v>483</v>
      </c>
      <c r="D209" s="5" t="s">
        <v>117</v>
      </c>
      <c r="E209" s="5" t="s">
        <v>118</v>
      </c>
      <c r="F209" s="5" t="s">
        <v>111</v>
      </c>
      <c r="G209" s="5" t="s">
        <v>96</v>
      </c>
      <c r="H209" s="5" t="s">
        <v>97</v>
      </c>
      <c r="I209" s="5" t="s">
        <v>152</v>
      </c>
      <c r="J209" s="5" t="s">
        <v>98</v>
      </c>
      <c r="K209" s="9">
        <v>33874342.41</v>
      </c>
      <c r="L209" s="5" t="s">
        <v>484</v>
      </c>
      <c r="M209" s="13">
        <v>0.01536113686583001</v>
      </c>
      <c r="N209" s="13">
        <v>520348.41</v>
      </c>
      <c r="O209" s="13">
        <v>456433.12</v>
      </c>
      <c r="P209" s="13">
        <v>63915.29</v>
      </c>
      <c r="Q209" s="10">
        <v>0.1228317196164777</v>
      </c>
      <c r="R209" s="5" t="s">
        <v>485</v>
      </c>
    </row>
    <row r="210" spans="1:18">
      <c r="A210" s="5" t="s">
        <v>275</v>
      </c>
      <c r="B210" s="5" t="s">
        <v>137</v>
      </c>
      <c r="C210" s="5" t="s">
        <v>483</v>
      </c>
      <c r="D210" s="5" t="s">
        <v>117</v>
      </c>
      <c r="E210" s="5" t="s">
        <v>118</v>
      </c>
      <c r="F210" s="5" t="s">
        <v>111</v>
      </c>
      <c r="G210" s="5" t="s">
        <v>82</v>
      </c>
      <c r="H210" s="5" t="s">
        <v>83</v>
      </c>
      <c r="I210" s="5" t="s">
        <v>149</v>
      </c>
      <c r="J210" s="5" t="s">
        <v>84</v>
      </c>
      <c r="K210" s="9">
        <v>5708799.69</v>
      </c>
      <c r="L210" s="5" t="s">
        <v>486</v>
      </c>
      <c r="M210" s="13">
        <v>0.03258910455833492</v>
      </c>
      <c r="N210" s="13">
        <v>186044.67</v>
      </c>
      <c r="O210" s="13">
        <v>150727.7</v>
      </c>
      <c r="P210" s="13">
        <v>35316.97</v>
      </c>
      <c r="Q210" s="10">
        <v>0.1898305928355808</v>
      </c>
      <c r="R210" s="5" t="s">
        <v>485</v>
      </c>
    </row>
    <row r="211" spans="1:18">
      <c r="A211" s="5" t="s">
        <v>275</v>
      </c>
      <c r="B211" s="5" t="s">
        <v>137</v>
      </c>
      <c r="C211" s="5" t="s">
        <v>483</v>
      </c>
      <c r="D211" s="5" t="s">
        <v>117</v>
      </c>
      <c r="E211" s="5" t="s">
        <v>118</v>
      </c>
      <c r="F211" s="5" t="s">
        <v>111</v>
      </c>
      <c r="G211" s="5" t="s">
        <v>85</v>
      </c>
      <c r="H211" s="5" t="s">
        <v>86</v>
      </c>
      <c r="I211" s="5" t="s">
        <v>162</v>
      </c>
      <c r="J211" s="5" t="s">
        <v>87</v>
      </c>
      <c r="K211" s="9">
        <v>86745.66</v>
      </c>
      <c r="L211" s="5" t="s">
        <v>488</v>
      </c>
      <c r="M211" s="13">
        <v>1.508270039100515</v>
      </c>
      <c r="N211" s="13">
        <v>130835.88</v>
      </c>
      <c r="O211" s="13">
        <v>96083.07000000001</v>
      </c>
      <c r="P211" s="13">
        <v>34752.81</v>
      </c>
      <c r="Q211" s="10">
        <v>0.2656214029362587</v>
      </c>
      <c r="R211" s="5" t="s">
        <v>485</v>
      </c>
    </row>
    <row r="212" spans="1:18">
      <c r="A212" s="5" t="s">
        <v>275</v>
      </c>
      <c r="B212" s="5" t="s">
        <v>137</v>
      </c>
      <c r="C212" s="5" t="s">
        <v>483</v>
      </c>
      <c r="D212" s="5" t="s">
        <v>117</v>
      </c>
      <c r="E212" s="5" t="s">
        <v>118</v>
      </c>
      <c r="F212" s="5" t="s">
        <v>111</v>
      </c>
      <c r="G212" s="5" t="s">
        <v>90</v>
      </c>
      <c r="H212" s="5" t="s">
        <v>91</v>
      </c>
      <c r="I212" s="5" t="s">
        <v>163</v>
      </c>
      <c r="J212" s="5" t="s">
        <v>87</v>
      </c>
      <c r="K212" s="9">
        <v>2341643.52</v>
      </c>
      <c r="L212" s="5" t="s">
        <v>490</v>
      </c>
      <c r="M212" s="13">
        <v>0.3011776959116305</v>
      </c>
      <c r="N212" s="13">
        <v>705250.8</v>
      </c>
      <c r="O212" s="13">
        <v>484284.66</v>
      </c>
      <c r="P212" s="13">
        <v>220966.14</v>
      </c>
      <c r="Q212" s="10">
        <v>0.3133156885465426</v>
      </c>
      <c r="R212" s="5" t="s">
        <v>489</v>
      </c>
    </row>
    <row r="213" spans="1:18">
      <c r="A213" s="5" t="s">
        <v>275</v>
      </c>
      <c r="B213" s="5" t="s">
        <v>137</v>
      </c>
      <c r="C213" s="5" t="s">
        <v>483</v>
      </c>
      <c r="D213" s="5" t="s">
        <v>117</v>
      </c>
      <c r="E213" s="5" t="s">
        <v>118</v>
      </c>
      <c r="F213" s="5" t="s">
        <v>111</v>
      </c>
      <c r="G213" s="5" t="s">
        <v>88</v>
      </c>
      <c r="H213" s="5" t="s">
        <v>89</v>
      </c>
      <c r="I213" s="5" t="s">
        <v>163</v>
      </c>
      <c r="J213" s="5" t="s">
        <v>84</v>
      </c>
      <c r="K213" s="9">
        <v>5389627.640000001</v>
      </c>
      <c r="L213" s="5" t="s">
        <v>490</v>
      </c>
      <c r="M213" s="13">
        <v>0.8210442975982659</v>
      </c>
      <c r="N213" s="13">
        <v>4425123.04</v>
      </c>
      <c r="O213" s="13">
        <v>2910537.47</v>
      </c>
      <c r="P213" s="13">
        <v>1514585.57</v>
      </c>
      <c r="Q213" s="10">
        <v>0.3422697078271523</v>
      </c>
      <c r="R213" s="5" t="s">
        <v>495</v>
      </c>
    </row>
    <row r="214" spans="1:18">
      <c r="A214" s="5" t="s">
        <v>275</v>
      </c>
      <c r="B214" s="5" t="s">
        <v>137</v>
      </c>
      <c r="C214" s="5" t="s">
        <v>483</v>
      </c>
      <c r="D214" s="5" t="s">
        <v>117</v>
      </c>
      <c r="E214" s="5" t="s">
        <v>118</v>
      </c>
      <c r="F214" s="5" t="s">
        <v>111</v>
      </c>
      <c r="G214" s="5" t="s">
        <v>92</v>
      </c>
      <c r="H214" s="5" t="s">
        <v>93</v>
      </c>
      <c r="I214" s="5" t="s">
        <v>163</v>
      </c>
      <c r="J214" s="5" t="s">
        <v>87</v>
      </c>
      <c r="K214" s="9">
        <v>410042.4</v>
      </c>
      <c r="L214" s="5" t="s">
        <v>490</v>
      </c>
      <c r="M214" s="13">
        <v>1.773456915675062</v>
      </c>
      <c r="N214" s="13">
        <v>727192.53</v>
      </c>
      <c r="O214" s="13">
        <v>434498.83</v>
      </c>
      <c r="P214" s="13">
        <v>292693.69</v>
      </c>
      <c r="Q214" s="10">
        <v>0.4024982077304892</v>
      </c>
      <c r="R214" s="5" t="s">
        <v>489</v>
      </c>
    </row>
    <row r="215" spans="1:18">
      <c r="A215" s="5" t="s">
        <v>275</v>
      </c>
      <c r="B215" s="5" t="s">
        <v>137</v>
      </c>
      <c r="C215" s="5" t="s">
        <v>483</v>
      </c>
      <c r="D215" s="5" t="s">
        <v>117</v>
      </c>
      <c r="E215" s="5" t="s">
        <v>118</v>
      </c>
      <c r="F215" s="5" t="s">
        <v>111</v>
      </c>
      <c r="G215" s="5" t="s">
        <v>94</v>
      </c>
      <c r="H215" s="5" t="s">
        <v>95</v>
      </c>
      <c r="I215" s="5" t="s">
        <v>151</v>
      </c>
      <c r="J215" s="5" t="s">
        <v>87</v>
      </c>
      <c r="K215" s="9">
        <v>1936687.47</v>
      </c>
      <c r="L215" s="5" t="s">
        <v>491</v>
      </c>
      <c r="M215" s="13">
        <v>0.07296259318494996</v>
      </c>
      <c r="N215" s="13">
        <v>141305.74</v>
      </c>
      <c r="O215" s="13">
        <v>69060.91</v>
      </c>
      <c r="P215" s="13">
        <v>72244.84</v>
      </c>
      <c r="Q215" s="10">
        <v>0.5112661382333089</v>
      </c>
      <c r="R215" s="5" t="s">
        <v>487</v>
      </c>
    </row>
    <row r="216" spans="1:18">
      <c r="A216" s="5" t="s">
        <v>275</v>
      </c>
      <c r="B216" s="5" t="s">
        <v>137</v>
      </c>
      <c r="C216" s="5" t="s">
        <v>483</v>
      </c>
      <c r="D216" s="5" t="s">
        <v>112</v>
      </c>
      <c r="E216" s="5" t="s">
        <v>113</v>
      </c>
      <c r="F216" s="5" t="s">
        <v>106</v>
      </c>
      <c r="G216" s="5" t="s">
        <v>96</v>
      </c>
      <c r="H216" s="5" t="s">
        <v>97</v>
      </c>
      <c r="I216" s="5" t="s">
        <v>152</v>
      </c>
      <c r="J216" s="5" t="s">
        <v>98</v>
      </c>
      <c r="K216" s="9">
        <v>447494123.79</v>
      </c>
      <c r="L216" s="5" t="s">
        <v>484</v>
      </c>
      <c r="M216" s="13">
        <v>0.01655448544722442</v>
      </c>
      <c r="N216" s="13">
        <v>7408034.96</v>
      </c>
      <c r="O216" s="13">
        <v>6531815.3</v>
      </c>
      <c r="P216" s="13">
        <v>876219.66</v>
      </c>
      <c r="Q216" s="10">
        <v>0.118279633496762</v>
      </c>
      <c r="R216" s="5" t="s">
        <v>492</v>
      </c>
    </row>
    <row r="217" spans="1:18">
      <c r="A217" s="5" t="s">
        <v>275</v>
      </c>
      <c r="B217" s="5" t="s">
        <v>137</v>
      </c>
      <c r="C217" s="5" t="s">
        <v>483</v>
      </c>
      <c r="D217" s="5" t="s">
        <v>112</v>
      </c>
      <c r="E217" s="5" t="s">
        <v>113</v>
      </c>
      <c r="F217" s="5" t="s">
        <v>106</v>
      </c>
      <c r="G217" s="5" t="s">
        <v>82</v>
      </c>
      <c r="H217" s="5" t="s">
        <v>83</v>
      </c>
      <c r="I217" s="5" t="s">
        <v>149</v>
      </c>
      <c r="J217" s="5" t="s">
        <v>84</v>
      </c>
      <c r="K217" s="9">
        <v>59297481.8</v>
      </c>
      <c r="L217" s="5" t="s">
        <v>486</v>
      </c>
      <c r="M217" s="13">
        <v>0.03787824241129916</v>
      </c>
      <c r="N217" s="13">
        <v>2246084.39</v>
      </c>
      <c r="O217" s="13">
        <v>1837122.89</v>
      </c>
      <c r="P217" s="13">
        <v>408961.5</v>
      </c>
      <c r="Q217" s="10">
        <v>0.1820775309337331</v>
      </c>
      <c r="R217" s="5" t="s">
        <v>492</v>
      </c>
    </row>
    <row r="218" spans="1:18">
      <c r="A218" s="5" t="s">
        <v>275</v>
      </c>
      <c r="B218" s="5" t="s">
        <v>137</v>
      </c>
      <c r="C218" s="5" t="s">
        <v>483</v>
      </c>
      <c r="D218" s="5" t="s">
        <v>112</v>
      </c>
      <c r="E218" s="5" t="s">
        <v>113</v>
      </c>
      <c r="F218" s="5" t="s">
        <v>106</v>
      </c>
      <c r="G218" s="5" t="s">
        <v>85</v>
      </c>
      <c r="H218" s="5" t="s">
        <v>86</v>
      </c>
      <c r="I218" s="5" t="s">
        <v>162</v>
      </c>
      <c r="J218" s="5" t="s">
        <v>87</v>
      </c>
      <c r="K218" s="9">
        <v>1384593.55</v>
      </c>
      <c r="L218" s="5" t="s">
        <v>488</v>
      </c>
      <c r="M218" s="13">
        <v>1.623613702374968</v>
      </c>
      <c r="N218" s="13">
        <v>2248045.06</v>
      </c>
      <c r="O218" s="13">
        <v>1643795.01</v>
      </c>
      <c r="P218" s="13">
        <v>604250.05</v>
      </c>
      <c r="Q218" s="10">
        <v>0.268789118488577</v>
      </c>
      <c r="R218" s="5" t="s">
        <v>492</v>
      </c>
    </row>
    <row r="219" spans="1:18">
      <c r="A219" s="5" t="s">
        <v>275</v>
      </c>
      <c r="B219" s="5" t="s">
        <v>137</v>
      </c>
      <c r="C219" s="5" t="s">
        <v>483</v>
      </c>
      <c r="D219" s="5" t="s">
        <v>112</v>
      </c>
      <c r="E219" s="5" t="s">
        <v>113</v>
      </c>
      <c r="F219" s="5" t="s">
        <v>106</v>
      </c>
      <c r="G219" s="5" t="s">
        <v>90</v>
      </c>
      <c r="H219" s="5" t="s">
        <v>91</v>
      </c>
      <c r="I219" s="5" t="s">
        <v>163</v>
      </c>
      <c r="J219" s="5" t="s">
        <v>87</v>
      </c>
      <c r="K219" s="9">
        <v>2440008.53</v>
      </c>
      <c r="L219" s="5" t="s">
        <v>490</v>
      </c>
      <c r="M219" s="13">
        <v>0.3619716567138395</v>
      </c>
      <c r="N219" s="13">
        <v>883213.9299999999</v>
      </c>
      <c r="O219" s="13">
        <v>613586.98</v>
      </c>
      <c r="P219" s="13">
        <v>269626.95</v>
      </c>
      <c r="Q219" s="10">
        <v>0.305279322304167</v>
      </c>
      <c r="R219" s="5" t="s">
        <v>489</v>
      </c>
    </row>
    <row r="220" spans="1:18">
      <c r="A220" s="5" t="s">
        <v>275</v>
      </c>
      <c r="B220" s="5" t="s">
        <v>137</v>
      </c>
      <c r="C220" s="5" t="s">
        <v>483</v>
      </c>
      <c r="D220" s="5" t="s">
        <v>112</v>
      </c>
      <c r="E220" s="5" t="s">
        <v>113</v>
      </c>
      <c r="F220" s="5" t="s">
        <v>106</v>
      </c>
      <c r="G220" s="5" t="s">
        <v>88</v>
      </c>
      <c r="H220" s="5" t="s">
        <v>89</v>
      </c>
      <c r="I220" s="5" t="s">
        <v>163</v>
      </c>
      <c r="J220" s="5" t="s">
        <v>84</v>
      </c>
      <c r="K220" s="9">
        <v>1901573.56</v>
      </c>
      <c r="L220" s="5" t="s">
        <v>490</v>
      </c>
      <c r="M220" s="13">
        <v>0.9697711772980269</v>
      </c>
      <c r="N220" s="13">
        <v>1844091.23</v>
      </c>
      <c r="O220" s="13">
        <v>1198548.16</v>
      </c>
      <c r="P220" s="13">
        <v>645543.0600000001</v>
      </c>
      <c r="Q220" s="10">
        <v>0.3500602624741077</v>
      </c>
      <c r="R220" s="5" t="s">
        <v>489</v>
      </c>
    </row>
    <row r="221" spans="1:18">
      <c r="A221" s="5" t="s">
        <v>275</v>
      </c>
      <c r="B221" s="5" t="s">
        <v>137</v>
      </c>
      <c r="C221" s="5" t="s">
        <v>483</v>
      </c>
      <c r="D221" s="5" t="s">
        <v>112</v>
      </c>
      <c r="E221" s="5" t="s">
        <v>113</v>
      </c>
      <c r="F221" s="5" t="s">
        <v>106</v>
      </c>
      <c r="G221" s="5" t="s">
        <v>92</v>
      </c>
      <c r="H221" s="5" t="s">
        <v>93</v>
      </c>
      <c r="I221" s="5" t="s">
        <v>163</v>
      </c>
      <c r="J221" s="5" t="s">
        <v>87</v>
      </c>
      <c r="K221" s="9">
        <v>16284.54</v>
      </c>
      <c r="L221" s="5" t="s">
        <v>490</v>
      </c>
      <c r="M221" s="13">
        <v>2.249520096975413</v>
      </c>
      <c r="N221" s="13">
        <v>36632.4</v>
      </c>
      <c r="O221" s="13">
        <v>21546.09</v>
      </c>
      <c r="P221" s="13">
        <v>15086.31</v>
      </c>
      <c r="Q221" s="10">
        <v>0.4118296917482884</v>
      </c>
      <c r="R221" s="5" t="s">
        <v>485</v>
      </c>
    </row>
    <row r="222" spans="1:18">
      <c r="A222" s="5" t="s">
        <v>275</v>
      </c>
      <c r="B222" s="5" t="s">
        <v>137</v>
      </c>
      <c r="C222" s="5" t="s">
        <v>483</v>
      </c>
      <c r="D222" s="5" t="s">
        <v>112</v>
      </c>
      <c r="E222" s="5" t="s">
        <v>113</v>
      </c>
      <c r="F222" s="5" t="s">
        <v>106</v>
      </c>
      <c r="G222" s="5" t="s">
        <v>94</v>
      </c>
      <c r="H222" s="5" t="s">
        <v>95</v>
      </c>
      <c r="I222" s="5" t="s">
        <v>151</v>
      </c>
      <c r="J222" s="5" t="s">
        <v>87</v>
      </c>
      <c r="K222" s="9">
        <v>8171749.13</v>
      </c>
      <c r="L222" s="5" t="s">
        <v>491</v>
      </c>
      <c r="M222" s="13">
        <v>0.080466180439389</v>
      </c>
      <c r="N222" s="13">
        <v>657549.4400000001</v>
      </c>
      <c r="O222" s="13">
        <v>320631.78</v>
      </c>
      <c r="P222" s="13">
        <v>336917.66</v>
      </c>
      <c r="Q222" s="10">
        <v>0.512383768435724</v>
      </c>
      <c r="R222" s="5" t="s">
        <v>495</v>
      </c>
    </row>
    <row r="223" spans="1:18">
      <c r="A223" s="5" t="s">
        <v>275</v>
      </c>
      <c r="B223" s="5" t="s">
        <v>137</v>
      </c>
      <c r="C223" s="5" t="s">
        <v>483</v>
      </c>
      <c r="D223" s="5" t="s">
        <v>114</v>
      </c>
      <c r="E223" s="5" t="s">
        <v>115</v>
      </c>
      <c r="F223" s="5" t="s">
        <v>116</v>
      </c>
      <c r="G223" s="5" t="s">
        <v>96</v>
      </c>
      <c r="H223" s="5" t="s">
        <v>97</v>
      </c>
      <c r="I223" s="5" t="s">
        <v>152</v>
      </c>
      <c r="J223" s="5" t="s">
        <v>98</v>
      </c>
      <c r="K223" s="9">
        <v>454512897.8699999</v>
      </c>
      <c r="L223" s="5" t="s">
        <v>484</v>
      </c>
      <c r="M223" s="13">
        <v>0.01363358788945164</v>
      </c>
      <c r="N223" s="13">
        <v>6196641.54</v>
      </c>
      <c r="O223" s="13">
        <v>5438355.81</v>
      </c>
      <c r="P223" s="13">
        <v>758285.74</v>
      </c>
      <c r="Q223" s="10">
        <v>0.1223704381002487</v>
      </c>
      <c r="R223" s="5" t="s">
        <v>493</v>
      </c>
    </row>
    <row r="224" spans="1:18">
      <c r="A224" s="5" t="s">
        <v>275</v>
      </c>
      <c r="B224" s="5" t="s">
        <v>137</v>
      </c>
      <c r="C224" s="5" t="s">
        <v>483</v>
      </c>
      <c r="D224" s="5" t="s">
        <v>114</v>
      </c>
      <c r="E224" s="5" t="s">
        <v>115</v>
      </c>
      <c r="F224" s="5" t="s">
        <v>116</v>
      </c>
      <c r="G224" s="5" t="s">
        <v>82</v>
      </c>
      <c r="H224" s="5" t="s">
        <v>83</v>
      </c>
      <c r="I224" s="5" t="s">
        <v>149</v>
      </c>
      <c r="J224" s="5" t="s">
        <v>84</v>
      </c>
      <c r="K224" s="9">
        <v>4360636.35</v>
      </c>
      <c r="L224" s="5" t="s">
        <v>486</v>
      </c>
      <c r="M224" s="13">
        <v>0.03201905153132065</v>
      </c>
      <c r="N224" s="13">
        <v>139623.44</v>
      </c>
      <c r="O224" s="13">
        <v>115534.7</v>
      </c>
      <c r="P224" s="13">
        <v>24088.74</v>
      </c>
      <c r="Q224" s="10">
        <v>0.1725264754972374</v>
      </c>
      <c r="R224" s="5" t="s">
        <v>485</v>
      </c>
    </row>
    <row r="225" spans="1:18">
      <c r="A225" s="5" t="s">
        <v>275</v>
      </c>
      <c r="B225" s="5" t="s">
        <v>137</v>
      </c>
      <c r="C225" s="5" t="s">
        <v>483</v>
      </c>
      <c r="D225" s="5" t="s">
        <v>114</v>
      </c>
      <c r="E225" s="5" t="s">
        <v>115</v>
      </c>
      <c r="F225" s="5" t="s">
        <v>116</v>
      </c>
      <c r="G225" s="5" t="s">
        <v>85</v>
      </c>
      <c r="H225" s="5" t="s">
        <v>86</v>
      </c>
      <c r="I225" s="5" t="s">
        <v>162</v>
      </c>
      <c r="J225" s="5" t="s">
        <v>87</v>
      </c>
      <c r="K225" s="9">
        <v>1177065.27</v>
      </c>
      <c r="L225" s="5" t="s">
        <v>488</v>
      </c>
      <c r="M225" s="13">
        <v>1.361778009132833</v>
      </c>
      <c r="N225" s="13">
        <v>1602901.6</v>
      </c>
      <c r="O225" s="13">
        <v>1176817.68</v>
      </c>
      <c r="P225" s="13">
        <v>426083.94</v>
      </c>
      <c r="Q225" s="10">
        <v>0.2658203972096603</v>
      </c>
      <c r="R225" s="5" t="s">
        <v>495</v>
      </c>
    </row>
    <row r="226" spans="1:18">
      <c r="A226" s="5" t="s">
        <v>275</v>
      </c>
      <c r="B226" s="5" t="s">
        <v>137</v>
      </c>
      <c r="C226" s="5" t="s">
        <v>483</v>
      </c>
      <c r="D226" s="5" t="s">
        <v>114</v>
      </c>
      <c r="E226" s="5" t="s">
        <v>115</v>
      </c>
      <c r="F226" s="5" t="s">
        <v>116</v>
      </c>
      <c r="G226" s="5" t="s">
        <v>90</v>
      </c>
      <c r="H226" s="5" t="s">
        <v>91</v>
      </c>
      <c r="I226" s="5" t="s">
        <v>163</v>
      </c>
      <c r="J226" s="5" t="s">
        <v>87</v>
      </c>
      <c r="K226" s="9">
        <v>2124336.41</v>
      </c>
      <c r="L226" s="5" t="s">
        <v>490</v>
      </c>
      <c r="M226" s="13">
        <v>0.2652186477376245</v>
      </c>
      <c r="N226" s="13">
        <v>563413.63</v>
      </c>
      <c r="O226" s="13">
        <v>388882.66</v>
      </c>
      <c r="P226" s="13">
        <v>174530.97</v>
      </c>
      <c r="Q226" s="10">
        <v>0.3097741352121708</v>
      </c>
      <c r="R226" s="5" t="s">
        <v>485</v>
      </c>
    </row>
    <row r="227" spans="1:18">
      <c r="A227" s="5" t="s">
        <v>275</v>
      </c>
      <c r="B227" s="5" t="s">
        <v>137</v>
      </c>
      <c r="C227" s="5" t="s">
        <v>483</v>
      </c>
      <c r="D227" s="5" t="s">
        <v>114</v>
      </c>
      <c r="E227" s="5" t="s">
        <v>115</v>
      </c>
      <c r="F227" s="5" t="s">
        <v>116</v>
      </c>
      <c r="G227" s="5" t="s">
        <v>88</v>
      </c>
      <c r="H227" s="5" t="s">
        <v>89</v>
      </c>
      <c r="I227" s="5" t="s">
        <v>163</v>
      </c>
      <c r="J227" s="5" t="s">
        <v>84</v>
      </c>
      <c r="K227" s="9">
        <v>2475033.76</v>
      </c>
      <c r="L227" s="5" t="s">
        <v>490</v>
      </c>
      <c r="M227" s="13">
        <v>0.8055623087743254</v>
      </c>
      <c r="N227" s="13">
        <v>1993793.91</v>
      </c>
      <c r="O227" s="13">
        <v>1307851.94</v>
      </c>
      <c r="P227" s="13">
        <v>685941.9700000001</v>
      </c>
      <c r="Q227" s="10">
        <v>0.3440385521089289</v>
      </c>
      <c r="R227" s="5" t="s">
        <v>495</v>
      </c>
    </row>
    <row r="228" spans="1:18">
      <c r="A228" s="5" t="s">
        <v>275</v>
      </c>
      <c r="B228" s="5" t="s">
        <v>137</v>
      </c>
      <c r="C228" s="5" t="s">
        <v>483</v>
      </c>
      <c r="D228" s="5" t="s">
        <v>114</v>
      </c>
      <c r="E228" s="5" t="s">
        <v>115</v>
      </c>
      <c r="F228" s="5" t="s">
        <v>116</v>
      </c>
      <c r="G228" s="5" t="s">
        <v>92</v>
      </c>
      <c r="H228" s="5" t="s">
        <v>93</v>
      </c>
      <c r="I228" s="5" t="s">
        <v>163</v>
      </c>
      <c r="J228" s="5" t="s">
        <v>87</v>
      </c>
      <c r="K228" s="9">
        <v>12899.11</v>
      </c>
      <c r="L228" s="5" t="s">
        <v>490</v>
      </c>
      <c r="M228" s="13">
        <v>1.752660454868592</v>
      </c>
      <c r="N228" s="13">
        <v>22607.76</v>
      </c>
      <c r="O228" s="13">
        <v>13569.46</v>
      </c>
      <c r="P228" s="13">
        <v>9038.299999999999</v>
      </c>
      <c r="Q228" s="10">
        <v>0.3997875065906574</v>
      </c>
      <c r="R228" s="5" t="s">
        <v>485</v>
      </c>
    </row>
    <row r="229" spans="1:18">
      <c r="A229" s="5" t="s">
        <v>275</v>
      </c>
      <c r="B229" s="5" t="s">
        <v>137</v>
      </c>
      <c r="C229" s="5" t="s">
        <v>483</v>
      </c>
      <c r="D229" s="5" t="s">
        <v>114</v>
      </c>
      <c r="E229" s="5" t="s">
        <v>115</v>
      </c>
      <c r="F229" s="5" t="s">
        <v>116</v>
      </c>
      <c r="G229" s="5" t="s">
        <v>94</v>
      </c>
      <c r="H229" s="5" t="s">
        <v>95</v>
      </c>
      <c r="I229" s="5" t="s">
        <v>151</v>
      </c>
      <c r="J229" s="5" t="s">
        <v>87</v>
      </c>
      <c r="K229" s="9">
        <v>2904516.22</v>
      </c>
      <c r="L229" s="5" t="s">
        <v>491</v>
      </c>
      <c r="M229" s="13">
        <v>0.06646469338704537</v>
      </c>
      <c r="N229" s="13">
        <v>193047.78</v>
      </c>
      <c r="O229" s="13">
        <v>95220.97</v>
      </c>
      <c r="P229" s="13">
        <v>97826.83</v>
      </c>
      <c r="Q229" s="10">
        <v>0.5067493135637199</v>
      </c>
      <c r="R229" s="5" t="s">
        <v>487</v>
      </c>
    </row>
    <row r="230" spans="1:18">
      <c r="A230" s="5" t="s">
        <v>275</v>
      </c>
      <c r="B230" s="5" t="s">
        <v>137</v>
      </c>
      <c r="C230" s="5" t="s">
        <v>483</v>
      </c>
      <c r="D230" s="5" t="s">
        <v>127</v>
      </c>
      <c r="E230" s="5" t="s">
        <v>128</v>
      </c>
      <c r="F230" s="5" t="s">
        <v>116</v>
      </c>
      <c r="G230" s="5" t="s">
        <v>96</v>
      </c>
      <c r="H230" s="5" t="s">
        <v>97</v>
      </c>
      <c r="I230" s="5" t="s">
        <v>152</v>
      </c>
      <c r="J230" s="5" t="s">
        <v>98</v>
      </c>
      <c r="K230" s="9">
        <v>37400959.06</v>
      </c>
      <c r="L230" s="5" t="s">
        <v>484</v>
      </c>
      <c r="M230" s="13">
        <v>0.01288293969218874</v>
      </c>
      <c r="N230" s="13">
        <v>481834.3</v>
      </c>
      <c r="O230" s="13">
        <v>423840.57</v>
      </c>
      <c r="P230" s="13">
        <v>57993.74</v>
      </c>
      <c r="Q230" s="10">
        <v>0.1203603396437323</v>
      </c>
      <c r="R230" s="5" t="s">
        <v>485</v>
      </c>
    </row>
    <row r="231" spans="1:18">
      <c r="A231" s="5" t="s">
        <v>275</v>
      </c>
      <c r="B231" s="5" t="s">
        <v>137</v>
      </c>
      <c r="C231" s="5" t="s">
        <v>483</v>
      </c>
      <c r="D231" s="5" t="s">
        <v>127</v>
      </c>
      <c r="E231" s="5" t="s">
        <v>128</v>
      </c>
      <c r="F231" s="5" t="s">
        <v>116</v>
      </c>
      <c r="G231" s="5" t="s">
        <v>85</v>
      </c>
      <c r="H231" s="5" t="s">
        <v>86</v>
      </c>
      <c r="I231" s="5" t="s">
        <v>162</v>
      </c>
      <c r="J231" s="5" t="s">
        <v>87</v>
      </c>
      <c r="K231" s="9">
        <v>198935.83</v>
      </c>
      <c r="L231" s="5" t="s">
        <v>488</v>
      </c>
      <c r="M231" s="13">
        <v>1.213643665899702</v>
      </c>
      <c r="N231" s="13">
        <v>241437.21</v>
      </c>
      <c r="O231" s="13">
        <v>179333.06</v>
      </c>
      <c r="P231" s="13">
        <v>62104.15</v>
      </c>
      <c r="Q231" s="10">
        <v>0.2572269204071734</v>
      </c>
      <c r="R231" s="5" t="s">
        <v>489</v>
      </c>
    </row>
    <row r="232" spans="1:18">
      <c r="A232" s="5" t="s">
        <v>275</v>
      </c>
      <c r="B232" s="5" t="s">
        <v>137</v>
      </c>
      <c r="C232" s="5" t="s">
        <v>483</v>
      </c>
      <c r="D232" s="5" t="s">
        <v>127</v>
      </c>
      <c r="E232" s="5" t="s">
        <v>128</v>
      </c>
      <c r="F232" s="5" t="s">
        <v>116</v>
      </c>
      <c r="G232" s="5" t="s">
        <v>88</v>
      </c>
      <c r="H232" s="5" t="s">
        <v>89</v>
      </c>
      <c r="I232" s="5" t="s">
        <v>163</v>
      </c>
      <c r="J232" s="5" t="s">
        <v>84</v>
      </c>
      <c r="K232" s="9">
        <v>763604.97</v>
      </c>
      <c r="L232" s="5" t="s">
        <v>490</v>
      </c>
      <c r="M232" s="13">
        <v>0.7141520831117693</v>
      </c>
      <c r="N232" s="13">
        <v>545330.0800000001</v>
      </c>
      <c r="O232" s="13">
        <v>354004.39</v>
      </c>
      <c r="P232" s="13">
        <v>191325.69</v>
      </c>
      <c r="Q232" s="10">
        <v>0.3508438228824641</v>
      </c>
      <c r="R232" s="5" t="s">
        <v>489</v>
      </c>
    </row>
    <row r="233" spans="1:18">
      <c r="A233" s="5" t="s">
        <v>275</v>
      </c>
      <c r="B233" s="5" t="s">
        <v>137</v>
      </c>
      <c r="C233" s="5" t="s">
        <v>483</v>
      </c>
      <c r="D233" s="5" t="s">
        <v>127</v>
      </c>
      <c r="E233" s="5" t="s">
        <v>128</v>
      </c>
      <c r="F233" s="5" t="s">
        <v>116</v>
      </c>
      <c r="G233" s="5" t="s">
        <v>94</v>
      </c>
      <c r="H233" s="5" t="s">
        <v>95</v>
      </c>
      <c r="I233" s="5" t="s">
        <v>151</v>
      </c>
      <c r="J233" s="5" t="s">
        <v>87</v>
      </c>
      <c r="K233" s="9">
        <v>1056159.33</v>
      </c>
      <c r="L233" s="5" t="s">
        <v>491</v>
      </c>
      <c r="M233" s="13">
        <v>0.06046078293887722</v>
      </c>
      <c r="N233" s="13">
        <v>63856.22</v>
      </c>
      <c r="O233" s="13">
        <v>31432.21</v>
      </c>
      <c r="P233" s="13">
        <v>32424.01</v>
      </c>
      <c r="Q233" s="10">
        <v>0.5077658840438724</v>
      </c>
      <c r="R233" s="5" t="s">
        <v>489</v>
      </c>
    </row>
    <row r="234" spans="1:18">
      <c r="A234" s="5" t="s">
        <v>275</v>
      </c>
      <c r="B234" s="5" t="s">
        <v>137</v>
      </c>
      <c r="C234" s="5" t="s">
        <v>483</v>
      </c>
      <c r="D234" s="5" t="s">
        <v>125</v>
      </c>
      <c r="E234" s="5" t="s">
        <v>126</v>
      </c>
      <c r="F234" s="5" t="s">
        <v>116</v>
      </c>
      <c r="G234" s="5" t="s">
        <v>96</v>
      </c>
      <c r="H234" s="5" t="s">
        <v>97</v>
      </c>
      <c r="I234" s="5" t="s">
        <v>152</v>
      </c>
      <c r="J234" s="5" t="s">
        <v>98</v>
      </c>
      <c r="K234" s="9">
        <v>52022496.12</v>
      </c>
      <c r="L234" s="5" t="s">
        <v>484</v>
      </c>
      <c r="M234" s="13">
        <v>0.01406315660656538</v>
      </c>
      <c r="N234" s="13">
        <v>731600.51</v>
      </c>
      <c r="O234" s="13">
        <v>632947.52</v>
      </c>
      <c r="P234" s="13">
        <v>98652.99000000001</v>
      </c>
      <c r="Q234" s="10">
        <v>0.1348454363433946</v>
      </c>
      <c r="R234" s="5" t="s">
        <v>485</v>
      </c>
    </row>
    <row r="235" spans="1:18">
      <c r="A235" s="5" t="s">
        <v>275</v>
      </c>
      <c r="B235" s="5" t="s">
        <v>137</v>
      </c>
      <c r="C235" s="5" t="s">
        <v>483</v>
      </c>
      <c r="D235" s="5" t="s">
        <v>125</v>
      </c>
      <c r="E235" s="5" t="s">
        <v>126</v>
      </c>
      <c r="F235" s="5" t="s">
        <v>116</v>
      </c>
      <c r="G235" s="5" t="s">
        <v>82</v>
      </c>
      <c r="H235" s="5" t="s">
        <v>83</v>
      </c>
      <c r="I235" s="5" t="s">
        <v>149</v>
      </c>
      <c r="J235" s="5" t="s">
        <v>84</v>
      </c>
      <c r="K235" s="9">
        <v>23584317.95</v>
      </c>
      <c r="L235" s="5" t="s">
        <v>486</v>
      </c>
      <c r="M235" s="13">
        <v>0.0316210976116017</v>
      </c>
      <c r="N235" s="13">
        <v>745762.02</v>
      </c>
      <c r="O235" s="13">
        <v>598563.74</v>
      </c>
      <c r="P235" s="13">
        <v>147198.29</v>
      </c>
      <c r="Q235" s="10">
        <v>0.1973797083418112</v>
      </c>
      <c r="R235" s="5" t="s">
        <v>485</v>
      </c>
    </row>
    <row r="236" spans="1:18">
      <c r="A236" s="5" t="s">
        <v>275</v>
      </c>
      <c r="B236" s="5" t="s">
        <v>137</v>
      </c>
      <c r="C236" s="5" t="s">
        <v>483</v>
      </c>
      <c r="D236" s="5" t="s">
        <v>125</v>
      </c>
      <c r="E236" s="5" t="s">
        <v>126</v>
      </c>
      <c r="F236" s="5" t="s">
        <v>116</v>
      </c>
      <c r="G236" s="5" t="s">
        <v>85</v>
      </c>
      <c r="H236" s="5" t="s">
        <v>86</v>
      </c>
      <c r="I236" s="5" t="s">
        <v>162</v>
      </c>
      <c r="J236" s="5" t="s">
        <v>87</v>
      </c>
      <c r="K236" s="9">
        <v>344387.6</v>
      </c>
      <c r="L236" s="5" t="s">
        <v>488</v>
      </c>
      <c r="M236" s="13">
        <v>1.417637859202829</v>
      </c>
      <c r="N236" s="13">
        <v>488216.9</v>
      </c>
      <c r="O236" s="13">
        <v>354649.89</v>
      </c>
      <c r="P236" s="13">
        <v>133567</v>
      </c>
      <c r="Q236" s="10">
        <v>0.2735812709474006</v>
      </c>
      <c r="R236" s="5" t="s">
        <v>487</v>
      </c>
    </row>
    <row r="237" spans="1:18">
      <c r="A237" s="5" t="s">
        <v>275</v>
      </c>
      <c r="B237" s="5" t="s">
        <v>137</v>
      </c>
      <c r="C237" s="5" t="s">
        <v>483</v>
      </c>
      <c r="D237" s="5" t="s">
        <v>125</v>
      </c>
      <c r="E237" s="5" t="s">
        <v>126</v>
      </c>
      <c r="F237" s="5" t="s">
        <v>116</v>
      </c>
      <c r="G237" s="5" t="s">
        <v>88</v>
      </c>
      <c r="H237" s="5" t="s">
        <v>89</v>
      </c>
      <c r="I237" s="5" t="s">
        <v>163</v>
      </c>
      <c r="J237" s="5" t="s">
        <v>84</v>
      </c>
      <c r="K237" s="9">
        <v>697657.02</v>
      </c>
      <c r="L237" s="5" t="s">
        <v>490</v>
      </c>
      <c r="M237" s="13">
        <v>0.8304999066733394</v>
      </c>
      <c r="N237" s="13">
        <v>579404.0900000001</v>
      </c>
      <c r="O237" s="13">
        <v>377477.89</v>
      </c>
      <c r="P237" s="13">
        <v>201926.2</v>
      </c>
      <c r="Q237" s="10">
        <v>0.3485066872758872</v>
      </c>
      <c r="R237" s="5" t="s">
        <v>489</v>
      </c>
    </row>
    <row r="238" spans="1:18">
      <c r="A238" s="5" t="s">
        <v>275</v>
      </c>
      <c r="B238" s="5" t="s">
        <v>137</v>
      </c>
      <c r="C238" s="5" t="s">
        <v>483</v>
      </c>
      <c r="D238" s="5" t="s">
        <v>125</v>
      </c>
      <c r="E238" s="5" t="s">
        <v>126</v>
      </c>
      <c r="F238" s="5" t="s">
        <v>116</v>
      </c>
      <c r="G238" s="5" t="s">
        <v>94</v>
      </c>
      <c r="H238" s="5" t="s">
        <v>95</v>
      </c>
      <c r="I238" s="5" t="s">
        <v>151</v>
      </c>
      <c r="J238" s="5" t="s">
        <v>87</v>
      </c>
      <c r="K238" s="9">
        <v>703181.03</v>
      </c>
      <c r="L238" s="5" t="s">
        <v>491</v>
      </c>
      <c r="M238" s="13">
        <v>0.06943836354629759</v>
      </c>
      <c r="N238" s="13">
        <v>48827.74</v>
      </c>
      <c r="O238" s="13">
        <v>23836.33</v>
      </c>
      <c r="P238" s="13">
        <v>24991.41</v>
      </c>
      <c r="Q238" s="10">
        <v>0.5118281124623012</v>
      </c>
      <c r="R238" s="5" t="s">
        <v>485</v>
      </c>
    </row>
    <row r="239" spans="1:18">
      <c r="A239" s="5" t="s">
        <v>276</v>
      </c>
      <c r="B239" s="5" t="s">
        <v>137</v>
      </c>
      <c r="C239" s="5" t="s">
        <v>497</v>
      </c>
      <c r="D239" s="5" t="s">
        <v>121</v>
      </c>
      <c r="E239" s="5" t="s">
        <v>122</v>
      </c>
      <c r="F239" s="5" t="s">
        <v>106</v>
      </c>
      <c r="G239" s="5" t="s">
        <v>96</v>
      </c>
      <c r="H239" s="5" t="s">
        <v>97</v>
      </c>
      <c r="I239" s="5" t="s">
        <v>152</v>
      </c>
      <c r="J239" s="5" t="s">
        <v>98</v>
      </c>
      <c r="K239" s="9">
        <v>128291531.71</v>
      </c>
      <c r="L239" s="5" t="s">
        <v>484</v>
      </c>
      <c r="M239" s="13">
        <v>0.01628088371975678</v>
      </c>
      <c r="N239" s="13">
        <v>2088699.51</v>
      </c>
      <c r="O239" s="13">
        <v>1838760.2</v>
      </c>
      <c r="P239" s="13">
        <v>249939.31</v>
      </c>
      <c r="Q239" s="10">
        <v>0.1196626459686391</v>
      </c>
      <c r="R239" s="5" t="s">
        <v>485</v>
      </c>
    </row>
    <row r="240" spans="1:18">
      <c r="A240" s="5" t="s">
        <v>276</v>
      </c>
      <c r="B240" s="5" t="s">
        <v>137</v>
      </c>
      <c r="C240" s="5" t="s">
        <v>497</v>
      </c>
      <c r="D240" s="5" t="s">
        <v>121</v>
      </c>
      <c r="E240" s="5" t="s">
        <v>122</v>
      </c>
      <c r="F240" s="5" t="s">
        <v>106</v>
      </c>
      <c r="G240" s="5" t="s">
        <v>82</v>
      </c>
      <c r="H240" s="5" t="s">
        <v>83</v>
      </c>
      <c r="I240" s="5" t="s">
        <v>149</v>
      </c>
      <c r="J240" s="5" t="s">
        <v>84</v>
      </c>
      <c r="K240" s="9">
        <v>42229987.18</v>
      </c>
      <c r="L240" s="5" t="s">
        <v>486</v>
      </c>
      <c r="M240" s="13">
        <v>0.03824889392258632</v>
      </c>
      <c r="N240" s="13">
        <v>1615250.3</v>
      </c>
      <c r="O240" s="13">
        <v>1308210.21</v>
      </c>
      <c r="P240" s="13">
        <v>307040.09</v>
      </c>
      <c r="Q240" s="10">
        <v>0.1900882420514022</v>
      </c>
      <c r="R240" s="5" t="s">
        <v>487</v>
      </c>
    </row>
    <row r="241" spans="1:18">
      <c r="A241" s="5" t="s">
        <v>276</v>
      </c>
      <c r="B241" s="5" t="s">
        <v>137</v>
      </c>
      <c r="C241" s="5" t="s">
        <v>497</v>
      </c>
      <c r="D241" s="5" t="s">
        <v>121</v>
      </c>
      <c r="E241" s="5" t="s">
        <v>122</v>
      </c>
      <c r="F241" s="5" t="s">
        <v>106</v>
      </c>
      <c r="G241" s="5" t="s">
        <v>85</v>
      </c>
      <c r="H241" s="5" t="s">
        <v>86</v>
      </c>
      <c r="I241" s="5" t="s">
        <v>162</v>
      </c>
      <c r="J241" s="5" t="s">
        <v>87</v>
      </c>
      <c r="K241" s="9">
        <v>453425.57</v>
      </c>
      <c r="L241" s="5" t="s">
        <v>488</v>
      </c>
      <c r="M241" s="13">
        <v>1.613819882279687</v>
      </c>
      <c r="N241" s="13">
        <v>731747.2</v>
      </c>
      <c r="O241" s="13">
        <v>536174.64</v>
      </c>
      <c r="P241" s="13">
        <v>195572.55</v>
      </c>
      <c r="Q241" s="10">
        <v>0.2672679171167311</v>
      </c>
      <c r="R241" s="5" t="s">
        <v>489</v>
      </c>
    </row>
    <row r="242" spans="1:18">
      <c r="A242" s="5" t="s">
        <v>276</v>
      </c>
      <c r="B242" s="5" t="s">
        <v>137</v>
      </c>
      <c r="C242" s="5" t="s">
        <v>497</v>
      </c>
      <c r="D242" s="5" t="s">
        <v>121</v>
      </c>
      <c r="E242" s="5" t="s">
        <v>122</v>
      </c>
      <c r="F242" s="5" t="s">
        <v>106</v>
      </c>
      <c r="G242" s="5" t="s">
        <v>90</v>
      </c>
      <c r="H242" s="5" t="s">
        <v>91</v>
      </c>
      <c r="I242" s="5" t="s">
        <v>163</v>
      </c>
      <c r="J242" s="5" t="s">
        <v>87</v>
      </c>
      <c r="K242" s="9">
        <v>1065055.99</v>
      </c>
      <c r="L242" s="5" t="s">
        <v>490</v>
      </c>
      <c r="M242" s="13">
        <v>0.3647002445383177</v>
      </c>
      <c r="N242" s="13">
        <v>388426.18</v>
      </c>
      <c r="O242" s="13">
        <v>269038.84</v>
      </c>
      <c r="P242" s="13">
        <v>119387.34</v>
      </c>
      <c r="Q242" s="10">
        <v>0.3073617231464676</v>
      </c>
      <c r="R242" s="5" t="s">
        <v>485</v>
      </c>
    </row>
    <row r="243" spans="1:18">
      <c r="A243" s="5" t="s">
        <v>276</v>
      </c>
      <c r="B243" s="5" t="s">
        <v>137</v>
      </c>
      <c r="C243" s="5" t="s">
        <v>497</v>
      </c>
      <c r="D243" s="5" t="s">
        <v>121</v>
      </c>
      <c r="E243" s="5" t="s">
        <v>122</v>
      </c>
      <c r="F243" s="5" t="s">
        <v>106</v>
      </c>
      <c r="G243" s="5" t="s">
        <v>88</v>
      </c>
      <c r="H243" s="5" t="s">
        <v>89</v>
      </c>
      <c r="I243" s="5" t="s">
        <v>163</v>
      </c>
      <c r="J243" s="5" t="s">
        <v>84</v>
      </c>
      <c r="K243" s="9">
        <v>1266903.41</v>
      </c>
      <c r="L243" s="5" t="s">
        <v>490</v>
      </c>
      <c r="M243" s="13">
        <v>1.002840887451712</v>
      </c>
      <c r="N243" s="13">
        <v>1270502.54</v>
      </c>
      <c r="O243" s="13">
        <v>819534.67</v>
      </c>
      <c r="P243" s="13">
        <v>450967.86</v>
      </c>
      <c r="Q243" s="10">
        <v>0.3549523482259233</v>
      </c>
      <c r="R243" s="5" t="s">
        <v>489</v>
      </c>
    </row>
    <row r="244" spans="1:18">
      <c r="A244" s="5" t="s">
        <v>276</v>
      </c>
      <c r="B244" s="5" t="s">
        <v>137</v>
      </c>
      <c r="C244" s="5" t="s">
        <v>497</v>
      </c>
      <c r="D244" s="5" t="s">
        <v>121</v>
      </c>
      <c r="E244" s="5" t="s">
        <v>122</v>
      </c>
      <c r="F244" s="5" t="s">
        <v>106</v>
      </c>
      <c r="G244" s="5" t="s">
        <v>92</v>
      </c>
      <c r="H244" s="5" t="s">
        <v>93</v>
      </c>
      <c r="I244" s="5" t="s">
        <v>163</v>
      </c>
      <c r="J244" s="5" t="s">
        <v>87</v>
      </c>
      <c r="K244" s="9">
        <v>42079.33</v>
      </c>
      <c r="L244" s="5" t="s">
        <v>490</v>
      </c>
      <c r="M244" s="13">
        <v>2.306590432879991</v>
      </c>
      <c r="N244" s="13">
        <v>97059.78</v>
      </c>
      <c r="O244" s="13">
        <v>57746.12</v>
      </c>
      <c r="P244" s="13">
        <v>39313.67</v>
      </c>
      <c r="Q244" s="10">
        <v>0.4050459417896888</v>
      </c>
      <c r="R244" s="5" t="s">
        <v>485</v>
      </c>
    </row>
    <row r="245" spans="1:18">
      <c r="A245" s="5" t="s">
        <v>276</v>
      </c>
      <c r="B245" s="5" t="s">
        <v>137</v>
      </c>
      <c r="C245" s="5" t="s">
        <v>497</v>
      </c>
      <c r="D245" s="5" t="s">
        <v>121</v>
      </c>
      <c r="E245" s="5" t="s">
        <v>122</v>
      </c>
      <c r="F245" s="5" t="s">
        <v>106</v>
      </c>
      <c r="G245" s="5" t="s">
        <v>94</v>
      </c>
      <c r="H245" s="5" t="s">
        <v>95</v>
      </c>
      <c r="I245" s="5" t="s">
        <v>151</v>
      </c>
      <c r="J245" s="5" t="s">
        <v>87</v>
      </c>
      <c r="K245" s="9">
        <v>3041394</v>
      </c>
      <c r="L245" s="5" t="s">
        <v>491</v>
      </c>
      <c r="M245" s="13">
        <v>0.08108206631564344</v>
      </c>
      <c r="N245" s="13">
        <v>246602.51</v>
      </c>
      <c r="O245" s="13">
        <v>119099.63</v>
      </c>
      <c r="P245" s="13">
        <v>127502.88</v>
      </c>
      <c r="Q245" s="10">
        <v>0.5170380463686277</v>
      </c>
      <c r="R245" s="5" t="s">
        <v>487</v>
      </c>
    </row>
    <row r="246" spans="1:18">
      <c r="A246" s="5" t="s">
        <v>276</v>
      </c>
      <c r="B246" s="5" t="s">
        <v>137</v>
      </c>
      <c r="C246" s="5" t="s">
        <v>497</v>
      </c>
      <c r="D246" s="5" t="s">
        <v>129</v>
      </c>
      <c r="E246" s="5" t="s">
        <v>130</v>
      </c>
      <c r="F246" s="5" t="s">
        <v>116</v>
      </c>
      <c r="G246" s="5" t="s">
        <v>85</v>
      </c>
      <c r="H246" s="5" t="s">
        <v>86</v>
      </c>
      <c r="I246" s="5" t="s">
        <v>162</v>
      </c>
      <c r="J246" s="5" t="s">
        <v>87</v>
      </c>
      <c r="K246" s="9">
        <v>41357.61</v>
      </c>
      <c r="L246" s="5" t="s">
        <v>488</v>
      </c>
      <c r="M246" s="13">
        <v>1.479430025090908</v>
      </c>
      <c r="N246" s="13">
        <v>61185.69</v>
      </c>
      <c r="O246" s="13">
        <v>45062.76</v>
      </c>
      <c r="P246" s="13">
        <v>16122.94</v>
      </c>
      <c r="Q246" s="10">
        <v>0.2635083464777467</v>
      </c>
      <c r="R246" s="5" t="s">
        <v>485</v>
      </c>
    </row>
    <row r="247" spans="1:18">
      <c r="A247" s="5" t="s">
        <v>276</v>
      </c>
      <c r="B247" s="5" t="s">
        <v>137</v>
      </c>
      <c r="C247" s="5" t="s">
        <v>497</v>
      </c>
      <c r="D247" s="5" t="s">
        <v>129</v>
      </c>
      <c r="E247" s="5" t="s">
        <v>130</v>
      </c>
      <c r="F247" s="5" t="s">
        <v>116</v>
      </c>
      <c r="G247" s="5" t="s">
        <v>90</v>
      </c>
      <c r="H247" s="5" t="s">
        <v>91</v>
      </c>
      <c r="I247" s="5" t="s">
        <v>163</v>
      </c>
      <c r="J247" s="5" t="s">
        <v>87</v>
      </c>
      <c r="K247" s="9">
        <v>341158.27</v>
      </c>
      <c r="L247" s="5" t="s">
        <v>490</v>
      </c>
      <c r="M247" s="13">
        <v>0.2878876129838506</v>
      </c>
      <c r="N247" s="13">
        <v>98215.24000000001</v>
      </c>
      <c r="O247" s="13">
        <v>66604.86</v>
      </c>
      <c r="P247" s="13">
        <v>31610.38</v>
      </c>
      <c r="Q247" s="10">
        <v>0.3218480146258361</v>
      </c>
      <c r="R247" s="5" t="s">
        <v>485</v>
      </c>
    </row>
    <row r="248" spans="1:18">
      <c r="A248" s="5" t="s">
        <v>276</v>
      </c>
      <c r="B248" s="5" t="s">
        <v>137</v>
      </c>
      <c r="C248" s="5" t="s">
        <v>497</v>
      </c>
      <c r="D248" s="5" t="s">
        <v>129</v>
      </c>
      <c r="E248" s="5" t="s">
        <v>130</v>
      </c>
      <c r="F248" s="5" t="s">
        <v>116</v>
      </c>
      <c r="G248" s="5" t="s">
        <v>88</v>
      </c>
      <c r="H248" s="5" t="s">
        <v>89</v>
      </c>
      <c r="I248" s="5" t="s">
        <v>163</v>
      </c>
      <c r="J248" s="5" t="s">
        <v>84</v>
      </c>
      <c r="K248" s="9">
        <v>1475501.2</v>
      </c>
      <c r="L248" s="5" t="s">
        <v>490</v>
      </c>
      <c r="M248" s="13">
        <v>0.8151604349762642</v>
      </c>
      <c r="N248" s="13">
        <v>1202770.2</v>
      </c>
      <c r="O248" s="13">
        <v>784834.08</v>
      </c>
      <c r="P248" s="13">
        <v>417936.12</v>
      </c>
      <c r="Q248" s="10">
        <v>0.3474779471589835</v>
      </c>
      <c r="R248" s="5" t="s">
        <v>489</v>
      </c>
    </row>
    <row r="249" spans="1:18">
      <c r="A249" s="5" t="s">
        <v>276</v>
      </c>
      <c r="B249" s="5" t="s">
        <v>137</v>
      </c>
      <c r="C249" s="5" t="s">
        <v>497</v>
      </c>
      <c r="D249" s="5" t="s">
        <v>129</v>
      </c>
      <c r="E249" s="5" t="s">
        <v>130</v>
      </c>
      <c r="F249" s="5" t="s">
        <v>116</v>
      </c>
      <c r="G249" s="5" t="s">
        <v>92</v>
      </c>
      <c r="H249" s="5" t="s">
        <v>93</v>
      </c>
      <c r="I249" s="5" t="s">
        <v>163</v>
      </c>
      <c r="J249" s="5" t="s">
        <v>87</v>
      </c>
      <c r="K249" s="9">
        <v>30685.81</v>
      </c>
      <c r="L249" s="5" t="s">
        <v>490</v>
      </c>
      <c r="M249" s="13">
        <v>1.683450428716074</v>
      </c>
      <c r="N249" s="13">
        <v>51658.04</v>
      </c>
      <c r="O249" s="13">
        <v>30690.01</v>
      </c>
      <c r="P249" s="13">
        <v>20968.03</v>
      </c>
      <c r="Q249" s="10">
        <v>0.4059006110181493</v>
      </c>
      <c r="R249" s="5" t="s">
        <v>485</v>
      </c>
    </row>
    <row r="250" spans="1:18">
      <c r="A250" s="5" t="s">
        <v>276</v>
      </c>
      <c r="B250" s="5" t="s">
        <v>137</v>
      </c>
      <c r="C250" s="5" t="s">
        <v>497</v>
      </c>
      <c r="D250" s="5" t="s">
        <v>129</v>
      </c>
      <c r="E250" s="5" t="s">
        <v>130</v>
      </c>
      <c r="F250" s="5" t="s">
        <v>116</v>
      </c>
      <c r="G250" s="5" t="s">
        <v>94</v>
      </c>
      <c r="H250" s="5" t="s">
        <v>95</v>
      </c>
      <c r="I250" s="5" t="s">
        <v>151</v>
      </c>
      <c r="J250" s="5" t="s">
        <v>87</v>
      </c>
      <c r="K250" s="9">
        <v>211168.58</v>
      </c>
      <c r="L250" s="5" t="s">
        <v>491</v>
      </c>
      <c r="M250" s="13">
        <v>0.07267591608562221</v>
      </c>
      <c r="N250" s="13">
        <v>15346.87</v>
      </c>
      <c r="O250" s="13">
        <v>7375</v>
      </c>
      <c r="P250" s="13">
        <v>7971.87</v>
      </c>
      <c r="Q250" s="10">
        <v>0.519445984751288</v>
      </c>
      <c r="R250" s="5" t="s">
        <v>485</v>
      </c>
    </row>
    <row r="251" spans="1:18">
      <c r="A251" s="5" t="s">
        <v>276</v>
      </c>
      <c r="B251" s="5" t="s">
        <v>137</v>
      </c>
      <c r="C251" s="5" t="s">
        <v>497</v>
      </c>
      <c r="D251" s="5" t="s">
        <v>107</v>
      </c>
      <c r="E251" s="5" t="s">
        <v>108</v>
      </c>
      <c r="F251" s="5" t="s">
        <v>106</v>
      </c>
      <c r="G251" s="5" t="s">
        <v>96</v>
      </c>
      <c r="H251" s="5" t="s">
        <v>97</v>
      </c>
      <c r="I251" s="5" t="s">
        <v>152</v>
      </c>
      <c r="J251" s="5" t="s">
        <v>98</v>
      </c>
      <c r="K251" s="9">
        <v>623455894.38</v>
      </c>
      <c r="L251" s="5" t="s">
        <v>484</v>
      </c>
      <c r="M251" s="13">
        <v>0.01674855495653643</v>
      </c>
      <c r="N251" s="13">
        <v>10441985.31</v>
      </c>
      <c r="O251" s="13">
        <v>9154173.92</v>
      </c>
      <c r="P251" s="13">
        <v>1287811.4</v>
      </c>
      <c r="Q251" s="10">
        <v>0.1233301294502587</v>
      </c>
      <c r="R251" s="5" t="s">
        <v>492</v>
      </c>
    </row>
    <row r="252" spans="1:18">
      <c r="A252" s="5" t="s">
        <v>276</v>
      </c>
      <c r="B252" s="5" t="s">
        <v>137</v>
      </c>
      <c r="C252" s="5" t="s">
        <v>497</v>
      </c>
      <c r="D252" s="5" t="s">
        <v>107</v>
      </c>
      <c r="E252" s="5" t="s">
        <v>108</v>
      </c>
      <c r="F252" s="5" t="s">
        <v>106</v>
      </c>
      <c r="G252" s="5" t="s">
        <v>82</v>
      </c>
      <c r="H252" s="5" t="s">
        <v>83</v>
      </c>
      <c r="I252" s="5" t="s">
        <v>149</v>
      </c>
      <c r="J252" s="5" t="s">
        <v>84</v>
      </c>
      <c r="K252" s="9">
        <v>49023603.39</v>
      </c>
      <c r="L252" s="5" t="s">
        <v>486</v>
      </c>
      <c r="M252" s="13">
        <v>0.03971809180385914</v>
      </c>
      <c r="N252" s="13">
        <v>1947123.98</v>
      </c>
      <c r="O252" s="13">
        <v>1596678.11</v>
      </c>
      <c r="P252" s="13">
        <v>350445.87</v>
      </c>
      <c r="Q252" s="10">
        <v>0.1799812819315183</v>
      </c>
      <c r="R252" s="5" t="s">
        <v>489</v>
      </c>
    </row>
    <row r="253" spans="1:18">
      <c r="A253" s="5" t="s">
        <v>276</v>
      </c>
      <c r="B253" s="5" t="s">
        <v>137</v>
      </c>
      <c r="C253" s="5" t="s">
        <v>497</v>
      </c>
      <c r="D253" s="5" t="s">
        <v>107</v>
      </c>
      <c r="E253" s="5" t="s">
        <v>108</v>
      </c>
      <c r="F253" s="5" t="s">
        <v>106</v>
      </c>
      <c r="G253" s="5" t="s">
        <v>85</v>
      </c>
      <c r="H253" s="5" t="s">
        <v>86</v>
      </c>
      <c r="I253" s="5" t="s">
        <v>162</v>
      </c>
      <c r="J253" s="5" t="s">
        <v>87</v>
      </c>
      <c r="K253" s="9">
        <v>1662430.05</v>
      </c>
      <c r="L253" s="5" t="s">
        <v>488</v>
      </c>
      <c r="M253" s="13">
        <v>1.73410951035203</v>
      </c>
      <c r="N253" s="13">
        <v>2882835.76</v>
      </c>
      <c r="O253" s="13">
        <v>2100789.93</v>
      </c>
      <c r="P253" s="13">
        <v>782045.83</v>
      </c>
      <c r="Q253" s="10">
        <v>0.271276581500432</v>
      </c>
      <c r="R253" s="5" t="s">
        <v>492</v>
      </c>
    </row>
    <row r="254" spans="1:18">
      <c r="A254" s="5" t="s">
        <v>276</v>
      </c>
      <c r="B254" s="5" t="s">
        <v>137</v>
      </c>
      <c r="C254" s="5" t="s">
        <v>497</v>
      </c>
      <c r="D254" s="5" t="s">
        <v>107</v>
      </c>
      <c r="E254" s="5" t="s">
        <v>108</v>
      </c>
      <c r="F254" s="5" t="s">
        <v>106</v>
      </c>
      <c r="G254" s="5" t="s">
        <v>90</v>
      </c>
      <c r="H254" s="5" t="s">
        <v>91</v>
      </c>
      <c r="I254" s="5" t="s">
        <v>163</v>
      </c>
      <c r="J254" s="5" t="s">
        <v>87</v>
      </c>
      <c r="K254" s="9">
        <v>8276544.73</v>
      </c>
      <c r="L254" s="5" t="s">
        <v>490</v>
      </c>
      <c r="M254" s="13">
        <v>0.3549760686184318</v>
      </c>
      <c r="N254" s="13">
        <v>2937975.31</v>
      </c>
      <c r="O254" s="13">
        <v>2020668.44</v>
      </c>
      <c r="P254" s="13">
        <v>917306.86</v>
      </c>
      <c r="Q254" s="10">
        <v>0.3122241554848192</v>
      </c>
      <c r="R254" s="5" t="s">
        <v>493</v>
      </c>
    </row>
    <row r="255" spans="1:18">
      <c r="A255" s="5" t="s">
        <v>276</v>
      </c>
      <c r="B255" s="5" t="s">
        <v>137</v>
      </c>
      <c r="C255" s="5" t="s">
        <v>497</v>
      </c>
      <c r="D255" s="5" t="s">
        <v>107</v>
      </c>
      <c r="E255" s="5" t="s">
        <v>108</v>
      </c>
      <c r="F255" s="5" t="s">
        <v>106</v>
      </c>
      <c r="G255" s="5" t="s">
        <v>88</v>
      </c>
      <c r="H255" s="5" t="s">
        <v>89</v>
      </c>
      <c r="I255" s="5" t="s">
        <v>163</v>
      </c>
      <c r="J255" s="5" t="s">
        <v>84</v>
      </c>
      <c r="K255" s="9">
        <v>5672622.470000001</v>
      </c>
      <c r="L255" s="5" t="s">
        <v>490</v>
      </c>
      <c r="M255" s="13">
        <v>0.9856643059836837</v>
      </c>
      <c r="N255" s="13">
        <v>5591301.49</v>
      </c>
      <c r="O255" s="13">
        <v>3662479.16</v>
      </c>
      <c r="P255" s="13">
        <v>1928822.33</v>
      </c>
      <c r="Q255" s="10">
        <v>0.3449684001926356</v>
      </c>
      <c r="R255" s="5" t="s">
        <v>494</v>
      </c>
    </row>
    <row r="256" spans="1:18">
      <c r="A256" s="5" t="s">
        <v>276</v>
      </c>
      <c r="B256" s="5" t="s">
        <v>137</v>
      </c>
      <c r="C256" s="5" t="s">
        <v>497</v>
      </c>
      <c r="D256" s="5" t="s">
        <v>107</v>
      </c>
      <c r="E256" s="5" t="s">
        <v>108</v>
      </c>
      <c r="F256" s="5" t="s">
        <v>106</v>
      </c>
      <c r="G256" s="5" t="s">
        <v>92</v>
      </c>
      <c r="H256" s="5" t="s">
        <v>93</v>
      </c>
      <c r="I256" s="5" t="s">
        <v>163</v>
      </c>
      <c r="J256" s="5" t="s">
        <v>87</v>
      </c>
      <c r="K256" s="9">
        <v>801773.39</v>
      </c>
      <c r="L256" s="5" t="s">
        <v>490</v>
      </c>
      <c r="M256" s="13">
        <v>2.046181390479921</v>
      </c>
      <c r="N256" s="13">
        <v>1640573.79</v>
      </c>
      <c r="O256" s="13">
        <v>973534.08</v>
      </c>
      <c r="P256" s="13">
        <v>667039.7</v>
      </c>
      <c r="Q256" s="10">
        <v>0.4065892702089309</v>
      </c>
      <c r="R256" s="5" t="s">
        <v>495</v>
      </c>
    </row>
    <row r="257" spans="1:18">
      <c r="A257" s="5" t="s">
        <v>276</v>
      </c>
      <c r="B257" s="5" t="s">
        <v>137</v>
      </c>
      <c r="C257" s="5" t="s">
        <v>497</v>
      </c>
      <c r="D257" s="5" t="s">
        <v>107</v>
      </c>
      <c r="E257" s="5" t="s">
        <v>108</v>
      </c>
      <c r="F257" s="5" t="s">
        <v>106</v>
      </c>
      <c r="G257" s="5" t="s">
        <v>94</v>
      </c>
      <c r="H257" s="5" t="s">
        <v>95</v>
      </c>
      <c r="I257" s="5" t="s">
        <v>151</v>
      </c>
      <c r="J257" s="5" t="s">
        <v>87</v>
      </c>
      <c r="K257" s="9">
        <v>4447014.63</v>
      </c>
      <c r="L257" s="5" t="s">
        <v>491</v>
      </c>
      <c r="M257" s="13">
        <v>0.08451726411343063</v>
      </c>
      <c r="N257" s="13">
        <v>375849.51</v>
      </c>
      <c r="O257" s="13">
        <v>179897.59</v>
      </c>
      <c r="P257" s="13">
        <v>195951.92</v>
      </c>
      <c r="Q257" s="10">
        <v>0.5213573911537093</v>
      </c>
      <c r="R257" s="5" t="s">
        <v>492</v>
      </c>
    </row>
    <row r="258" spans="1:18">
      <c r="A258" s="5" t="s">
        <v>276</v>
      </c>
      <c r="B258" s="5" t="s">
        <v>137</v>
      </c>
      <c r="C258" s="5" t="s">
        <v>497</v>
      </c>
      <c r="D258" s="5" t="s">
        <v>109</v>
      </c>
      <c r="E258" s="5" t="s">
        <v>110</v>
      </c>
      <c r="F258" s="5" t="s">
        <v>111</v>
      </c>
      <c r="G258" s="5" t="s">
        <v>96</v>
      </c>
      <c r="H258" s="5" t="s">
        <v>97</v>
      </c>
      <c r="I258" s="5" t="s">
        <v>152</v>
      </c>
      <c r="J258" s="5" t="s">
        <v>98</v>
      </c>
      <c r="K258" s="9">
        <v>179005609.41</v>
      </c>
      <c r="L258" s="5" t="s">
        <v>484</v>
      </c>
      <c r="M258" s="13">
        <v>0.01498738374089257</v>
      </c>
      <c r="N258" s="13">
        <v>2682825.76</v>
      </c>
      <c r="O258" s="13">
        <v>2361772.43</v>
      </c>
      <c r="P258" s="13">
        <v>321053.33</v>
      </c>
      <c r="Q258" s="10">
        <v>0.1196698402060967</v>
      </c>
      <c r="R258" s="5" t="s">
        <v>487</v>
      </c>
    </row>
    <row r="259" spans="1:18">
      <c r="A259" s="5" t="s">
        <v>276</v>
      </c>
      <c r="B259" s="5" t="s">
        <v>137</v>
      </c>
      <c r="C259" s="5" t="s">
        <v>497</v>
      </c>
      <c r="D259" s="5" t="s">
        <v>109</v>
      </c>
      <c r="E259" s="5" t="s">
        <v>110</v>
      </c>
      <c r="F259" s="5" t="s">
        <v>111</v>
      </c>
      <c r="G259" s="5" t="s">
        <v>82</v>
      </c>
      <c r="H259" s="5" t="s">
        <v>83</v>
      </c>
      <c r="I259" s="5" t="s">
        <v>149</v>
      </c>
      <c r="J259" s="5" t="s">
        <v>84</v>
      </c>
      <c r="K259" s="9">
        <v>108836390.63</v>
      </c>
      <c r="L259" s="5" t="s">
        <v>486</v>
      </c>
      <c r="M259" s="13">
        <v>0.03341780206920484</v>
      </c>
      <c r="N259" s="13">
        <v>3637072.96</v>
      </c>
      <c r="O259" s="13">
        <v>2985041.19</v>
      </c>
      <c r="P259" s="13">
        <v>652031.76</v>
      </c>
      <c r="Q259" s="10">
        <v>0.1792737641424713</v>
      </c>
      <c r="R259" s="5" t="s">
        <v>493</v>
      </c>
    </row>
    <row r="260" spans="1:18">
      <c r="A260" s="5" t="s">
        <v>276</v>
      </c>
      <c r="B260" s="5" t="s">
        <v>137</v>
      </c>
      <c r="C260" s="5" t="s">
        <v>497</v>
      </c>
      <c r="D260" s="5" t="s">
        <v>109</v>
      </c>
      <c r="E260" s="5" t="s">
        <v>110</v>
      </c>
      <c r="F260" s="5" t="s">
        <v>111</v>
      </c>
      <c r="G260" s="5" t="s">
        <v>85</v>
      </c>
      <c r="H260" s="5" t="s">
        <v>86</v>
      </c>
      <c r="I260" s="5" t="s">
        <v>162</v>
      </c>
      <c r="J260" s="5" t="s">
        <v>87</v>
      </c>
      <c r="K260" s="9">
        <v>1018511.28</v>
      </c>
      <c r="L260" s="5" t="s">
        <v>488</v>
      </c>
      <c r="M260" s="13">
        <v>1.413486338609819</v>
      </c>
      <c r="N260" s="13">
        <v>1439651.78</v>
      </c>
      <c r="O260" s="13">
        <v>1061134.29</v>
      </c>
      <c r="P260" s="13">
        <v>378517.5</v>
      </c>
      <c r="Q260" s="10">
        <v>0.2629229548828815</v>
      </c>
      <c r="R260" s="5" t="s">
        <v>492</v>
      </c>
    </row>
    <row r="261" spans="1:18">
      <c r="A261" s="5" t="s">
        <v>276</v>
      </c>
      <c r="B261" s="5" t="s">
        <v>137</v>
      </c>
      <c r="C261" s="5" t="s">
        <v>497</v>
      </c>
      <c r="D261" s="5" t="s">
        <v>109</v>
      </c>
      <c r="E261" s="5" t="s">
        <v>110</v>
      </c>
      <c r="F261" s="5" t="s">
        <v>111</v>
      </c>
      <c r="G261" s="5" t="s">
        <v>90</v>
      </c>
      <c r="H261" s="5" t="s">
        <v>91</v>
      </c>
      <c r="I261" s="5" t="s">
        <v>163</v>
      </c>
      <c r="J261" s="5" t="s">
        <v>87</v>
      </c>
      <c r="K261" s="9">
        <v>5191109.21</v>
      </c>
      <c r="L261" s="5" t="s">
        <v>490</v>
      </c>
      <c r="M261" s="13">
        <v>0.297524553524082</v>
      </c>
      <c r="N261" s="13">
        <v>1544482.45</v>
      </c>
      <c r="O261" s="13">
        <v>1073958.28</v>
      </c>
      <c r="P261" s="13">
        <v>470524.16</v>
      </c>
      <c r="Q261" s="10">
        <v>0.3046484341728843</v>
      </c>
      <c r="R261" s="5" t="s">
        <v>492</v>
      </c>
    </row>
    <row r="262" spans="1:18">
      <c r="A262" s="5" t="s">
        <v>276</v>
      </c>
      <c r="B262" s="5" t="s">
        <v>137</v>
      </c>
      <c r="C262" s="5" t="s">
        <v>497</v>
      </c>
      <c r="D262" s="5" t="s">
        <v>109</v>
      </c>
      <c r="E262" s="5" t="s">
        <v>110</v>
      </c>
      <c r="F262" s="5" t="s">
        <v>111</v>
      </c>
      <c r="G262" s="5" t="s">
        <v>88</v>
      </c>
      <c r="H262" s="5" t="s">
        <v>89</v>
      </c>
      <c r="I262" s="5" t="s">
        <v>163</v>
      </c>
      <c r="J262" s="5" t="s">
        <v>84</v>
      </c>
      <c r="K262" s="9">
        <v>5147394.13</v>
      </c>
      <c r="L262" s="5" t="s">
        <v>490</v>
      </c>
      <c r="M262" s="13">
        <v>0.8341854230618242</v>
      </c>
      <c r="N262" s="13">
        <v>4293881.15</v>
      </c>
      <c r="O262" s="13">
        <v>2804887.05</v>
      </c>
      <c r="P262" s="13">
        <v>1488994.1</v>
      </c>
      <c r="Q262" s="10">
        <v>0.3467711489872047</v>
      </c>
      <c r="R262" s="5" t="s">
        <v>494</v>
      </c>
    </row>
    <row r="263" spans="1:18">
      <c r="A263" s="5" t="s">
        <v>276</v>
      </c>
      <c r="B263" s="5" t="s">
        <v>137</v>
      </c>
      <c r="C263" s="5" t="s">
        <v>497</v>
      </c>
      <c r="D263" s="5" t="s">
        <v>109</v>
      </c>
      <c r="E263" s="5" t="s">
        <v>110</v>
      </c>
      <c r="F263" s="5" t="s">
        <v>111</v>
      </c>
      <c r="G263" s="5" t="s">
        <v>92</v>
      </c>
      <c r="H263" s="5" t="s">
        <v>93</v>
      </c>
      <c r="I263" s="5" t="s">
        <v>163</v>
      </c>
      <c r="J263" s="5" t="s">
        <v>87</v>
      </c>
      <c r="K263" s="9">
        <v>370868.93</v>
      </c>
      <c r="L263" s="5" t="s">
        <v>490</v>
      </c>
      <c r="M263" s="13">
        <v>1.779077206602343</v>
      </c>
      <c r="N263" s="13">
        <v>659804.46</v>
      </c>
      <c r="O263" s="13">
        <v>396096.04</v>
      </c>
      <c r="P263" s="13">
        <v>263708.42</v>
      </c>
      <c r="Q263" s="10">
        <v>0.3996766254050481</v>
      </c>
      <c r="R263" s="5" t="s">
        <v>487</v>
      </c>
    </row>
    <row r="264" spans="1:18">
      <c r="A264" s="5" t="s">
        <v>276</v>
      </c>
      <c r="B264" s="5" t="s">
        <v>137</v>
      </c>
      <c r="C264" s="5" t="s">
        <v>497</v>
      </c>
      <c r="D264" s="5" t="s">
        <v>109</v>
      </c>
      <c r="E264" s="5" t="s">
        <v>110</v>
      </c>
      <c r="F264" s="5" t="s">
        <v>111</v>
      </c>
      <c r="G264" s="5" t="s">
        <v>94</v>
      </c>
      <c r="H264" s="5" t="s">
        <v>95</v>
      </c>
      <c r="I264" s="5" t="s">
        <v>151</v>
      </c>
      <c r="J264" s="5" t="s">
        <v>87</v>
      </c>
      <c r="K264" s="9">
        <v>9319048.629999999</v>
      </c>
      <c r="L264" s="5" t="s">
        <v>491</v>
      </c>
      <c r="M264" s="13">
        <v>0.07088186854970839</v>
      </c>
      <c r="N264" s="13">
        <v>660551.58</v>
      </c>
      <c r="O264" s="13">
        <v>320669.29</v>
      </c>
      <c r="P264" s="13">
        <v>339882.28</v>
      </c>
      <c r="Q264" s="10">
        <v>0.5145431337852526</v>
      </c>
      <c r="R264" s="5" t="s">
        <v>496</v>
      </c>
    </row>
    <row r="265" spans="1:18">
      <c r="A265" s="5" t="s">
        <v>276</v>
      </c>
      <c r="B265" s="5" t="s">
        <v>137</v>
      </c>
      <c r="C265" s="5" t="s">
        <v>497</v>
      </c>
      <c r="D265" s="5" t="s">
        <v>104</v>
      </c>
      <c r="E265" s="5" t="s">
        <v>105</v>
      </c>
      <c r="F265" s="5" t="s">
        <v>106</v>
      </c>
      <c r="G265" s="5" t="s">
        <v>96</v>
      </c>
      <c r="H265" s="5" t="s">
        <v>97</v>
      </c>
      <c r="I265" s="5" t="s">
        <v>152</v>
      </c>
      <c r="J265" s="5" t="s">
        <v>98</v>
      </c>
      <c r="K265" s="9">
        <v>329149322.31</v>
      </c>
      <c r="L265" s="5" t="s">
        <v>484</v>
      </c>
      <c r="M265" s="13">
        <v>0.01614018349701034</v>
      </c>
      <c r="N265" s="13">
        <v>5312530.46</v>
      </c>
      <c r="O265" s="13">
        <v>4675096.640000001</v>
      </c>
      <c r="P265" s="13">
        <v>637433.8199999999</v>
      </c>
      <c r="Q265" s="10">
        <v>0.1199868546259592</v>
      </c>
      <c r="R265" s="5" t="s">
        <v>487</v>
      </c>
    </row>
    <row r="266" spans="1:18">
      <c r="A266" s="5" t="s">
        <v>276</v>
      </c>
      <c r="B266" s="5" t="s">
        <v>137</v>
      </c>
      <c r="C266" s="5" t="s">
        <v>497</v>
      </c>
      <c r="D266" s="5" t="s">
        <v>104</v>
      </c>
      <c r="E266" s="5" t="s">
        <v>105</v>
      </c>
      <c r="F266" s="5" t="s">
        <v>106</v>
      </c>
      <c r="G266" s="5" t="s">
        <v>82</v>
      </c>
      <c r="H266" s="5" t="s">
        <v>83</v>
      </c>
      <c r="I266" s="5" t="s">
        <v>149</v>
      </c>
      <c r="J266" s="5" t="s">
        <v>84</v>
      </c>
      <c r="K266" s="9">
        <v>113053360.19</v>
      </c>
      <c r="L266" s="5" t="s">
        <v>486</v>
      </c>
      <c r="M266" s="13">
        <v>0.03665288438164024</v>
      </c>
      <c r="N266" s="13">
        <v>4143731.74</v>
      </c>
      <c r="O266" s="13">
        <v>3372443.37</v>
      </c>
      <c r="P266" s="13">
        <v>771288.37</v>
      </c>
      <c r="Q266" s="10">
        <v>0.1861337601936558</v>
      </c>
      <c r="R266" s="5" t="s">
        <v>492</v>
      </c>
    </row>
    <row r="267" spans="1:18">
      <c r="A267" s="5" t="s">
        <v>276</v>
      </c>
      <c r="B267" s="5" t="s">
        <v>137</v>
      </c>
      <c r="C267" s="5" t="s">
        <v>497</v>
      </c>
      <c r="D267" s="5" t="s">
        <v>104</v>
      </c>
      <c r="E267" s="5" t="s">
        <v>105</v>
      </c>
      <c r="F267" s="5" t="s">
        <v>106</v>
      </c>
      <c r="G267" s="5" t="s">
        <v>85</v>
      </c>
      <c r="H267" s="5" t="s">
        <v>86</v>
      </c>
      <c r="I267" s="5" t="s">
        <v>162</v>
      </c>
      <c r="J267" s="5" t="s">
        <v>87</v>
      </c>
      <c r="K267" s="9">
        <v>3433227.81</v>
      </c>
      <c r="L267" s="5" t="s">
        <v>488</v>
      </c>
      <c r="M267" s="13">
        <v>1.558068396865281</v>
      </c>
      <c r="N267" s="13">
        <v>5349203.75</v>
      </c>
      <c r="O267" s="13">
        <v>3918431.38</v>
      </c>
      <c r="P267" s="13">
        <v>1430772.36</v>
      </c>
      <c r="Q267" s="10">
        <v>0.2674738945959948</v>
      </c>
      <c r="R267" s="5" t="s">
        <v>496</v>
      </c>
    </row>
    <row r="268" spans="1:18">
      <c r="A268" s="5" t="s">
        <v>276</v>
      </c>
      <c r="B268" s="5" t="s">
        <v>137</v>
      </c>
      <c r="C268" s="5" t="s">
        <v>497</v>
      </c>
      <c r="D268" s="5" t="s">
        <v>104</v>
      </c>
      <c r="E268" s="5" t="s">
        <v>105</v>
      </c>
      <c r="F268" s="5" t="s">
        <v>106</v>
      </c>
      <c r="G268" s="5" t="s">
        <v>90</v>
      </c>
      <c r="H268" s="5" t="s">
        <v>91</v>
      </c>
      <c r="I268" s="5" t="s">
        <v>163</v>
      </c>
      <c r="J268" s="5" t="s">
        <v>87</v>
      </c>
      <c r="K268" s="9">
        <v>2126705.68</v>
      </c>
      <c r="L268" s="5" t="s">
        <v>490</v>
      </c>
      <c r="M268" s="13">
        <v>0.363697124277206</v>
      </c>
      <c r="N268" s="13">
        <v>773476.74</v>
      </c>
      <c r="O268" s="13">
        <v>535717.8200000001</v>
      </c>
      <c r="P268" s="13">
        <v>237758.93</v>
      </c>
      <c r="Q268" s="10">
        <v>0.3073898899661805</v>
      </c>
      <c r="R268" s="5" t="s">
        <v>492</v>
      </c>
    </row>
    <row r="269" spans="1:18">
      <c r="A269" s="5" t="s">
        <v>276</v>
      </c>
      <c r="B269" s="5" t="s">
        <v>137</v>
      </c>
      <c r="C269" s="5" t="s">
        <v>497</v>
      </c>
      <c r="D269" s="5" t="s">
        <v>104</v>
      </c>
      <c r="E269" s="5" t="s">
        <v>105</v>
      </c>
      <c r="F269" s="5" t="s">
        <v>106</v>
      </c>
      <c r="G269" s="5" t="s">
        <v>88</v>
      </c>
      <c r="H269" s="5" t="s">
        <v>89</v>
      </c>
      <c r="I269" s="5" t="s">
        <v>163</v>
      </c>
      <c r="J269" s="5" t="s">
        <v>84</v>
      </c>
      <c r="K269" s="9">
        <v>2828503.45</v>
      </c>
      <c r="L269" s="5" t="s">
        <v>490</v>
      </c>
      <c r="M269" s="13">
        <v>0.9679812623173571</v>
      </c>
      <c r="N269" s="13">
        <v>2737938.34</v>
      </c>
      <c r="O269" s="13">
        <v>1788891.95</v>
      </c>
      <c r="P269" s="13">
        <v>949046.4</v>
      </c>
      <c r="Q269" s="10">
        <v>0.3466281128887658</v>
      </c>
      <c r="R269" s="5" t="s">
        <v>493</v>
      </c>
    </row>
    <row r="270" spans="1:18">
      <c r="A270" s="5" t="s">
        <v>276</v>
      </c>
      <c r="B270" s="5" t="s">
        <v>137</v>
      </c>
      <c r="C270" s="5" t="s">
        <v>497</v>
      </c>
      <c r="D270" s="5" t="s">
        <v>104</v>
      </c>
      <c r="E270" s="5" t="s">
        <v>105</v>
      </c>
      <c r="F270" s="5" t="s">
        <v>106</v>
      </c>
      <c r="G270" s="5" t="s">
        <v>92</v>
      </c>
      <c r="H270" s="5" t="s">
        <v>93</v>
      </c>
      <c r="I270" s="5" t="s">
        <v>163</v>
      </c>
      <c r="J270" s="5" t="s">
        <v>87</v>
      </c>
      <c r="K270" s="9">
        <v>334417.89</v>
      </c>
      <c r="L270" s="5" t="s">
        <v>490</v>
      </c>
      <c r="M270" s="13">
        <v>2.04767170201331</v>
      </c>
      <c r="N270" s="13">
        <v>684778.0499999999</v>
      </c>
      <c r="O270" s="13">
        <v>412127.11</v>
      </c>
      <c r="P270" s="13">
        <v>272650.92</v>
      </c>
      <c r="Q270" s="10">
        <v>0.398159549652621</v>
      </c>
      <c r="R270" s="5" t="s">
        <v>493</v>
      </c>
    </row>
    <row r="271" spans="1:18">
      <c r="A271" s="5" t="s">
        <v>276</v>
      </c>
      <c r="B271" s="5" t="s">
        <v>137</v>
      </c>
      <c r="C271" s="5" t="s">
        <v>497</v>
      </c>
      <c r="D271" s="5" t="s">
        <v>104</v>
      </c>
      <c r="E271" s="5" t="s">
        <v>105</v>
      </c>
      <c r="F271" s="5" t="s">
        <v>106</v>
      </c>
      <c r="G271" s="5" t="s">
        <v>94</v>
      </c>
      <c r="H271" s="5" t="s">
        <v>95</v>
      </c>
      <c r="I271" s="5" t="s">
        <v>151</v>
      </c>
      <c r="J271" s="5" t="s">
        <v>87</v>
      </c>
      <c r="K271" s="9">
        <v>17666149.21</v>
      </c>
      <c r="L271" s="5" t="s">
        <v>491</v>
      </c>
      <c r="M271" s="13">
        <v>0.07590862468437172</v>
      </c>
      <c r="N271" s="13">
        <v>1341013.09</v>
      </c>
      <c r="O271" s="13">
        <v>652965.3</v>
      </c>
      <c r="P271" s="13">
        <v>688047.78</v>
      </c>
      <c r="Q271" s="10">
        <v>0.5130805844706556</v>
      </c>
      <c r="R271" s="5" t="s">
        <v>494</v>
      </c>
    </row>
    <row r="272" spans="1:18">
      <c r="A272" s="5" t="s">
        <v>276</v>
      </c>
      <c r="B272" s="5" t="s">
        <v>137</v>
      </c>
      <c r="C272" s="5" t="s">
        <v>497</v>
      </c>
      <c r="D272" s="5" t="s">
        <v>123</v>
      </c>
      <c r="E272" s="5" t="s">
        <v>124</v>
      </c>
      <c r="F272" s="5" t="s">
        <v>111</v>
      </c>
      <c r="G272" s="5" t="s">
        <v>96</v>
      </c>
      <c r="H272" s="5" t="s">
        <v>97</v>
      </c>
      <c r="I272" s="5" t="s">
        <v>152</v>
      </c>
      <c r="J272" s="5" t="s">
        <v>98</v>
      </c>
      <c r="K272" s="9">
        <v>151344534.58</v>
      </c>
      <c r="L272" s="5" t="s">
        <v>484</v>
      </c>
      <c r="M272" s="13">
        <v>0.01296241727819386</v>
      </c>
      <c r="N272" s="13">
        <v>1961791.01</v>
      </c>
      <c r="O272" s="13">
        <v>1728931.81</v>
      </c>
      <c r="P272" s="13">
        <v>232859.2</v>
      </c>
      <c r="Q272" s="10">
        <v>0.1186972510389881</v>
      </c>
      <c r="R272" s="5" t="s">
        <v>489</v>
      </c>
    </row>
    <row r="273" spans="1:18">
      <c r="A273" s="5" t="s">
        <v>276</v>
      </c>
      <c r="B273" s="5" t="s">
        <v>137</v>
      </c>
      <c r="C273" s="5" t="s">
        <v>497</v>
      </c>
      <c r="D273" s="5" t="s">
        <v>123</v>
      </c>
      <c r="E273" s="5" t="s">
        <v>124</v>
      </c>
      <c r="F273" s="5" t="s">
        <v>111</v>
      </c>
      <c r="G273" s="5" t="s">
        <v>82</v>
      </c>
      <c r="H273" s="5" t="s">
        <v>83</v>
      </c>
      <c r="I273" s="5" t="s">
        <v>149</v>
      </c>
      <c r="J273" s="5" t="s">
        <v>84</v>
      </c>
      <c r="K273" s="9">
        <v>25283979.22</v>
      </c>
      <c r="L273" s="5" t="s">
        <v>486</v>
      </c>
      <c r="M273" s="13">
        <v>0.03038909948922194</v>
      </c>
      <c r="N273" s="13">
        <v>768357.36</v>
      </c>
      <c r="O273" s="13">
        <v>625728.92</v>
      </c>
      <c r="P273" s="13">
        <v>142628.44</v>
      </c>
      <c r="Q273" s="10">
        <v>0.1856277396757155</v>
      </c>
      <c r="R273" s="5" t="s">
        <v>485</v>
      </c>
    </row>
    <row r="274" spans="1:18">
      <c r="A274" s="5" t="s">
        <v>276</v>
      </c>
      <c r="B274" s="5" t="s">
        <v>137</v>
      </c>
      <c r="C274" s="5" t="s">
        <v>497</v>
      </c>
      <c r="D274" s="5" t="s">
        <v>123</v>
      </c>
      <c r="E274" s="5" t="s">
        <v>124</v>
      </c>
      <c r="F274" s="5" t="s">
        <v>111</v>
      </c>
      <c r="G274" s="5" t="s">
        <v>85</v>
      </c>
      <c r="H274" s="5" t="s">
        <v>86</v>
      </c>
      <c r="I274" s="5" t="s">
        <v>162</v>
      </c>
      <c r="J274" s="5" t="s">
        <v>87</v>
      </c>
      <c r="K274" s="9">
        <v>422903.24</v>
      </c>
      <c r="L274" s="5" t="s">
        <v>488</v>
      </c>
      <c r="M274" s="13">
        <v>1.299500495668938</v>
      </c>
      <c r="N274" s="13">
        <v>549562.97</v>
      </c>
      <c r="O274" s="13">
        <v>402370.51</v>
      </c>
      <c r="P274" s="13">
        <v>147192.46</v>
      </c>
      <c r="Q274" s="10">
        <v>0.267835476615173</v>
      </c>
      <c r="R274" s="5" t="s">
        <v>489</v>
      </c>
    </row>
    <row r="275" spans="1:18">
      <c r="A275" s="5" t="s">
        <v>276</v>
      </c>
      <c r="B275" s="5" t="s">
        <v>137</v>
      </c>
      <c r="C275" s="5" t="s">
        <v>497</v>
      </c>
      <c r="D275" s="5" t="s">
        <v>123</v>
      </c>
      <c r="E275" s="5" t="s">
        <v>124</v>
      </c>
      <c r="F275" s="5" t="s">
        <v>111</v>
      </c>
      <c r="G275" s="5" t="s">
        <v>90</v>
      </c>
      <c r="H275" s="5" t="s">
        <v>91</v>
      </c>
      <c r="I275" s="5" t="s">
        <v>163</v>
      </c>
      <c r="J275" s="5" t="s">
        <v>87</v>
      </c>
      <c r="K275" s="9">
        <v>882517.95</v>
      </c>
      <c r="L275" s="5" t="s">
        <v>490</v>
      </c>
      <c r="M275" s="13">
        <v>0.2763646677101582</v>
      </c>
      <c r="N275" s="13">
        <v>243896.78</v>
      </c>
      <c r="O275" s="13">
        <v>169314.79</v>
      </c>
      <c r="P275" s="13">
        <v>74581.99000000001</v>
      </c>
      <c r="Q275" s="10">
        <v>0.3057932540150797</v>
      </c>
      <c r="R275" s="5" t="s">
        <v>485</v>
      </c>
    </row>
    <row r="276" spans="1:18">
      <c r="A276" s="5" t="s">
        <v>276</v>
      </c>
      <c r="B276" s="5" t="s">
        <v>137</v>
      </c>
      <c r="C276" s="5" t="s">
        <v>497</v>
      </c>
      <c r="D276" s="5" t="s">
        <v>123</v>
      </c>
      <c r="E276" s="5" t="s">
        <v>124</v>
      </c>
      <c r="F276" s="5" t="s">
        <v>111</v>
      </c>
      <c r="G276" s="5" t="s">
        <v>88</v>
      </c>
      <c r="H276" s="5" t="s">
        <v>89</v>
      </c>
      <c r="I276" s="5" t="s">
        <v>163</v>
      </c>
      <c r="J276" s="5" t="s">
        <v>84</v>
      </c>
      <c r="K276" s="9">
        <v>782283.59</v>
      </c>
      <c r="L276" s="5" t="s">
        <v>490</v>
      </c>
      <c r="M276" s="13">
        <v>0.8145125605919972</v>
      </c>
      <c r="N276" s="13">
        <v>637179.8100000001</v>
      </c>
      <c r="O276" s="13">
        <v>412704.27</v>
      </c>
      <c r="P276" s="13">
        <v>224475.54</v>
      </c>
      <c r="Q276" s="10">
        <v>0.3522954376096756</v>
      </c>
      <c r="R276" s="5" t="s">
        <v>489</v>
      </c>
    </row>
    <row r="277" spans="1:18">
      <c r="A277" s="5" t="s">
        <v>276</v>
      </c>
      <c r="B277" s="5" t="s">
        <v>137</v>
      </c>
      <c r="C277" s="5" t="s">
        <v>497</v>
      </c>
      <c r="D277" s="5" t="s">
        <v>123</v>
      </c>
      <c r="E277" s="5" t="s">
        <v>124</v>
      </c>
      <c r="F277" s="5" t="s">
        <v>111</v>
      </c>
      <c r="G277" s="5" t="s">
        <v>94</v>
      </c>
      <c r="H277" s="5" t="s">
        <v>95</v>
      </c>
      <c r="I277" s="5" t="s">
        <v>151</v>
      </c>
      <c r="J277" s="5" t="s">
        <v>87</v>
      </c>
      <c r="K277" s="9">
        <v>3263915.62</v>
      </c>
      <c r="L277" s="5" t="s">
        <v>491</v>
      </c>
      <c r="M277" s="13">
        <v>0.06484625052898886</v>
      </c>
      <c r="N277" s="13">
        <v>211652.69</v>
      </c>
      <c r="O277" s="13">
        <v>102086.71</v>
      </c>
      <c r="P277" s="13">
        <v>109565.97</v>
      </c>
      <c r="Q277" s="10">
        <v>0.5176686863748342</v>
      </c>
      <c r="R277" s="5" t="s">
        <v>487</v>
      </c>
    </row>
    <row r="278" spans="1:18">
      <c r="A278" s="5" t="s">
        <v>276</v>
      </c>
      <c r="B278" s="5" t="s">
        <v>137</v>
      </c>
      <c r="C278" s="5" t="s">
        <v>497</v>
      </c>
      <c r="D278" s="5" t="s">
        <v>131</v>
      </c>
      <c r="E278" s="5" t="s">
        <v>132</v>
      </c>
      <c r="F278" s="5" t="s">
        <v>111</v>
      </c>
      <c r="G278" s="5" t="s">
        <v>88</v>
      </c>
      <c r="H278" s="5" t="s">
        <v>89</v>
      </c>
      <c r="I278" s="5" t="s">
        <v>163</v>
      </c>
      <c r="J278" s="5" t="s">
        <v>84</v>
      </c>
      <c r="K278" s="9">
        <v>158809.04</v>
      </c>
      <c r="L278" s="5" t="s">
        <v>490</v>
      </c>
      <c r="M278" s="13">
        <v>0.8016047449188031</v>
      </c>
      <c r="N278" s="13">
        <v>127302.08</v>
      </c>
      <c r="O278" s="13">
        <v>83143.17999999999</v>
      </c>
      <c r="P278" s="13">
        <v>44158.9</v>
      </c>
      <c r="Q278" s="10">
        <v>0.3468827846332126</v>
      </c>
      <c r="R278" s="5" t="s">
        <v>485</v>
      </c>
    </row>
    <row r="279" spans="1:18">
      <c r="A279" s="5" t="s">
        <v>276</v>
      </c>
      <c r="B279" s="5" t="s">
        <v>137</v>
      </c>
      <c r="C279" s="5" t="s">
        <v>497</v>
      </c>
      <c r="D279" s="5" t="s">
        <v>131</v>
      </c>
      <c r="E279" s="5" t="s">
        <v>132</v>
      </c>
      <c r="F279" s="5" t="s">
        <v>111</v>
      </c>
      <c r="G279" s="5" t="s">
        <v>92</v>
      </c>
      <c r="H279" s="5" t="s">
        <v>93</v>
      </c>
      <c r="I279" s="5" t="s">
        <v>163</v>
      </c>
      <c r="J279" s="5" t="s">
        <v>87</v>
      </c>
      <c r="K279" s="9">
        <v>19548</v>
      </c>
      <c r="L279" s="5" t="s">
        <v>490</v>
      </c>
      <c r="M279" s="13">
        <v>1.722978821362799</v>
      </c>
      <c r="N279" s="13">
        <v>33680.79</v>
      </c>
      <c r="O279" s="13">
        <v>20217.47</v>
      </c>
      <c r="P279" s="13">
        <v>13463.32</v>
      </c>
      <c r="Q279" s="10">
        <v>0.3997329041272488</v>
      </c>
      <c r="R279" s="5" t="s">
        <v>485</v>
      </c>
    </row>
    <row r="280" spans="1:18">
      <c r="A280" s="5" t="s">
        <v>276</v>
      </c>
      <c r="B280" s="5" t="s">
        <v>137</v>
      </c>
      <c r="C280" s="5" t="s">
        <v>497</v>
      </c>
      <c r="D280" s="5" t="s">
        <v>119</v>
      </c>
      <c r="E280" s="5" t="s">
        <v>120</v>
      </c>
      <c r="F280" s="5" t="s">
        <v>116</v>
      </c>
      <c r="G280" s="5" t="s">
        <v>96</v>
      </c>
      <c r="H280" s="5" t="s">
        <v>97</v>
      </c>
      <c r="I280" s="5" t="s">
        <v>152</v>
      </c>
      <c r="J280" s="5" t="s">
        <v>98</v>
      </c>
      <c r="K280" s="9">
        <v>330951613.33</v>
      </c>
      <c r="L280" s="5" t="s">
        <v>484</v>
      </c>
      <c r="M280" s="13">
        <v>0.01330101308680029</v>
      </c>
      <c r="N280" s="13">
        <v>4401991.74</v>
      </c>
      <c r="O280" s="13">
        <v>3868605.51</v>
      </c>
      <c r="P280" s="13">
        <v>533386.24</v>
      </c>
      <c r="Q280" s="10">
        <v>0.1211692959696467</v>
      </c>
      <c r="R280" s="5" t="s">
        <v>493</v>
      </c>
    </row>
    <row r="281" spans="1:18">
      <c r="A281" s="5" t="s">
        <v>276</v>
      </c>
      <c r="B281" s="5" t="s">
        <v>137</v>
      </c>
      <c r="C281" s="5" t="s">
        <v>497</v>
      </c>
      <c r="D281" s="5" t="s">
        <v>119</v>
      </c>
      <c r="E281" s="5" t="s">
        <v>120</v>
      </c>
      <c r="F281" s="5" t="s">
        <v>116</v>
      </c>
      <c r="G281" s="5" t="s">
        <v>82</v>
      </c>
      <c r="H281" s="5" t="s">
        <v>83</v>
      </c>
      <c r="I281" s="5" t="s">
        <v>149</v>
      </c>
      <c r="J281" s="5" t="s">
        <v>84</v>
      </c>
      <c r="K281" s="9">
        <v>15107832.38</v>
      </c>
      <c r="L281" s="5" t="s">
        <v>486</v>
      </c>
      <c r="M281" s="13">
        <v>0.03063045169951773</v>
      </c>
      <c r="N281" s="13">
        <v>462759.73</v>
      </c>
      <c r="O281" s="13">
        <v>375493.28</v>
      </c>
      <c r="P281" s="13">
        <v>87266.44</v>
      </c>
      <c r="Q281" s="10">
        <v>0.1885782931025567</v>
      </c>
      <c r="R281" s="5" t="s">
        <v>489</v>
      </c>
    </row>
    <row r="282" spans="1:18">
      <c r="A282" s="5" t="s">
        <v>276</v>
      </c>
      <c r="B282" s="5" t="s">
        <v>137</v>
      </c>
      <c r="C282" s="5" t="s">
        <v>497</v>
      </c>
      <c r="D282" s="5" t="s">
        <v>119</v>
      </c>
      <c r="E282" s="5" t="s">
        <v>120</v>
      </c>
      <c r="F282" s="5" t="s">
        <v>116</v>
      </c>
      <c r="G282" s="5" t="s">
        <v>85</v>
      </c>
      <c r="H282" s="5" t="s">
        <v>86</v>
      </c>
      <c r="I282" s="5" t="s">
        <v>162</v>
      </c>
      <c r="J282" s="5" t="s">
        <v>87</v>
      </c>
      <c r="K282" s="9">
        <v>690443.84</v>
      </c>
      <c r="L282" s="5" t="s">
        <v>488</v>
      </c>
      <c r="M282" s="13">
        <v>1.283839682022509</v>
      </c>
      <c r="N282" s="13">
        <v>886419.2</v>
      </c>
      <c r="O282" s="13">
        <v>648736.2</v>
      </c>
      <c r="P282" s="13">
        <v>237683</v>
      </c>
      <c r="Q282" s="10">
        <v>0.2681383706490112</v>
      </c>
      <c r="R282" s="5" t="s">
        <v>492</v>
      </c>
    </row>
    <row r="283" spans="1:18">
      <c r="A283" s="5" t="s">
        <v>276</v>
      </c>
      <c r="B283" s="5" t="s">
        <v>137</v>
      </c>
      <c r="C283" s="5" t="s">
        <v>497</v>
      </c>
      <c r="D283" s="5" t="s">
        <v>119</v>
      </c>
      <c r="E283" s="5" t="s">
        <v>120</v>
      </c>
      <c r="F283" s="5" t="s">
        <v>116</v>
      </c>
      <c r="G283" s="5" t="s">
        <v>90</v>
      </c>
      <c r="H283" s="5" t="s">
        <v>91</v>
      </c>
      <c r="I283" s="5" t="s">
        <v>163</v>
      </c>
      <c r="J283" s="5" t="s">
        <v>87</v>
      </c>
      <c r="K283" s="9">
        <v>130115.77</v>
      </c>
      <c r="L283" s="5" t="s">
        <v>490</v>
      </c>
      <c r="M283" s="13">
        <v>0.3025657074465301</v>
      </c>
      <c r="N283" s="13">
        <v>39368.57</v>
      </c>
      <c r="O283" s="13">
        <v>27281.05</v>
      </c>
      <c r="P283" s="13">
        <v>12087.53</v>
      </c>
      <c r="Q283" s="10">
        <v>0.3070350281963505</v>
      </c>
      <c r="R283" s="5" t="s">
        <v>485</v>
      </c>
    </row>
    <row r="284" spans="1:18">
      <c r="A284" s="5" t="s">
        <v>276</v>
      </c>
      <c r="B284" s="5" t="s">
        <v>137</v>
      </c>
      <c r="C284" s="5" t="s">
        <v>497</v>
      </c>
      <c r="D284" s="5" t="s">
        <v>119</v>
      </c>
      <c r="E284" s="5" t="s">
        <v>120</v>
      </c>
      <c r="F284" s="5" t="s">
        <v>116</v>
      </c>
      <c r="G284" s="5" t="s">
        <v>88</v>
      </c>
      <c r="H284" s="5" t="s">
        <v>89</v>
      </c>
      <c r="I284" s="5" t="s">
        <v>163</v>
      </c>
      <c r="J284" s="5" t="s">
        <v>84</v>
      </c>
      <c r="K284" s="9">
        <v>891724.7</v>
      </c>
      <c r="L284" s="5" t="s">
        <v>490</v>
      </c>
      <c r="M284" s="13">
        <v>0.7478664659619724</v>
      </c>
      <c r="N284" s="13">
        <v>666891</v>
      </c>
      <c r="O284" s="13">
        <v>438566.71</v>
      </c>
      <c r="P284" s="13">
        <v>228324.3</v>
      </c>
      <c r="Q284" s="10">
        <v>0.3423712420770411</v>
      </c>
      <c r="R284" s="5" t="s">
        <v>489</v>
      </c>
    </row>
    <row r="285" spans="1:18">
      <c r="A285" s="5" t="s">
        <v>276</v>
      </c>
      <c r="B285" s="5" t="s">
        <v>137</v>
      </c>
      <c r="C285" s="5" t="s">
        <v>497</v>
      </c>
      <c r="D285" s="5" t="s">
        <v>119</v>
      </c>
      <c r="E285" s="5" t="s">
        <v>120</v>
      </c>
      <c r="F285" s="5" t="s">
        <v>116</v>
      </c>
      <c r="G285" s="5" t="s">
        <v>92</v>
      </c>
      <c r="H285" s="5" t="s">
        <v>93</v>
      </c>
      <c r="I285" s="5" t="s">
        <v>163</v>
      </c>
      <c r="J285" s="5" t="s">
        <v>87</v>
      </c>
      <c r="K285" s="9">
        <v>12695.42</v>
      </c>
      <c r="L285" s="5" t="s">
        <v>490</v>
      </c>
      <c r="M285" s="13">
        <v>1.800807692853013</v>
      </c>
      <c r="N285" s="13">
        <v>22862.01</v>
      </c>
      <c r="O285" s="13">
        <v>13749.94</v>
      </c>
      <c r="P285" s="13">
        <v>9112.07</v>
      </c>
      <c r="Q285" s="10">
        <v>0.3985681923855339</v>
      </c>
      <c r="R285" s="5" t="s">
        <v>485</v>
      </c>
    </row>
    <row r="286" spans="1:18">
      <c r="A286" s="5" t="s">
        <v>276</v>
      </c>
      <c r="B286" s="5" t="s">
        <v>137</v>
      </c>
      <c r="C286" s="5" t="s">
        <v>497</v>
      </c>
      <c r="D286" s="5" t="s">
        <v>119</v>
      </c>
      <c r="E286" s="5" t="s">
        <v>120</v>
      </c>
      <c r="F286" s="5" t="s">
        <v>116</v>
      </c>
      <c r="G286" s="5" t="s">
        <v>94</v>
      </c>
      <c r="H286" s="5" t="s">
        <v>95</v>
      </c>
      <c r="I286" s="5" t="s">
        <v>151</v>
      </c>
      <c r="J286" s="5" t="s">
        <v>87</v>
      </c>
      <c r="K286" s="9">
        <v>4221790</v>
      </c>
      <c r="L286" s="5" t="s">
        <v>491</v>
      </c>
      <c r="M286" s="13">
        <v>0.06463322903318261</v>
      </c>
      <c r="N286" s="13">
        <v>272867.92</v>
      </c>
      <c r="O286" s="13">
        <v>132657.94</v>
      </c>
      <c r="P286" s="13">
        <v>140209.97</v>
      </c>
      <c r="Q286" s="10">
        <v>0.5138382335307133</v>
      </c>
      <c r="R286" s="5" t="s">
        <v>495</v>
      </c>
    </row>
    <row r="287" spans="1:18">
      <c r="A287" s="5" t="s">
        <v>276</v>
      </c>
      <c r="B287" s="5" t="s">
        <v>137</v>
      </c>
      <c r="C287" s="5" t="s">
        <v>497</v>
      </c>
      <c r="D287" s="5" t="s">
        <v>117</v>
      </c>
      <c r="E287" s="5" t="s">
        <v>118</v>
      </c>
      <c r="F287" s="5" t="s">
        <v>111</v>
      </c>
      <c r="G287" s="5" t="s">
        <v>96</v>
      </c>
      <c r="H287" s="5" t="s">
        <v>97</v>
      </c>
      <c r="I287" s="5" t="s">
        <v>152</v>
      </c>
      <c r="J287" s="5" t="s">
        <v>98</v>
      </c>
      <c r="K287" s="9">
        <v>34070209.99</v>
      </c>
      <c r="L287" s="5" t="s">
        <v>484</v>
      </c>
      <c r="M287" s="13">
        <v>0.0150754788464983</v>
      </c>
      <c r="N287" s="13">
        <v>513624.73</v>
      </c>
      <c r="O287" s="13">
        <v>451499.36</v>
      </c>
      <c r="P287" s="13">
        <v>62125.37</v>
      </c>
      <c r="Q287" s="10">
        <v>0.1209547873600245</v>
      </c>
      <c r="R287" s="5" t="s">
        <v>485</v>
      </c>
    </row>
    <row r="288" spans="1:18">
      <c r="A288" s="5" t="s">
        <v>276</v>
      </c>
      <c r="B288" s="5" t="s">
        <v>137</v>
      </c>
      <c r="C288" s="5" t="s">
        <v>497</v>
      </c>
      <c r="D288" s="5" t="s">
        <v>117</v>
      </c>
      <c r="E288" s="5" t="s">
        <v>118</v>
      </c>
      <c r="F288" s="5" t="s">
        <v>111</v>
      </c>
      <c r="G288" s="5" t="s">
        <v>82</v>
      </c>
      <c r="H288" s="5" t="s">
        <v>83</v>
      </c>
      <c r="I288" s="5" t="s">
        <v>149</v>
      </c>
      <c r="J288" s="5" t="s">
        <v>84</v>
      </c>
      <c r="K288" s="9">
        <v>5888283.03</v>
      </c>
      <c r="L288" s="5" t="s">
        <v>486</v>
      </c>
      <c r="M288" s="13">
        <v>0.03376732724751513</v>
      </c>
      <c r="N288" s="13">
        <v>198831.58</v>
      </c>
      <c r="O288" s="13">
        <v>162111.65</v>
      </c>
      <c r="P288" s="13">
        <v>36719.93</v>
      </c>
      <c r="Q288" s="10">
        <v>0.1846785606189922</v>
      </c>
      <c r="R288" s="5" t="s">
        <v>485</v>
      </c>
    </row>
    <row r="289" spans="1:18">
      <c r="A289" s="5" t="s">
        <v>276</v>
      </c>
      <c r="B289" s="5" t="s">
        <v>137</v>
      </c>
      <c r="C289" s="5" t="s">
        <v>497</v>
      </c>
      <c r="D289" s="5" t="s">
        <v>117</v>
      </c>
      <c r="E289" s="5" t="s">
        <v>118</v>
      </c>
      <c r="F289" s="5" t="s">
        <v>111</v>
      </c>
      <c r="G289" s="5" t="s">
        <v>85</v>
      </c>
      <c r="H289" s="5" t="s">
        <v>86</v>
      </c>
      <c r="I289" s="5" t="s">
        <v>162</v>
      </c>
      <c r="J289" s="5" t="s">
        <v>87</v>
      </c>
      <c r="K289" s="9">
        <v>99471.89</v>
      </c>
      <c r="L289" s="5" t="s">
        <v>488</v>
      </c>
      <c r="M289" s="13">
        <v>1.495972681327358</v>
      </c>
      <c r="N289" s="13">
        <v>148807.23</v>
      </c>
      <c r="O289" s="13">
        <v>106706.42</v>
      </c>
      <c r="P289" s="13">
        <v>42100.81</v>
      </c>
      <c r="Q289" s="10">
        <v>0.2829218042698597</v>
      </c>
      <c r="R289" s="5" t="s">
        <v>485</v>
      </c>
    </row>
    <row r="290" spans="1:18">
      <c r="A290" s="5" t="s">
        <v>276</v>
      </c>
      <c r="B290" s="5" t="s">
        <v>137</v>
      </c>
      <c r="C290" s="5" t="s">
        <v>497</v>
      </c>
      <c r="D290" s="5" t="s">
        <v>117</v>
      </c>
      <c r="E290" s="5" t="s">
        <v>118</v>
      </c>
      <c r="F290" s="5" t="s">
        <v>111</v>
      </c>
      <c r="G290" s="5" t="s">
        <v>90</v>
      </c>
      <c r="H290" s="5" t="s">
        <v>91</v>
      </c>
      <c r="I290" s="5" t="s">
        <v>163</v>
      </c>
      <c r="J290" s="5" t="s">
        <v>87</v>
      </c>
      <c r="K290" s="9">
        <v>2355482.63</v>
      </c>
      <c r="L290" s="5" t="s">
        <v>490</v>
      </c>
      <c r="M290" s="13">
        <v>0.2950463489514249</v>
      </c>
      <c r="N290" s="13">
        <v>694976.55</v>
      </c>
      <c r="O290" s="13">
        <v>479450.65</v>
      </c>
      <c r="P290" s="13">
        <v>215525.9</v>
      </c>
      <c r="Q290" s="10">
        <v>0.3101196723831905</v>
      </c>
      <c r="R290" s="5" t="s">
        <v>489</v>
      </c>
    </row>
    <row r="291" spans="1:18">
      <c r="A291" s="5" t="s">
        <v>276</v>
      </c>
      <c r="B291" s="5" t="s">
        <v>137</v>
      </c>
      <c r="C291" s="5" t="s">
        <v>497</v>
      </c>
      <c r="D291" s="5" t="s">
        <v>117</v>
      </c>
      <c r="E291" s="5" t="s">
        <v>118</v>
      </c>
      <c r="F291" s="5" t="s">
        <v>111</v>
      </c>
      <c r="G291" s="5" t="s">
        <v>88</v>
      </c>
      <c r="H291" s="5" t="s">
        <v>89</v>
      </c>
      <c r="I291" s="5" t="s">
        <v>163</v>
      </c>
      <c r="J291" s="5" t="s">
        <v>84</v>
      </c>
      <c r="K291" s="9">
        <v>5543971.99</v>
      </c>
      <c r="L291" s="5" t="s">
        <v>490</v>
      </c>
      <c r="M291" s="13">
        <v>0.8180827262801522</v>
      </c>
      <c r="N291" s="13">
        <v>4535427.720000001</v>
      </c>
      <c r="O291" s="13">
        <v>2943943.84</v>
      </c>
      <c r="P291" s="13">
        <v>1591483.86</v>
      </c>
      <c r="Q291" s="10">
        <v>0.3509005011769871</v>
      </c>
      <c r="R291" s="5" t="s">
        <v>495</v>
      </c>
    </row>
    <row r="292" spans="1:18">
      <c r="A292" s="5" t="s">
        <v>276</v>
      </c>
      <c r="B292" s="5" t="s">
        <v>137</v>
      </c>
      <c r="C292" s="5" t="s">
        <v>497</v>
      </c>
      <c r="D292" s="5" t="s">
        <v>117</v>
      </c>
      <c r="E292" s="5" t="s">
        <v>118</v>
      </c>
      <c r="F292" s="5" t="s">
        <v>111</v>
      </c>
      <c r="G292" s="5" t="s">
        <v>92</v>
      </c>
      <c r="H292" s="5" t="s">
        <v>93</v>
      </c>
      <c r="I292" s="5" t="s">
        <v>163</v>
      </c>
      <c r="J292" s="5" t="s">
        <v>87</v>
      </c>
      <c r="K292" s="9">
        <v>397382.19</v>
      </c>
      <c r="L292" s="5" t="s">
        <v>490</v>
      </c>
      <c r="M292" s="13">
        <v>1.719143150325886</v>
      </c>
      <c r="N292" s="13">
        <v>683156.87</v>
      </c>
      <c r="O292" s="13">
        <v>409761.73</v>
      </c>
      <c r="P292" s="13">
        <v>273395.13</v>
      </c>
      <c r="Q292" s="10">
        <v>0.4001937797976035</v>
      </c>
      <c r="R292" s="5" t="s">
        <v>489</v>
      </c>
    </row>
    <row r="293" spans="1:18">
      <c r="A293" s="5" t="s">
        <v>276</v>
      </c>
      <c r="B293" s="5" t="s">
        <v>137</v>
      </c>
      <c r="C293" s="5" t="s">
        <v>497</v>
      </c>
      <c r="D293" s="5" t="s">
        <v>117</v>
      </c>
      <c r="E293" s="5" t="s">
        <v>118</v>
      </c>
      <c r="F293" s="5" t="s">
        <v>111</v>
      </c>
      <c r="G293" s="5" t="s">
        <v>94</v>
      </c>
      <c r="H293" s="5" t="s">
        <v>95</v>
      </c>
      <c r="I293" s="5" t="s">
        <v>151</v>
      </c>
      <c r="J293" s="5" t="s">
        <v>87</v>
      </c>
      <c r="K293" s="9">
        <v>1897888.61</v>
      </c>
      <c r="L293" s="5" t="s">
        <v>491</v>
      </c>
      <c r="M293" s="13">
        <v>0.0728466672235311</v>
      </c>
      <c r="N293" s="13">
        <v>138254.86</v>
      </c>
      <c r="O293" s="13">
        <v>67340.20999999999</v>
      </c>
      <c r="P293" s="13">
        <v>70914.65000000001</v>
      </c>
      <c r="Q293" s="10">
        <v>0.5129269958394229</v>
      </c>
      <c r="R293" s="5" t="s">
        <v>487</v>
      </c>
    </row>
    <row r="294" spans="1:18">
      <c r="A294" s="5" t="s">
        <v>276</v>
      </c>
      <c r="B294" s="5" t="s">
        <v>137</v>
      </c>
      <c r="C294" s="5" t="s">
        <v>497</v>
      </c>
      <c r="D294" s="5" t="s">
        <v>112</v>
      </c>
      <c r="E294" s="5" t="s">
        <v>113</v>
      </c>
      <c r="F294" s="5" t="s">
        <v>106</v>
      </c>
      <c r="G294" s="5" t="s">
        <v>96</v>
      </c>
      <c r="H294" s="5" t="s">
        <v>97</v>
      </c>
      <c r="I294" s="5" t="s">
        <v>152</v>
      </c>
      <c r="J294" s="5" t="s">
        <v>98</v>
      </c>
      <c r="K294" s="9">
        <v>434512543.5</v>
      </c>
      <c r="L294" s="5" t="s">
        <v>484</v>
      </c>
      <c r="M294" s="13">
        <v>0.01602458942592068</v>
      </c>
      <c r="N294" s="13">
        <v>6962885.109999999</v>
      </c>
      <c r="O294" s="13">
        <v>6146870.68</v>
      </c>
      <c r="P294" s="13">
        <v>816014.4299999999</v>
      </c>
      <c r="Q294" s="10">
        <v>0.117194872112431</v>
      </c>
      <c r="R294" s="5" t="s">
        <v>492</v>
      </c>
    </row>
    <row r="295" spans="1:18">
      <c r="A295" s="5" t="s">
        <v>276</v>
      </c>
      <c r="B295" s="5" t="s">
        <v>137</v>
      </c>
      <c r="C295" s="5" t="s">
        <v>497</v>
      </c>
      <c r="D295" s="5" t="s">
        <v>112</v>
      </c>
      <c r="E295" s="5" t="s">
        <v>113</v>
      </c>
      <c r="F295" s="5" t="s">
        <v>106</v>
      </c>
      <c r="G295" s="5" t="s">
        <v>82</v>
      </c>
      <c r="H295" s="5" t="s">
        <v>83</v>
      </c>
      <c r="I295" s="5" t="s">
        <v>149</v>
      </c>
      <c r="J295" s="5" t="s">
        <v>84</v>
      </c>
      <c r="K295" s="9">
        <v>59453757.5</v>
      </c>
      <c r="L295" s="5" t="s">
        <v>486</v>
      </c>
      <c r="M295" s="13">
        <v>0.03697596388251828</v>
      </c>
      <c r="N295" s="13">
        <v>2198359.99</v>
      </c>
      <c r="O295" s="13">
        <v>1806530.74</v>
      </c>
      <c r="P295" s="13">
        <v>391829.26</v>
      </c>
      <c r="Q295" s="10">
        <v>0.1782370775406988</v>
      </c>
      <c r="R295" s="5" t="s">
        <v>492</v>
      </c>
    </row>
    <row r="296" spans="1:18">
      <c r="A296" s="5" t="s">
        <v>276</v>
      </c>
      <c r="B296" s="5" t="s">
        <v>137</v>
      </c>
      <c r="C296" s="5" t="s">
        <v>497</v>
      </c>
      <c r="D296" s="5" t="s">
        <v>112</v>
      </c>
      <c r="E296" s="5" t="s">
        <v>113</v>
      </c>
      <c r="F296" s="5" t="s">
        <v>106</v>
      </c>
      <c r="G296" s="5" t="s">
        <v>85</v>
      </c>
      <c r="H296" s="5" t="s">
        <v>86</v>
      </c>
      <c r="I296" s="5" t="s">
        <v>162</v>
      </c>
      <c r="J296" s="5" t="s">
        <v>87</v>
      </c>
      <c r="K296" s="9">
        <v>1660939.02</v>
      </c>
      <c r="L296" s="5" t="s">
        <v>488</v>
      </c>
      <c r="M296" s="13">
        <v>1.591501095567012</v>
      </c>
      <c r="N296" s="13">
        <v>2643386.27</v>
      </c>
      <c r="O296" s="13">
        <v>1942128.25</v>
      </c>
      <c r="P296" s="13">
        <v>701258.01</v>
      </c>
      <c r="Q296" s="10">
        <v>0.2652877553154576</v>
      </c>
      <c r="R296" s="5" t="s">
        <v>492</v>
      </c>
    </row>
    <row r="297" spans="1:18">
      <c r="A297" s="5" t="s">
        <v>276</v>
      </c>
      <c r="B297" s="5" t="s">
        <v>137</v>
      </c>
      <c r="C297" s="5" t="s">
        <v>497</v>
      </c>
      <c r="D297" s="5" t="s">
        <v>112</v>
      </c>
      <c r="E297" s="5" t="s">
        <v>113</v>
      </c>
      <c r="F297" s="5" t="s">
        <v>106</v>
      </c>
      <c r="G297" s="5" t="s">
        <v>90</v>
      </c>
      <c r="H297" s="5" t="s">
        <v>91</v>
      </c>
      <c r="I297" s="5" t="s">
        <v>163</v>
      </c>
      <c r="J297" s="5" t="s">
        <v>87</v>
      </c>
      <c r="K297" s="9">
        <v>2331077.61</v>
      </c>
      <c r="L297" s="5" t="s">
        <v>490</v>
      </c>
      <c r="M297" s="13">
        <v>0.3544274315259714</v>
      </c>
      <c r="N297" s="13">
        <v>826197.8500000001</v>
      </c>
      <c r="O297" s="13">
        <v>572049.6899999999</v>
      </c>
      <c r="P297" s="13">
        <v>254148.14</v>
      </c>
      <c r="Q297" s="10">
        <v>0.3076117179438315</v>
      </c>
      <c r="R297" s="5" t="s">
        <v>489</v>
      </c>
    </row>
    <row r="298" spans="1:18">
      <c r="A298" s="5" t="s">
        <v>276</v>
      </c>
      <c r="B298" s="5" t="s">
        <v>137</v>
      </c>
      <c r="C298" s="5" t="s">
        <v>497</v>
      </c>
      <c r="D298" s="5" t="s">
        <v>112</v>
      </c>
      <c r="E298" s="5" t="s">
        <v>113</v>
      </c>
      <c r="F298" s="5" t="s">
        <v>106</v>
      </c>
      <c r="G298" s="5" t="s">
        <v>88</v>
      </c>
      <c r="H298" s="5" t="s">
        <v>89</v>
      </c>
      <c r="I298" s="5" t="s">
        <v>163</v>
      </c>
      <c r="J298" s="5" t="s">
        <v>84</v>
      </c>
      <c r="K298" s="9">
        <v>2011968.88</v>
      </c>
      <c r="L298" s="5" t="s">
        <v>490</v>
      </c>
      <c r="M298" s="13">
        <v>0.9445178048678368</v>
      </c>
      <c r="N298" s="13">
        <v>1900340.43</v>
      </c>
      <c r="O298" s="13">
        <v>1263355.08</v>
      </c>
      <c r="P298" s="13">
        <v>636985.3500000001</v>
      </c>
      <c r="Q298" s="10">
        <v>0.3351953891756121</v>
      </c>
      <c r="R298" s="5" t="s">
        <v>489</v>
      </c>
    </row>
    <row r="299" spans="1:18">
      <c r="A299" s="5" t="s">
        <v>276</v>
      </c>
      <c r="B299" s="5" t="s">
        <v>137</v>
      </c>
      <c r="C299" s="5" t="s">
        <v>497</v>
      </c>
      <c r="D299" s="5" t="s">
        <v>112</v>
      </c>
      <c r="E299" s="5" t="s">
        <v>113</v>
      </c>
      <c r="F299" s="5" t="s">
        <v>106</v>
      </c>
      <c r="G299" s="5" t="s">
        <v>92</v>
      </c>
      <c r="H299" s="5" t="s">
        <v>93</v>
      </c>
      <c r="I299" s="5" t="s">
        <v>163</v>
      </c>
      <c r="J299" s="5" t="s">
        <v>87</v>
      </c>
      <c r="K299" s="9">
        <v>16590.95</v>
      </c>
      <c r="L299" s="5" t="s">
        <v>490</v>
      </c>
      <c r="M299" s="13">
        <v>2.260271413029393</v>
      </c>
      <c r="N299" s="13">
        <v>37500.05</v>
      </c>
      <c r="O299" s="13">
        <v>22569.46</v>
      </c>
      <c r="P299" s="13">
        <v>14930.59</v>
      </c>
      <c r="Q299" s="10">
        <v>0.3981485358019523</v>
      </c>
      <c r="R299" s="5" t="s">
        <v>485</v>
      </c>
    </row>
    <row r="300" spans="1:18">
      <c r="A300" s="5" t="s">
        <v>276</v>
      </c>
      <c r="B300" s="5" t="s">
        <v>137</v>
      </c>
      <c r="C300" s="5" t="s">
        <v>497</v>
      </c>
      <c r="D300" s="5" t="s">
        <v>112</v>
      </c>
      <c r="E300" s="5" t="s">
        <v>113</v>
      </c>
      <c r="F300" s="5" t="s">
        <v>106</v>
      </c>
      <c r="G300" s="5" t="s">
        <v>94</v>
      </c>
      <c r="H300" s="5" t="s">
        <v>95</v>
      </c>
      <c r="I300" s="5" t="s">
        <v>151</v>
      </c>
      <c r="J300" s="5" t="s">
        <v>87</v>
      </c>
      <c r="K300" s="9">
        <v>8058800.92</v>
      </c>
      <c r="L300" s="5" t="s">
        <v>491</v>
      </c>
      <c r="M300" s="13">
        <v>0.08073479993596863</v>
      </c>
      <c r="N300" s="13">
        <v>650625.6799999999</v>
      </c>
      <c r="O300" s="13">
        <v>314569.03</v>
      </c>
      <c r="P300" s="13">
        <v>336056.64</v>
      </c>
      <c r="Q300" s="10">
        <v>0.5165130278903225</v>
      </c>
      <c r="R300" s="5" t="s">
        <v>495</v>
      </c>
    </row>
    <row r="301" spans="1:18">
      <c r="A301" s="5" t="s">
        <v>276</v>
      </c>
      <c r="B301" s="5" t="s">
        <v>137</v>
      </c>
      <c r="C301" s="5" t="s">
        <v>497</v>
      </c>
      <c r="D301" s="5" t="s">
        <v>114</v>
      </c>
      <c r="E301" s="5" t="s">
        <v>115</v>
      </c>
      <c r="F301" s="5" t="s">
        <v>116</v>
      </c>
      <c r="G301" s="5" t="s">
        <v>96</v>
      </c>
      <c r="H301" s="5" t="s">
        <v>97</v>
      </c>
      <c r="I301" s="5" t="s">
        <v>152</v>
      </c>
      <c r="J301" s="5" t="s">
        <v>98</v>
      </c>
      <c r="K301" s="9">
        <v>425710540.76</v>
      </c>
      <c r="L301" s="5" t="s">
        <v>484</v>
      </c>
      <c r="M301" s="13">
        <v>0.01348476988554612</v>
      </c>
      <c r="N301" s="13">
        <v>5740608.680000001</v>
      </c>
      <c r="O301" s="13">
        <v>5049156.25</v>
      </c>
      <c r="P301" s="13">
        <v>691452.41</v>
      </c>
      <c r="Q301" s="10">
        <v>0.1204493196704012</v>
      </c>
      <c r="R301" s="5" t="s">
        <v>493</v>
      </c>
    </row>
    <row r="302" spans="1:18">
      <c r="A302" s="5" t="s">
        <v>276</v>
      </c>
      <c r="B302" s="5" t="s">
        <v>137</v>
      </c>
      <c r="C302" s="5" t="s">
        <v>497</v>
      </c>
      <c r="D302" s="5" t="s">
        <v>114</v>
      </c>
      <c r="E302" s="5" t="s">
        <v>115</v>
      </c>
      <c r="F302" s="5" t="s">
        <v>116</v>
      </c>
      <c r="G302" s="5" t="s">
        <v>82</v>
      </c>
      <c r="H302" s="5" t="s">
        <v>83</v>
      </c>
      <c r="I302" s="5" t="s">
        <v>149</v>
      </c>
      <c r="J302" s="5" t="s">
        <v>84</v>
      </c>
      <c r="K302" s="9">
        <v>4422270.99</v>
      </c>
      <c r="L302" s="5" t="s">
        <v>486</v>
      </c>
      <c r="M302" s="13">
        <v>0.03243725233581853</v>
      </c>
      <c r="N302" s="13">
        <v>143446.32</v>
      </c>
      <c r="O302" s="13">
        <v>118408.54</v>
      </c>
      <c r="P302" s="13">
        <v>25037.78</v>
      </c>
      <c r="Q302" s="10">
        <v>0.1745445961945904</v>
      </c>
      <c r="R302" s="5" t="s">
        <v>485</v>
      </c>
    </row>
    <row r="303" spans="1:18">
      <c r="A303" s="5" t="s">
        <v>276</v>
      </c>
      <c r="B303" s="5" t="s">
        <v>137</v>
      </c>
      <c r="C303" s="5" t="s">
        <v>497</v>
      </c>
      <c r="D303" s="5" t="s">
        <v>114</v>
      </c>
      <c r="E303" s="5" t="s">
        <v>115</v>
      </c>
      <c r="F303" s="5" t="s">
        <v>116</v>
      </c>
      <c r="G303" s="5" t="s">
        <v>85</v>
      </c>
      <c r="H303" s="5" t="s">
        <v>86</v>
      </c>
      <c r="I303" s="5" t="s">
        <v>162</v>
      </c>
      <c r="J303" s="5" t="s">
        <v>87</v>
      </c>
      <c r="K303" s="9">
        <v>1317450.21</v>
      </c>
      <c r="L303" s="5" t="s">
        <v>488</v>
      </c>
      <c r="M303" s="13">
        <v>1.328038567772516</v>
      </c>
      <c r="N303" s="13">
        <v>1749624.69</v>
      </c>
      <c r="O303" s="13">
        <v>1284917.36</v>
      </c>
      <c r="P303" s="13">
        <v>464707.32</v>
      </c>
      <c r="Q303" s="10">
        <v>0.2656040021931789</v>
      </c>
      <c r="R303" s="5" t="s">
        <v>495</v>
      </c>
    </row>
    <row r="304" spans="1:18">
      <c r="A304" s="5" t="s">
        <v>276</v>
      </c>
      <c r="B304" s="5" t="s">
        <v>137</v>
      </c>
      <c r="C304" s="5" t="s">
        <v>497</v>
      </c>
      <c r="D304" s="5" t="s">
        <v>114</v>
      </c>
      <c r="E304" s="5" t="s">
        <v>115</v>
      </c>
      <c r="F304" s="5" t="s">
        <v>116</v>
      </c>
      <c r="G304" s="5" t="s">
        <v>90</v>
      </c>
      <c r="H304" s="5" t="s">
        <v>91</v>
      </c>
      <c r="I304" s="5" t="s">
        <v>163</v>
      </c>
      <c r="J304" s="5" t="s">
        <v>87</v>
      </c>
      <c r="K304" s="9">
        <v>1988647.91</v>
      </c>
      <c r="L304" s="5" t="s">
        <v>490</v>
      </c>
      <c r="M304" s="13">
        <v>0.2752702965906116</v>
      </c>
      <c r="N304" s="13">
        <v>547415.7</v>
      </c>
      <c r="O304" s="13">
        <v>383458.65</v>
      </c>
      <c r="P304" s="13">
        <v>163957.05</v>
      </c>
      <c r="Q304" s="10">
        <v>0.2995110480024595</v>
      </c>
      <c r="R304" s="5" t="s">
        <v>485</v>
      </c>
    </row>
    <row r="305" spans="1:18">
      <c r="A305" s="5" t="s">
        <v>276</v>
      </c>
      <c r="B305" s="5" t="s">
        <v>137</v>
      </c>
      <c r="C305" s="5" t="s">
        <v>497</v>
      </c>
      <c r="D305" s="5" t="s">
        <v>114</v>
      </c>
      <c r="E305" s="5" t="s">
        <v>115</v>
      </c>
      <c r="F305" s="5" t="s">
        <v>116</v>
      </c>
      <c r="G305" s="5" t="s">
        <v>88</v>
      </c>
      <c r="H305" s="5" t="s">
        <v>89</v>
      </c>
      <c r="I305" s="5" t="s">
        <v>163</v>
      </c>
      <c r="J305" s="5" t="s">
        <v>84</v>
      </c>
      <c r="K305" s="9">
        <v>2435458.42</v>
      </c>
      <c r="L305" s="5" t="s">
        <v>490</v>
      </c>
      <c r="M305" s="13">
        <v>0.7887533099415428</v>
      </c>
      <c r="N305" s="13">
        <v>1920975.89</v>
      </c>
      <c r="O305" s="13">
        <v>1259675.17</v>
      </c>
      <c r="P305" s="13">
        <v>661300.73</v>
      </c>
      <c r="Q305" s="10">
        <v>0.3442524882496052</v>
      </c>
      <c r="R305" s="5" t="s">
        <v>495</v>
      </c>
    </row>
    <row r="306" spans="1:18">
      <c r="A306" s="5" t="s">
        <v>276</v>
      </c>
      <c r="B306" s="5" t="s">
        <v>137</v>
      </c>
      <c r="C306" s="5" t="s">
        <v>497</v>
      </c>
      <c r="D306" s="5" t="s">
        <v>114</v>
      </c>
      <c r="E306" s="5" t="s">
        <v>115</v>
      </c>
      <c r="F306" s="5" t="s">
        <v>116</v>
      </c>
      <c r="G306" s="5" t="s">
        <v>92</v>
      </c>
      <c r="H306" s="5" t="s">
        <v>93</v>
      </c>
      <c r="I306" s="5" t="s">
        <v>163</v>
      </c>
      <c r="J306" s="5" t="s">
        <v>87</v>
      </c>
      <c r="K306" s="9">
        <v>11960.2</v>
      </c>
      <c r="L306" s="5" t="s">
        <v>490</v>
      </c>
      <c r="M306" s="13">
        <v>1.822048962391933</v>
      </c>
      <c r="N306" s="13">
        <v>21792.07</v>
      </c>
      <c r="O306" s="13">
        <v>12878.13</v>
      </c>
      <c r="P306" s="13">
        <v>8913.940000000001</v>
      </c>
      <c r="Q306" s="10">
        <v>0.40904512513038</v>
      </c>
      <c r="R306" s="5" t="s">
        <v>485</v>
      </c>
    </row>
    <row r="307" spans="1:18">
      <c r="A307" s="5" t="s">
        <v>276</v>
      </c>
      <c r="B307" s="5" t="s">
        <v>137</v>
      </c>
      <c r="C307" s="5" t="s">
        <v>497</v>
      </c>
      <c r="D307" s="5" t="s">
        <v>114</v>
      </c>
      <c r="E307" s="5" t="s">
        <v>115</v>
      </c>
      <c r="F307" s="5" t="s">
        <v>116</v>
      </c>
      <c r="G307" s="5" t="s">
        <v>94</v>
      </c>
      <c r="H307" s="5" t="s">
        <v>95</v>
      </c>
      <c r="I307" s="5" t="s">
        <v>151</v>
      </c>
      <c r="J307" s="5" t="s">
        <v>87</v>
      </c>
      <c r="K307" s="9">
        <v>2801762.78</v>
      </c>
      <c r="L307" s="5" t="s">
        <v>491</v>
      </c>
      <c r="M307" s="13">
        <v>0.06675496988363874</v>
      </c>
      <c r="N307" s="13">
        <v>187031.59</v>
      </c>
      <c r="O307" s="13">
        <v>90386.64999999999</v>
      </c>
      <c r="P307" s="13">
        <v>96644.95</v>
      </c>
      <c r="Q307" s="10">
        <v>0.5167306228856847</v>
      </c>
      <c r="R307" s="5" t="s">
        <v>487</v>
      </c>
    </row>
    <row r="308" spans="1:18">
      <c r="A308" s="5" t="s">
        <v>276</v>
      </c>
      <c r="B308" s="5" t="s">
        <v>137</v>
      </c>
      <c r="C308" s="5" t="s">
        <v>497</v>
      </c>
      <c r="D308" s="5" t="s">
        <v>127</v>
      </c>
      <c r="E308" s="5" t="s">
        <v>128</v>
      </c>
      <c r="F308" s="5" t="s">
        <v>116</v>
      </c>
      <c r="G308" s="5" t="s">
        <v>96</v>
      </c>
      <c r="H308" s="5" t="s">
        <v>97</v>
      </c>
      <c r="I308" s="5" t="s">
        <v>152</v>
      </c>
      <c r="J308" s="5" t="s">
        <v>98</v>
      </c>
      <c r="K308" s="9">
        <v>33155277.31</v>
      </c>
      <c r="L308" s="5" t="s">
        <v>484</v>
      </c>
      <c r="M308" s="13">
        <v>0.01246844193564672</v>
      </c>
      <c r="N308" s="13">
        <v>413394.65</v>
      </c>
      <c r="O308" s="13">
        <v>363439.02</v>
      </c>
      <c r="P308" s="13">
        <v>49955.63</v>
      </c>
      <c r="Q308" s="10">
        <v>0.1208424685708922</v>
      </c>
      <c r="R308" s="5" t="s">
        <v>485</v>
      </c>
    </row>
    <row r="309" spans="1:18">
      <c r="A309" s="5" t="s">
        <v>276</v>
      </c>
      <c r="B309" s="5" t="s">
        <v>137</v>
      </c>
      <c r="C309" s="5" t="s">
        <v>497</v>
      </c>
      <c r="D309" s="5" t="s">
        <v>127</v>
      </c>
      <c r="E309" s="5" t="s">
        <v>128</v>
      </c>
      <c r="F309" s="5" t="s">
        <v>116</v>
      </c>
      <c r="G309" s="5" t="s">
        <v>85</v>
      </c>
      <c r="H309" s="5" t="s">
        <v>86</v>
      </c>
      <c r="I309" s="5" t="s">
        <v>162</v>
      </c>
      <c r="J309" s="5" t="s">
        <v>87</v>
      </c>
      <c r="K309" s="9">
        <v>247028.52</v>
      </c>
      <c r="L309" s="5" t="s">
        <v>488</v>
      </c>
      <c r="M309" s="13">
        <v>1.212757417645541</v>
      </c>
      <c r="N309" s="13">
        <v>299585.67</v>
      </c>
      <c r="O309" s="13">
        <v>219489.14</v>
      </c>
      <c r="P309" s="13">
        <v>80096.53</v>
      </c>
      <c r="Q309" s="10">
        <v>0.2673576810265992</v>
      </c>
      <c r="R309" s="5" t="s">
        <v>489</v>
      </c>
    </row>
    <row r="310" spans="1:18">
      <c r="A310" s="5" t="s">
        <v>276</v>
      </c>
      <c r="B310" s="5" t="s">
        <v>137</v>
      </c>
      <c r="C310" s="5" t="s">
        <v>497</v>
      </c>
      <c r="D310" s="5" t="s">
        <v>127</v>
      </c>
      <c r="E310" s="5" t="s">
        <v>128</v>
      </c>
      <c r="F310" s="5" t="s">
        <v>116</v>
      </c>
      <c r="G310" s="5" t="s">
        <v>88</v>
      </c>
      <c r="H310" s="5" t="s">
        <v>89</v>
      </c>
      <c r="I310" s="5" t="s">
        <v>163</v>
      </c>
      <c r="J310" s="5" t="s">
        <v>84</v>
      </c>
      <c r="K310" s="9">
        <v>807192.21</v>
      </c>
      <c r="L310" s="5" t="s">
        <v>490</v>
      </c>
      <c r="M310" s="13">
        <v>0.7369322357558431</v>
      </c>
      <c r="N310" s="13">
        <v>594845.96</v>
      </c>
      <c r="O310" s="13">
        <v>395445.86</v>
      </c>
      <c r="P310" s="13">
        <v>199400.09</v>
      </c>
      <c r="Q310" s="10">
        <v>0.3352129852239393</v>
      </c>
      <c r="R310" s="5" t="s">
        <v>489</v>
      </c>
    </row>
    <row r="311" spans="1:18">
      <c r="A311" s="5" t="s">
        <v>276</v>
      </c>
      <c r="B311" s="5" t="s">
        <v>137</v>
      </c>
      <c r="C311" s="5" t="s">
        <v>497</v>
      </c>
      <c r="D311" s="5" t="s">
        <v>127</v>
      </c>
      <c r="E311" s="5" t="s">
        <v>128</v>
      </c>
      <c r="F311" s="5" t="s">
        <v>116</v>
      </c>
      <c r="G311" s="5" t="s">
        <v>94</v>
      </c>
      <c r="H311" s="5" t="s">
        <v>95</v>
      </c>
      <c r="I311" s="5" t="s">
        <v>151</v>
      </c>
      <c r="J311" s="5" t="s">
        <v>87</v>
      </c>
      <c r="K311" s="9">
        <v>1079620.08</v>
      </c>
      <c r="L311" s="5" t="s">
        <v>491</v>
      </c>
      <c r="M311" s="13">
        <v>0.06122748291232226</v>
      </c>
      <c r="N311" s="13">
        <v>66102.42</v>
      </c>
      <c r="O311" s="13">
        <v>32306</v>
      </c>
      <c r="P311" s="13">
        <v>33796.42</v>
      </c>
      <c r="Q311" s="10">
        <v>0.5112735660812417</v>
      </c>
      <c r="R311" s="5" t="s">
        <v>489</v>
      </c>
    </row>
    <row r="312" spans="1:18">
      <c r="A312" s="5" t="s">
        <v>276</v>
      </c>
      <c r="B312" s="5" t="s">
        <v>137</v>
      </c>
      <c r="C312" s="5" t="s">
        <v>497</v>
      </c>
      <c r="D312" s="5" t="s">
        <v>125</v>
      </c>
      <c r="E312" s="5" t="s">
        <v>126</v>
      </c>
      <c r="F312" s="5" t="s">
        <v>116</v>
      </c>
      <c r="G312" s="5" t="s">
        <v>96</v>
      </c>
      <c r="H312" s="5" t="s">
        <v>97</v>
      </c>
      <c r="I312" s="5" t="s">
        <v>152</v>
      </c>
      <c r="J312" s="5" t="s">
        <v>98</v>
      </c>
      <c r="K312" s="9">
        <v>46672353.82</v>
      </c>
      <c r="L312" s="5" t="s">
        <v>484</v>
      </c>
      <c r="M312" s="13">
        <v>0.01448039373815323</v>
      </c>
      <c r="N312" s="13">
        <v>675834.0600000001</v>
      </c>
      <c r="O312" s="13">
        <v>594168.03</v>
      </c>
      <c r="P312" s="13">
        <v>81666.03</v>
      </c>
      <c r="Q312" s="10">
        <v>0.1208373990502935</v>
      </c>
      <c r="R312" s="5" t="s">
        <v>485</v>
      </c>
    </row>
    <row r="313" spans="1:18">
      <c r="A313" s="5" t="s">
        <v>276</v>
      </c>
      <c r="B313" s="5" t="s">
        <v>137</v>
      </c>
      <c r="C313" s="5" t="s">
        <v>497</v>
      </c>
      <c r="D313" s="5" t="s">
        <v>125</v>
      </c>
      <c r="E313" s="5" t="s">
        <v>126</v>
      </c>
      <c r="F313" s="5" t="s">
        <v>116</v>
      </c>
      <c r="G313" s="5" t="s">
        <v>82</v>
      </c>
      <c r="H313" s="5" t="s">
        <v>83</v>
      </c>
      <c r="I313" s="5" t="s">
        <v>149</v>
      </c>
      <c r="J313" s="5" t="s">
        <v>84</v>
      </c>
      <c r="K313" s="9">
        <v>25209807.57</v>
      </c>
      <c r="L313" s="5" t="s">
        <v>486</v>
      </c>
      <c r="M313" s="13">
        <v>0.03226470046395519</v>
      </c>
      <c r="N313" s="13">
        <v>813386.89</v>
      </c>
      <c r="O313" s="13">
        <v>661245.34</v>
      </c>
      <c r="P313" s="13">
        <v>152141.55</v>
      </c>
      <c r="Q313" s="10">
        <v>0.1870469660508051</v>
      </c>
      <c r="R313" s="5" t="s">
        <v>485</v>
      </c>
    </row>
    <row r="314" spans="1:18">
      <c r="A314" s="5" t="s">
        <v>276</v>
      </c>
      <c r="B314" s="5" t="s">
        <v>137</v>
      </c>
      <c r="C314" s="5" t="s">
        <v>497</v>
      </c>
      <c r="D314" s="5" t="s">
        <v>125</v>
      </c>
      <c r="E314" s="5" t="s">
        <v>126</v>
      </c>
      <c r="F314" s="5" t="s">
        <v>116</v>
      </c>
      <c r="G314" s="5" t="s">
        <v>85</v>
      </c>
      <c r="H314" s="5" t="s">
        <v>86</v>
      </c>
      <c r="I314" s="5" t="s">
        <v>162</v>
      </c>
      <c r="J314" s="5" t="s">
        <v>87</v>
      </c>
      <c r="K314" s="9">
        <v>418683.15</v>
      </c>
      <c r="L314" s="5" t="s">
        <v>488</v>
      </c>
      <c r="M314" s="13">
        <v>1.425323278474426</v>
      </c>
      <c r="N314" s="13">
        <v>596758.84</v>
      </c>
      <c r="O314" s="13">
        <v>437179</v>
      </c>
      <c r="P314" s="13">
        <v>159579.84</v>
      </c>
      <c r="Q314" s="10">
        <v>0.2674109360491417</v>
      </c>
      <c r="R314" s="5" t="s">
        <v>487</v>
      </c>
    </row>
    <row r="315" spans="1:18">
      <c r="A315" s="5" t="s">
        <v>276</v>
      </c>
      <c r="B315" s="5" t="s">
        <v>137</v>
      </c>
      <c r="C315" s="5" t="s">
        <v>497</v>
      </c>
      <c r="D315" s="5" t="s">
        <v>125</v>
      </c>
      <c r="E315" s="5" t="s">
        <v>126</v>
      </c>
      <c r="F315" s="5" t="s">
        <v>116</v>
      </c>
      <c r="G315" s="5" t="s">
        <v>88</v>
      </c>
      <c r="H315" s="5" t="s">
        <v>89</v>
      </c>
      <c r="I315" s="5" t="s">
        <v>163</v>
      </c>
      <c r="J315" s="5" t="s">
        <v>84</v>
      </c>
      <c r="K315" s="9">
        <v>730047.7</v>
      </c>
      <c r="L315" s="5" t="s">
        <v>490</v>
      </c>
      <c r="M315" s="13">
        <v>0.8324004308211642</v>
      </c>
      <c r="N315" s="13">
        <v>607692.02</v>
      </c>
      <c r="O315" s="13">
        <v>398578.88</v>
      </c>
      <c r="P315" s="13">
        <v>209113.13</v>
      </c>
      <c r="Q315" s="10">
        <v>0.3441103768320012</v>
      </c>
      <c r="R315" s="5" t="s">
        <v>489</v>
      </c>
    </row>
    <row r="316" spans="1:18">
      <c r="A316" s="5" t="s">
        <v>276</v>
      </c>
      <c r="B316" s="5" t="s">
        <v>137</v>
      </c>
      <c r="C316" s="5" t="s">
        <v>497</v>
      </c>
      <c r="D316" s="5" t="s">
        <v>125</v>
      </c>
      <c r="E316" s="5" t="s">
        <v>126</v>
      </c>
      <c r="F316" s="5" t="s">
        <v>116</v>
      </c>
      <c r="G316" s="5" t="s">
        <v>94</v>
      </c>
      <c r="H316" s="5" t="s">
        <v>95</v>
      </c>
      <c r="I316" s="5" t="s">
        <v>151</v>
      </c>
      <c r="J316" s="5" t="s">
        <v>87</v>
      </c>
      <c r="K316" s="9">
        <v>754983.8199999999</v>
      </c>
      <c r="L316" s="5" t="s">
        <v>491</v>
      </c>
      <c r="M316" s="13">
        <v>0.07061789748024005</v>
      </c>
      <c r="N316" s="13">
        <v>53315.37</v>
      </c>
      <c r="O316" s="13">
        <v>25727.3</v>
      </c>
      <c r="P316" s="13">
        <v>27588.07</v>
      </c>
      <c r="Q316" s="10">
        <v>0.5174505963289761</v>
      </c>
      <c r="R316" s="5" t="s">
        <v>485</v>
      </c>
    </row>
    <row r="317" spans="1:18">
      <c r="A317" s="5" t="s">
        <v>277</v>
      </c>
      <c r="B317" s="5" t="s">
        <v>137</v>
      </c>
      <c r="C317" s="5" t="s">
        <v>497</v>
      </c>
      <c r="D317" s="5" t="s">
        <v>121</v>
      </c>
      <c r="E317" s="5" t="s">
        <v>122</v>
      </c>
      <c r="F317" s="5" t="s">
        <v>106</v>
      </c>
      <c r="G317" s="5" t="s">
        <v>96</v>
      </c>
      <c r="H317" s="5" t="s">
        <v>97</v>
      </c>
      <c r="I317" s="5" t="s">
        <v>152</v>
      </c>
      <c r="J317" s="5" t="s">
        <v>98</v>
      </c>
      <c r="K317" s="9">
        <v>145234943.08</v>
      </c>
      <c r="L317" s="5" t="s">
        <v>484</v>
      </c>
      <c r="M317" s="13">
        <v>0.01575411930130114</v>
      </c>
      <c r="N317" s="13">
        <v>2288048.62</v>
      </c>
      <c r="O317" s="13">
        <v>2029590.21</v>
      </c>
      <c r="P317" s="13">
        <v>258458.41</v>
      </c>
      <c r="Q317" s="10">
        <v>0.11296019137915</v>
      </c>
      <c r="R317" s="5" t="s">
        <v>485</v>
      </c>
    </row>
    <row r="318" spans="1:18">
      <c r="A318" s="5" t="s">
        <v>277</v>
      </c>
      <c r="B318" s="5" t="s">
        <v>137</v>
      </c>
      <c r="C318" s="5" t="s">
        <v>497</v>
      </c>
      <c r="D318" s="5" t="s">
        <v>121</v>
      </c>
      <c r="E318" s="5" t="s">
        <v>122</v>
      </c>
      <c r="F318" s="5" t="s">
        <v>106</v>
      </c>
      <c r="G318" s="5" t="s">
        <v>82</v>
      </c>
      <c r="H318" s="5" t="s">
        <v>83</v>
      </c>
      <c r="I318" s="5" t="s">
        <v>149</v>
      </c>
      <c r="J318" s="5" t="s">
        <v>84</v>
      </c>
      <c r="K318" s="9">
        <v>44358621.28</v>
      </c>
      <c r="L318" s="5" t="s">
        <v>486</v>
      </c>
      <c r="M318" s="13">
        <v>0.03965310280716642</v>
      </c>
      <c r="N318" s="13">
        <v>1758956.97</v>
      </c>
      <c r="O318" s="13">
        <v>1428410.33</v>
      </c>
      <c r="P318" s="13">
        <v>330546.64</v>
      </c>
      <c r="Q318" s="10">
        <v>0.1879219592279168</v>
      </c>
      <c r="R318" s="5" t="s">
        <v>487</v>
      </c>
    </row>
    <row r="319" spans="1:18">
      <c r="A319" s="5" t="s">
        <v>277</v>
      </c>
      <c r="B319" s="5" t="s">
        <v>137</v>
      </c>
      <c r="C319" s="5" t="s">
        <v>497</v>
      </c>
      <c r="D319" s="5" t="s">
        <v>121</v>
      </c>
      <c r="E319" s="5" t="s">
        <v>122</v>
      </c>
      <c r="F319" s="5" t="s">
        <v>106</v>
      </c>
      <c r="G319" s="5" t="s">
        <v>85</v>
      </c>
      <c r="H319" s="5" t="s">
        <v>86</v>
      </c>
      <c r="I319" s="5" t="s">
        <v>162</v>
      </c>
      <c r="J319" s="5" t="s">
        <v>87</v>
      </c>
      <c r="K319" s="9">
        <v>447151.68</v>
      </c>
      <c r="L319" s="5" t="s">
        <v>488</v>
      </c>
      <c r="M319" s="13">
        <v>1.535456670989137</v>
      </c>
      <c r="N319" s="13">
        <v>686582.0299999999</v>
      </c>
      <c r="O319" s="13">
        <v>504750.01</v>
      </c>
      <c r="P319" s="13">
        <v>181832.02</v>
      </c>
      <c r="Q319" s="10">
        <v>0.2648365556552653</v>
      </c>
      <c r="R319" s="5" t="s">
        <v>489</v>
      </c>
    </row>
    <row r="320" spans="1:18">
      <c r="A320" s="5" t="s">
        <v>277</v>
      </c>
      <c r="B320" s="5" t="s">
        <v>137</v>
      </c>
      <c r="C320" s="5" t="s">
        <v>497</v>
      </c>
      <c r="D320" s="5" t="s">
        <v>121</v>
      </c>
      <c r="E320" s="5" t="s">
        <v>122</v>
      </c>
      <c r="F320" s="5" t="s">
        <v>106</v>
      </c>
      <c r="G320" s="5" t="s">
        <v>90</v>
      </c>
      <c r="H320" s="5" t="s">
        <v>91</v>
      </c>
      <c r="I320" s="5" t="s">
        <v>163</v>
      </c>
      <c r="J320" s="5" t="s">
        <v>87</v>
      </c>
      <c r="K320" s="9">
        <v>1227381.58</v>
      </c>
      <c r="L320" s="5" t="s">
        <v>490</v>
      </c>
      <c r="M320" s="13">
        <v>0.3495059702623205</v>
      </c>
      <c r="N320" s="13">
        <v>428977.19</v>
      </c>
      <c r="O320" s="13">
        <v>297782.3</v>
      </c>
      <c r="P320" s="13">
        <v>131194.89</v>
      </c>
      <c r="Q320" s="10">
        <v>0.3058318555352559</v>
      </c>
      <c r="R320" s="5" t="s">
        <v>485</v>
      </c>
    </row>
    <row r="321" spans="1:18">
      <c r="A321" s="5" t="s">
        <v>277</v>
      </c>
      <c r="B321" s="5" t="s">
        <v>137</v>
      </c>
      <c r="C321" s="5" t="s">
        <v>497</v>
      </c>
      <c r="D321" s="5" t="s">
        <v>121</v>
      </c>
      <c r="E321" s="5" t="s">
        <v>122</v>
      </c>
      <c r="F321" s="5" t="s">
        <v>106</v>
      </c>
      <c r="G321" s="5" t="s">
        <v>88</v>
      </c>
      <c r="H321" s="5" t="s">
        <v>89</v>
      </c>
      <c r="I321" s="5" t="s">
        <v>163</v>
      </c>
      <c r="J321" s="5" t="s">
        <v>84</v>
      </c>
      <c r="K321" s="9">
        <v>1302755.88</v>
      </c>
      <c r="L321" s="5" t="s">
        <v>490</v>
      </c>
      <c r="M321" s="13">
        <v>0.9805658831491899</v>
      </c>
      <c r="N321" s="13">
        <v>1277437.97</v>
      </c>
      <c r="O321" s="13">
        <v>839070.11</v>
      </c>
      <c r="P321" s="13">
        <v>438367.87</v>
      </c>
      <c r="Q321" s="10">
        <v>0.3431617662030196</v>
      </c>
      <c r="R321" s="5" t="s">
        <v>489</v>
      </c>
    </row>
    <row r="322" spans="1:18">
      <c r="A322" s="5" t="s">
        <v>277</v>
      </c>
      <c r="B322" s="5" t="s">
        <v>137</v>
      </c>
      <c r="C322" s="5" t="s">
        <v>497</v>
      </c>
      <c r="D322" s="5" t="s">
        <v>121</v>
      </c>
      <c r="E322" s="5" t="s">
        <v>122</v>
      </c>
      <c r="F322" s="5" t="s">
        <v>106</v>
      </c>
      <c r="G322" s="5" t="s">
        <v>92</v>
      </c>
      <c r="H322" s="5" t="s">
        <v>93</v>
      </c>
      <c r="I322" s="5" t="s">
        <v>163</v>
      </c>
      <c r="J322" s="5" t="s">
        <v>87</v>
      </c>
      <c r="K322" s="9">
        <v>45580.04</v>
      </c>
      <c r="L322" s="5" t="s">
        <v>490</v>
      </c>
      <c r="M322" s="13">
        <v>2.291590354023384</v>
      </c>
      <c r="N322" s="13">
        <v>104450.78</v>
      </c>
      <c r="O322" s="13">
        <v>61997.55</v>
      </c>
      <c r="P322" s="13">
        <v>42453.23</v>
      </c>
      <c r="Q322" s="10">
        <v>0.4064424411191568</v>
      </c>
      <c r="R322" s="5" t="s">
        <v>485</v>
      </c>
    </row>
    <row r="323" spans="1:18">
      <c r="A323" s="5" t="s">
        <v>277</v>
      </c>
      <c r="B323" s="5" t="s">
        <v>137</v>
      </c>
      <c r="C323" s="5" t="s">
        <v>497</v>
      </c>
      <c r="D323" s="5" t="s">
        <v>121</v>
      </c>
      <c r="E323" s="5" t="s">
        <v>122</v>
      </c>
      <c r="F323" s="5" t="s">
        <v>106</v>
      </c>
      <c r="G323" s="5" t="s">
        <v>94</v>
      </c>
      <c r="H323" s="5" t="s">
        <v>95</v>
      </c>
      <c r="I323" s="5" t="s">
        <v>151</v>
      </c>
      <c r="J323" s="5" t="s">
        <v>87</v>
      </c>
      <c r="K323" s="9">
        <v>3065817.14</v>
      </c>
      <c r="L323" s="5" t="s">
        <v>491</v>
      </c>
      <c r="M323" s="13">
        <v>0.08035621459145473</v>
      </c>
      <c r="N323" s="13">
        <v>246357.46</v>
      </c>
      <c r="O323" s="13">
        <v>119079.6</v>
      </c>
      <c r="P323" s="13">
        <v>127277.86</v>
      </c>
      <c r="Q323" s="10">
        <v>0.516638952195724</v>
      </c>
      <c r="R323" s="5" t="s">
        <v>487</v>
      </c>
    </row>
    <row r="324" spans="1:18">
      <c r="A324" s="5" t="s">
        <v>277</v>
      </c>
      <c r="B324" s="5" t="s">
        <v>137</v>
      </c>
      <c r="C324" s="5" t="s">
        <v>497</v>
      </c>
      <c r="D324" s="5" t="s">
        <v>129</v>
      </c>
      <c r="E324" s="5" t="s">
        <v>130</v>
      </c>
      <c r="F324" s="5" t="s">
        <v>116</v>
      </c>
      <c r="G324" s="5" t="s">
        <v>85</v>
      </c>
      <c r="H324" s="5" t="s">
        <v>86</v>
      </c>
      <c r="I324" s="5" t="s">
        <v>162</v>
      </c>
      <c r="J324" s="5" t="s">
        <v>87</v>
      </c>
      <c r="K324" s="9">
        <v>45532.31</v>
      </c>
      <c r="L324" s="5" t="s">
        <v>488</v>
      </c>
      <c r="M324" s="13">
        <v>1.449513543239954</v>
      </c>
      <c r="N324" s="13">
        <v>65999.7</v>
      </c>
      <c r="O324" s="13">
        <v>48371.76</v>
      </c>
      <c r="P324" s="13">
        <v>17627.94</v>
      </c>
      <c r="Q324" s="10">
        <v>0.267091214050973</v>
      </c>
      <c r="R324" s="5" t="s">
        <v>485</v>
      </c>
    </row>
    <row r="325" spans="1:18">
      <c r="A325" s="5" t="s">
        <v>277</v>
      </c>
      <c r="B325" s="5" t="s">
        <v>137</v>
      </c>
      <c r="C325" s="5" t="s">
        <v>497</v>
      </c>
      <c r="D325" s="5" t="s">
        <v>129</v>
      </c>
      <c r="E325" s="5" t="s">
        <v>130</v>
      </c>
      <c r="F325" s="5" t="s">
        <v>116</v>
      </c>
      <c r="G325" s="5" t="s">
        <v>90</v>
      </c>
      <c r="H325" s="5" t="s">
        <v>91</v>
      </c>
      <c r="I325" s="5" t="s">
        <v>163</v>
      </c>
      <c r="J325" s="5" t="s">
        <v>87</v>
      </c>
      <c r="K325" s="9">
        <v>337985.21</v>
      </c>
      <c r="L325" s="5" t="s">
        <v>490</v>
      </c>
      <c r="M325" s="13">
        <v>0.2795850149774305</v>
      </c>
      <c r="N325" s="13">
        <v>94495.60000000001</v>
      </c>
      <c r="O325" s="13">
        <v>65486.67</v>
      </c>
      <c r="P325" s="13">
        <v>29008.93</v>
      </c>
      <c r="Q325" s="10">
        <v>0.3069870978119616</v>
      </c>
      <c r="R325" s="5" t="s">
        <v>485</v>
      </c>
    </row>
    <row r="326" spans="1:18">
      <c r="A326" s="5" t="s">
        <v>277</v>
      </c>
      <c r="B326" s="5" t="s">
        <v>137</v>
      </c>
      <c r="C326" s="5" t="s">
        <v>497</v>
      </c>
      <c r="D326" s="5" t="s">
        <v>129</v>
      </c>
      <c r="E326" s="5" t="s">
        <v>130</v>
      </c>
      <c r="F326" s="5" t="s">
        <v>116</v>
      </c>
      <c r="G326" s="5" t="s">
        <v>88</v>
      </c>
      <c r="H326" s="5" t="s">
        <v>89</v>
      </c>
      <c r="I326" s="5" t="s">
        <v>163</v>
      </c>
      <c r="J326" s="5" t="s">
        <v>84</v>
      </c>
      <c r="K326" s="9">
        <v>1428161.45</v>
      </c>
      <c r="L326" s="5" t="s">
        <v>490</v>
      </c>
      <c r="M326" s="13">
        <v>0.8063455430756795</v>
      </c>
      <c r="N326" s="13">
        <v>1151591.62</v>
      </c>
      <c r="O326" s="13">
        <v>755471.75</v>
      </c>
      <c r="P326" s="13">
        <v>396119.87</v>
      </c>
      <c r="Q326" s="10">
        <v>0.3439759921142879</v>
      </c>
      <c r="R326" s="5" t="s">
        <v>489</v>
      </c>
    </row>
    <row r="327" spans="1:18">
      <c r="A327" s="5" t="s">
        <v>277</v>
      </c>
      <c r="B327" s="5" t="s">
        <v>137</v>
      </c>
      <c r="C327" s="5" t="s">
        <v>497</v>
      </c>
      <c r="D327" s="5" t="s">
        <v>129</v>
      </c>
      <c r="E327" s="5" t="s">
        <v>130</v>
      </c>
      <c r="F327" s="5" t="s">
        <v>116</v>
      </c>
      <c r="G327" s="5" t="s">
        <v>92</v>
      </c>
      <c r="H327" s="5" t="s">
        <v>93</v>
      </c>
      <c r="I327" s="5" t="s">
        <v>163</v>
      </c>
      <c r="J327" s="5" t="s">
        <v>87</v>
      </c>
      <c r="K327" s="9">
        <v>31507.96</v>
      </c>
      <c r="L327" s="5" t="s">
        <v>490</v>
      </c>
      <c r="M327" s="13">
        <v>1.643683056599031</v>
      </c>
      <c r="N327" s="13">
        <v>51789.1</v>
      </c>
      <c r="O327" s="13">
        <v>31533.16</v>
      </c>
      <c r="P327" s="13">
        <v>20255.94</v>
      </c>
      <c r="Q327" s="10">
        <v>0.3911236148147004</v>
      </c>
      <c r="R327" s="5" t="s">
        <v>485</v>
      </c>
    </row>
    <row r="328" spans="1:18">
      <c r="A328" s="5" t="s">
        <v>277</v>
      </c>
      <c r="B328" s="5" t="s">
        <v>137</v>
      </c>
      <c r="C328" s="5" t="s">
        <v>497</v>
      </c>
      <c r="D328" s="5" t="s">
        <v>129</v>
      </c>
      <c r="E328" s="5" t="s">
        <v>130</v>
      </c>
      <c r="F328" s="5" t="s">
        <v>116</v>
      </c>
      <c r="G328" s="5" t="s">
        <v>94</v>
      </c>
      <c r="H328" s="5" t="s">
        <v>95</v>
      </c>
      <c r="I328" s="5" t="s">
        <v>151</v>
      </c>
      <c r="J328" s="5" t="s">
        <v>87</v>
      </c>
      <c r="K328" s="9">
        <v>197277.98</v>
      </c>
      <c r="L328" s="5" t="s">
        <v>491</v>
      </c>
      <c r="M328" s="13">
        <v>0.07183680611490445</v>
      </c>
      <c r="N328" s="13">
        <v>14171.82</v>
      </c>
      <c r="O328" s="13">
        <v>6732.91</v>
      </c>
      <c r="P328" s="13">
        <v>7438.91</v>
      </c>
      <c r="Q328" s="10">
        <v>0.5249085861942926</v>
      </c>
      <c r="R328" s="5" t="s">
        <v>485</v>
      </c>
    </row>
    <row r="329" spans="1:18">
      <c r="A329" s="5" t="s">
        <v>277</v>
      </c>
      <c r="B329" s="5" t="s">
        <v>137</v>
      </c>
      <c r="C329" s="5" t="s">
        <v>497</v>
      </c>
      <c r="D329" s="5" t="s">
        <v>107</v>
      </c>
      <c r="E329" s="5" t="s">
        <v>108</v>
      </c>
      <c r="F329" s="5" t="s">
        <v>106</v>
      </c>
      <c r="G329" s="5" t="s">
        <v>96</v>
      </c>
      <c r="H329" s="5" t="s">
        <v>97</v>
      </c>
      <c r="I329" s="5" t="s">
        <v>152</v>
      </c>
      <c r="J329" s="5" t="s">
        <v>98</v>
      </c>
      <c r="K329" s="9">
        <v>634334736.3900001</v>
      </c>
      <c r="L329" s="5" t="s">
        <v>484</v>
      </c>
      <c r="M329" s="13">
        <v>0.01688927749877027</v>
      </c>
      <c r="N329" s="13">
        <v>10713455.39</v>
      </c>
      <c r="O329" s="13">
        <v>9408666.25</v>
      </c>
      <c r="P329" s="13">
        <v>1304789.13</v>
      </c>
      <c r="Q329" s="10">
        <v>0.1217897571326892</v>
      </c>
      <c r="R329" s="5" t="s">
        <v>492</v>
      </c>
    </row>
    <row r="330" spans="1:18">
      <c r="A330" s="5" t="s">
        <v>277</v>
      </c>
      <c r="B330" s="5" t="s">
        <v>137</v>
      </c>
      <c r="C330" s="5" t="s">
        <v>497</v>
      </c>
      <c r="D330" s="5" t="s">
        <v>107</v>
      </c>
      <c r="E330" s="5" t="s">
        <v>108</v>
      </c>
      <c r="F330" s="5" t="s">
        <v>106</v>
      </c>
      <c r="G330" s="5" t="s">
        <v>82</v>
      </c>
      <c r="H330" s="5" t="s">
        <v>83</v>
      </c>
      <c r="I330" s="5" t="s">
        <v>149</v>
      </c>
      <c r="J330" s="5" t="s">
        <v>84</v>
      </c>
      <c r="K330" s="9">
        <v>49581819.06</v>
      </c>
      <c r="L330" s="5" t="s">
        <v>486</v>
      </c>
      <c r="M330" s="13">
        <v>0.0392750503494738</v>
      </c>
      <c r="N330" s="13">
        <v>1947328.44</v>
      </c>
      <c r="O330" s="13">
        <v>1591249.34</v>
      </c>
      <c r="P330" s="13">
        <v>356079.1</v>
      </c>
      <c r="Q330" s="10">
        <v>0.182855183894916</v>
      </c>
      <c r="R330" s="5" t="s">
        <v>489</v>
      </c>
    </row>
    <row r="331" spans="1:18">
      <c r="A331" s="5" t="s">
        <v>277</v>
      </c>
      <c r="B331" s="5" t="s">
        <v>137</v>
      </c>
      <c r="C331" s="5" t="s">
        <v>497</v>
      </c>
      <c r="D331" s="5" t="s">
        <v>107</v>
      </c>
      <c r="E331" s="5" t="s">
        <v>108</v>
      </c>
      <c r="F331" s="5" t="s">
        <v>106</v>
      </c>
      <c r="G331" s="5" t="s">
        <v>85</v>
      </c>
      <c r="H331" s="5" t="s">
        <v>86</v>
      </c>
      <c r="I331" s="5" t="s">
        <v>162</v>
      </c>
      <c r="J331" s="5" t="s">
        <v>87</v>
      </c>
      <c r="K331" s="9">
        <v>1882173.6</v>
      </c>
      <c r="L331" s="5" t="s">
        <v>488</v>
      </c>
      <c r="M331" s="13">
        <v>1.695410141763757</v>
      </c>
      <c r="N331" s="13">
        <v>3191056.21</v>
      </c>
      <c r="O331" s="13">
        <v>2328884.33</v>
      </c>
      <c r="P331" s="13">
        <v>862171.87</v>
      </c>
      <c r="Q331" s="10">
        <v>0.2701838555203638</v>
      </c>
      <c r="R331" s="5" t="s">
        <v>492</v>
      </c>
    </row>
    <row r="332" spans="1:18">
      <c r="A332" s="5" t="s">
        <v>277</v>
      </c>
      <c r="B332" s="5" t="s">
        <v>137</v>
      </c>
      <c r="C332" s="5" t="s">
        <v>497</v>
      </c>
      <c r="D332" s="5" t="s">
        <v>107</v>
      </c>
      <c r="E332" s="5" t="s">
        <v>108</v>
      </c>
      <c r="F332" s="5" t="s">
        <v>106</v>
      </c>
      <c r="G332" s="5" t="s">
        <v>90</v>
      </c>
      <c r="H332" s="5" t="s">
        <v>91</v>
      </c>
      <c r="I332" s="5" t="s">
        <v>163</v>
      </c>
      <c r="J332" s="5" t="s">
        <v>87</v>
      </c>
      <c r="K332" s="9">
        <v>8897039.390000001</v>
      </c>
      <c r="L332" s="5" t="s">
        <v>490</v>
      </c>
      <c r="M332" s="13">
        <v>0.344514416047786</v>
      </c>
      <c r="N332" s="13">
        <v>3065158.33</v>
      </c>
      <c r="O332" s="13">
        <v>2126947.99</v>
      </c>
      <c r="P332" s="13">
        <v>938210.34</v>
      </c>
      <c r="Q332" s="10">
        <v>0.3060887037440574</v>
      </c>
      <c r="R332" s="5" t="s">
        <v>493</v>
      </c>
    </row>
    <row r="333" spans="1:18">
      <c r="A333" s="5" t="s">
        <v>277</v>
      </c>
      <c r="B333" s="5" t="s">
        <v>137</v>
      </c>
      <c r="C333" s="5" t="s">
        <v>497</v>
      </c>
      <c r="D333" s="5" t="s">
        <v>107</v>
      </c>
      <c r="E333" s="5" t="s">
        <v>108</v>
      </c>
      <c r="F333" s="5" t="s">
        <v>106</v>
      </c>
      <c r="G333" s="5" t="s">
        <v>88</v>
      </c>
      <c r="H333" s="5" t="s">
        <v>89</v>
      </c>
      <c r="I333" s="5" t="s">
        <v>163</v>
      </c>
      <c r="J333" s="5" t="s">
        <v>84</v>
      </c>
      <c r="K333" s="9">
        <v>5679677.01</v>
      </c>
      <c r="L333" s="5" t="s">
        <v>490</v>
      </c>
      <c r="M333" s="13">
        <v>0.9737070823328386</v>
      </c>
      <c r="N333" s="13">
        <v>5530341.73</v>
      </c>
      <c r="O333" s="13">
        <v>3616003.25</v>
      </c>
      <c r="P333" s="13">
        <v>1914338.49</v>
      </c>
      <c r="Q333" s="10">
        <v>0.3461519348100031</v>
      </c>
      <c r="R333" s="5" t="s">
        <v>494</v>
      </c>
    </row>
    <row r="334" spans="1:18">
      <c r="A334" s="5" t="s">
        <v>277</v>
      </c>
      <c r="B334" s="5" t="s">
        <v>137</v>
      </c>
      <c r="C334" s="5" t="s">
        <v>497</v>
      </c>
      <c r="D334" s="5" t="s">
        <v>107</v>
      </c>
      <c r="E334" s="5" t="s">
        <v>108</v>
      </c>
      <c r="F334" s="5" t="s">
        <v>106</v>
      </c>
      <c r="G334" s="5" t="s">
        <v>92</v>
      </c>
      <c r="H334" s="5" t="s">
        <v>93</v>
      </c>
      <c r="I334" s="5" t="s">
        <v>163</v>
      </c>
      <c r="J334" s="5" t="s">
        <v>87</v>
      </c>
      <c r="K334" s="9">
        <v>804058.25</v>
      </c>
      <c r="L334" s="5" t="s">
        <v>490</v>
      </c>
      <c r="M334" s="13">
        <v>2.02685663631957</v>
      </c>
      <c r="N334" s="13">
        <v>1629710.8</v>
      </c>
      <c r="O334" s="13">
        <v>973128.3100000001</v>
      </c>
      <c r="P334" s="13">
        <v>656582.5</v>
      </c>
      <c r="Q334" s="10">
        <v>0.4028828304997427</v>
      </c>
      <c r="R334" s="5" t="s">
        <v>495</v>
      </c>
    </row>
    <row r="335" spans="1:18">
      <c r="A335" s="5" t="s">
        <v>277</v>
      </c>
      <c r="B335" s="5" t="s">
        <v>137</v>
      </c>
      <c r="C335" s="5" t="s">
        <v>497</v>
      </c>
      <c r="D335" s="5" t="s">
        <v>107</v>
      </c>
      <c r="E335" s="5" t="s">
        <v>108</v>
      </c>
      <c r="F335" s="5" t="s">
        <v>106</v>
      </c>
      <c r="G335" s="5" t="s">
        <v>94</v>
      </c>
      <c r="H335" s="5" t="s">
        <v>95</v>
      </c>
      <c r="I335" s="5" t="s">
        <v>151</v>
      </c>
      <c r="J335" s="5" t="s">
        <v>87</v>
      </c>
      <c r="K335" s="9">
        <v>4471219.29</v>
      </c>
      <c r="L335" s="5" t="s">
        <v>491</v>
      </c>
      <c r="M335" s="13">
        <v>0.08470445653315295</v>
      </c>
      <c r="N335" s="13">
        <v>378732.2</v>
      </c>
      <c r="O335" s="13">
        <v>185805.56</v>
      </c>
      <c r="P335" s="13">
        <v>192926.65</v>
      </c>
      <c r="Q335" s="10">
        <v>0.5094012339061743</v>
      </c>
      <c r="R335" s="5" t="s">
        <v>492</v>
      </c>
    </row>
    <row r="336" spans="1:18">
      <c r="A336" s="5" t="s">
        <v>277</v>
      </c>
      <c r="B336" s="5" t="s">
        <v>137</v>
      </c>
      <c r="C336" s="5" t="s">
        <v>497</v>
      </c>
      <c r="D336" s="5" t="s">
        <v>109</v>
      </c>
      <c r="E336" s="5" t="s">
        <v>110</v>
      </c>
      <c r="F336" s="5" t="s">
        <v>111</v>
      </c>
      <c r="G336" s="5" t="s">
        <v>96</v>
      </c>
      <c r="H336" s="5" t="s">
        <v>97</v>
      </c>
      <c r="I336" s="5" t="s">
        <v>152</v>
      </c>
      <c r="J336" s="5" t="s">
        <v>98</v>
      </c>
      <c r="K336" s="9">
        <v>176237083.69</v>
      </c>
      <c r="L336" s="5" t="s">
        <v>484</v>
      </c>
      <c r="M336" s="13">
        <v>0.01492056776555254</v>
      </c>
      <c r="N336" s="13">
        <v>2629557.35</v>
      </c>
      <c r="O336" s="13">
        <v>2309314.74</v>
      </c>
      <c r="P336" s="13">
        <v>320242.61</v>
      </c>
      <c r="Q336" s="10">
        <v>0.1217857484644707</v>
      </c>
      <c r="R336" s="5" t="s">
        <v>487</v>
      </c>
    </row>
    <row r="337" spans="1:18">
      <c r="A337" s="5" t="s">
        <v>277</v>
      </c>
      <c r="B337" s="5" t="s">
        <v>137</v>
      </c>
      <c r="C337" s="5" t="s">
        <v>497</v>
      </c>
      <c r="D337" s="5" t="s">
        <v>109</v>
      </c>
      <c r="E337" s="5" t="s">
        <v>110</v>
      </c>
      <c r="F337" s="5" t="s">
        <v>111</v>
      </c>
      <c r="G337" s="5" t="s">
        <v>82</v>
      </c>
      <c r="H337" s="5" t="s">
        <v>83</v>
      </c>
      <c r="I337" s="5" t="s">
        <v>149</v>
      </c>
      <c r="J337" s="5" t="s">
        <v>84</v>
      </c>
      <c r="K337" s="9">
        <v>110762886.49</v>
      </c>
      <c r="L337" s="5" t="s">
        <v>486</v>
      </c>
      <c r="M337" s="13">
        <v>0.03340821512749293</v>
      </c>
      <c r="N337" s="13">
        <v>3700390.34</v>
      </c>
      <c r="O337" s="13">
        <v>3008126.14</v>
      </c>
      <c r="P337" s="13">
        <v>692264.2000000001</v>
      </c>
      <c r="Q337" s="10">
        <v>0.1870786961356083</v>
      </c>
      <c r="R337" s="5" t="s">
        <v>493</v>
      </c>
    </row>
    <row r="338" spans="1:18">
      <c r="A338" s="5" t="s">
        <v>277</v>
      </c>
      <c r="B338" s="5" t="s">
        <v>137</v>
      </c>
      <c r="C338" s="5" t="s">
        <v>497</v>
      </c>
      <c r="D338" s="5" t="s">
        <v>109</v>
      </c>
      <c r="E338" s="5" t="s">
        <v>110</v>
      </c>
      <c r="F338" s="5" t="s">
        <v>111</v>
      </c>
      <c r="G338" s="5" t="s">
        <v>85</v>
      </c>
      <c r="H338" s="5" t="s">
        <v>86</v>
      </c>
      <c r="I338" s="5" t="s">
        <v>162</v>
      </c>
      <c r="J338" s="5" t="s">
        <v>87</v>
      </c>
      <c r="K338" s="9">
        <v>1155957.95</v>
      </c>
      <c r="L338" s="5" t="s">
        <v>488</v>
      </c>
      <c r="M338" s="13">
        <v>1.417781434004585</v>
      </c>
      <c r="N338" s="13">
        <v>1638895.72</v>
      </c>
      <c r="O338" s="13">
        <v>1208250.49</v>
      </c>
      <c r="P338" s="13">
        <v>430645.21</v>
      </c>
      <c r="Q338" s="10">
        <v>0.2627654735714363</v>
      </c>
      <c r="R338" s="5" t="s">
        <v>492</v>
      </c>
    </row>
    <row r="339" spans="1:18">
      <c r="A339" s="5" t="s">
        <v>277</v>
      </c>
      <c r="B339" s="5" t="s">
        <v>137</v>
      </c>
      <c r="C339" s="5" t="s">
        <v>497</v>
      </c>
      <c r="D339" s="5" t="s">
        <v>109</v>
      </c>
      <c r="E339" s="5" t="s">
        <v>110</v>
      </c>
      <c r="F339" s="5" t="s">
        <v>111</v>
      </c>
      <c r="G339" s="5" t="s">
        <v>90</v>
      </c>
      <c r="H339" s="5" t="s">
        <v>91</v>
      </c>
      <c r="I339" s="5" t="s">
        <v>163</v>
      </c>
      <c r="J339" s="5" t="s">
        <v>87</v>
      </c>
      <c r="K339" s="9">
        <v>5463749.99</v>
      </c>
      <c r="L339" s="5" t="s">
        <v>490</v>
      </c>
      <c r="M339" s="13">
        <v>0.2915604013572371</v>
      </c>
      <c r="N339" s="13">
        <v>1593013.14</v>
      </c>
      <c r="O339" s="13">
        <v>1099260.7</v>
      </c>
      <c r="P339" s="13">
        <v>493752.4400000001</v>
      </c>
      <c r="Q339" s="10">
        <v>0.3099487553505051</v>
      </c>
      <c r="R339" s="5" t="s">
        <v>492</v>
      </c>
    </row>
    <row r="340" spans="1:18">
      <c r="A340" s="5" t="s">
        <v>277</v>
      </c>
      <c r="B340" s="5" t="s">
        <v>137</v>
      </c>
      <c r="C340" s="5" t="s">
        <v>497</v>
      </c>
      <c r="D340" s="5" t="s">
        <v>109</v>
      </c>
      <c r="E340" s="5" t="s">
        <v>110</v>
      </c>
      <c r="F340" s="5" t="s">
        <v>111</v>
      </c>
      <c r="G340" s="5" t="s">
        <v>88</v>
      </c>
      <c r="H340" s="5" t="s">
        <v>89</v>
      </c>
      <c r="I340" s="5" t="s">
        <v>163</v>
      </c>
      <c r="J340" s="5" t="s">
        <v>84</v>
      </c>
      <c r="K340" s="9">
        <v>5593489.2</v>
      </c>
      <c r="L340" s="5" t="s">
        <v>490</v>
      </c>
      <c r="M340" s="13">
        <v>0.8334199054143163</v>
      </c>
      <c r="N340" s="13">
        <v>4661725.24</v>
      </c>
      <c r="O340" s="13">
        <v>3047560.96</v>
      </c>
      <c r="P340" s="13">
        <v>1614164.27</v>
      </c>
      <c r="Q340" s="10">
        <v>0.3462589893007079</v>
      </c>
      <c r="R340" s="5" t="s">
        <v>494</v>
      </c>
    </row>
    <row r="341" spans="1:18">
      <c r="A341" s="5" t="s">
        <v>277</v>
      </c>
      <c r="B341" s="5" t="s">
        <v>137</v>
      </c>
      <c r="C341" s="5" t="s">
        <v>497</v>
      </c>
      <c r="D341" s="5" t="s">
        <v>109</v>
      </c>
      <c r="E341" s="5" t="s">
        <v>110</v>
      </c>
      <c r="F341" s="5" t="s">
        <v>111</v>
      </c>
      <c r="G341" s="5" t="s">
        <v>92</v>
      </c>
      <c r="H341" s="5" t="s">
        <v>93</v>
      </c>
      <c r="I341" s="5" t="s">
        <v>163</v>
      </c>
      <c r="J341" s="5" t="s">
        <v>87</v>
      </c>
      <c r="K341" s="9">
        <v>369983.66</v>
      </c>
      <c r="L341" s="5" t="s">
        <v>490</v>
      </c>
      <c r="M341" s="13">
        <v>1.779095568707007</v>
      </c>
      <c r="N341" s="13">
        <v>658236.29</v>
      </c>
      <c r="O341" s="13">
        <v>397956.85</v>
      </c>
      <c r="P341" s="13">
        <v>260279.43</v>
      </c>
      <c r="Q341" s="10">
        <v>0.395419447323392</v>
      </c>
      <c r="R341" s="5" t="s">
        <v>487</v>
      </c>
    </row>
    <row r="342" spans="1:18">
      <c r="A342" s="5" t="s">
        <v>277</v>
      </c>
      <c r="B342" s="5" t="s">
        <v>137</v>
      </c>
      <c r="C342" s="5" t="s">
        <v>497</v>
      </c>
      <c r="D342" s="5" t="s">
        <v>109</v>
      </c>
      <c r="E342" s="5" t="s">
        <v>110</v>
      </c>
      <c r="F342" s="5" t="s">
        <v>111</v>
      </c>
      <c r="G342" s="5" t="s">
        <v>94</v>
      </c>
      <c r="H342" s="5" t="s">
        <v>95</v>
      </c>
      <c r="I342" s="5" t="s">
        <v>151</v>
      </c>
      <c r="J342" s="5" t="s">
        <v>87</v>
      </c>
      <c r="K342" s="9">
        <v>9288957.93</v>
      </c>
      <c r="L342" s="5" t="s">
        <v>491</v>
      </c>
      <c r="M342" s="13">
        <v>0.07097072728372233</v>
      </c>
      <c r="N342" s="13">
        <v>659244.1</v>
      </c>
      <c r="O342" s="13">
        <v>319542.72</v>
      </c>
      <c r="P342" s="13">
        <v>339701.38</v>
      </c>
      <c r="Q342" s="10">
        <v>0.5152892229145472</v>
      </c>
      <c r="R342" s="5" t="s">
        <v>496</v>
      </c>
    </row>
    <row r="343" spans="1:18">
      <c r="A343" s="5" t="s">
        <v>277</v>
      </c>
      <c r="B343" s="5" t="s">
        <v>137</v>
      </c>
      <c r="C343" s="5" t="s">
        <v>497</v>
      </c>
      <c r="D343" s="5" t="s">
        <v>104</v>
      </c>
      <c r="E343" s="5" t="s">
        <v>105</v>
      </c>
      <c r="F343" s="5" t="s">
        <v>106</v>
      </c>
      <c r="G343" s="5" t="s">
        <v>96</v>
      </c>
      <c r="H343" s="5" t="s">
        <v>97</v>
      </c>
      <c r="I343" s="5" t="s">
        <v>152</v>
      </c>
      <c r="J343" s="5" t="s">
        <v>98</v>
      </c>
      <c r="K343" s="9">
        <v>319032699.69</v>
      </c>
      <c r="L343" s="5" t="s">
        <v>484</v>
      </c>
      <c r="M343" s="13">
        <v>0.01612633941598828</v>
      </c>
      <c r="N343" s="13">
        <v>5144829.6</v>
      </c>
      <c r="O343" s="13">
        <v>4548898.67</v>
      </c>
      <c r="P343" s="13">
        <v>595930.9199999999</v>
      </c>
      <c r="Q343" s="10">
        <v>0.1158310316050117</v>
      </c>
      <c r="R343" s="5" t="s">
        <v>487</v>
      </c>
    </row>
    <row r="344" spans="1:18">
      <c r="A344" s="5" t="s">
        <v>277</v>
      </c>
      <c r="B344" s="5" t="s">
        <v>137</v>
      </c>
      <c r="C344" s="5" t="s">
        <v>497</v>
      </c>
      <c r="D344" s="5" t="s">
        <v>104</v>
      </c>
      <c r="E344" s="5" t="s">
        <v>105</v>
      </c>
      <c r="F344" s="5" t="s">
        <v>106</v>
      </c>
      <c r="G344" s="5" t="s">
        <v>82</v>
      </c>
      <c r="H344" s="5" t="s">
        <v>83</v>
      </c>
      <c r="I344" s="5" t="s">
        <v>149</v>
      </c>
      <c r="J344" s="5" t="s">
        <v>84</v>
      </c>
      <c r="K344" s="9">
        <v>111577352.65</v>
      </c>
      <c r="L344" s="5" t="s">
        <v>486</v>
      </c>
      <c r="M344" s="13">
        <v>0.03655717036767318</v>
      </c>
      <c r="N344" s="13">
        <v>4078952.29</v>
      </c>
      <c r="O344" s="13">
        <v>3325703.61</v>
      </c>
      <c r="P344" s="13">
        <v>753248.6900000001</v>
      </c>
      <c r="Q344" s="10">
        <v>0.1846671979583267</v>
      </c>
      <c r="R344" s="5" t="s">
        <v>492</v>
      </c>
    </row>
    <row r="345" spans="1:18">
      <c r="A345" s="5" t="s">
        <v>277</v>
      </c>
      <c r="B345" s="5" t="s">
        <v>137</v>
      </c>
      <c r="C345" s="5" t="s">
        <v>497</v>
      </c>
      <c r="D345" s="5" t="s">
        <v>104</v>
      </c>
      <c r="E345" s="5" t="s">
        <v>105</v>
      </c>
      <c r="F345" s="5" t="s">
        <v>106</v>
      </c>
      <c r="G345" s="5" t="s">
        <v>85</v>
      </c>
      <c r="H345" s="5" t="s">
        <v>86</v>
      </c>
      <c r="I345" s="5" t="s">
        <v>162</v>
      </c>
      <c r="J345" s="5" t="s">
        <v>87</v>
      </c>
      <c r="K345" s="9">
        <v>3811088.64</v>
      </c>
      <c r="L345" s="5" t="s">
        <v>488</v>
      </c>
      <c r="M345" s="13">
        <v>1.529143528396128</v>
      </c>
      <c r="N345" s="13">
        <v>5827701.53</v>
      </c>
      <c r="O345" s="13">
        <v>4268256.09</v>
      </c>
      <c r="P345" s="13">
        <v>1559445.47</v>
      </c>
      <c r="Q345" s="10">
        <v>0.2675918562356435</v>
      </c>
      <c r="R345" s="5" t="s">
        <v>496</v>
      </c>
    </row>
    <row r="346" spans="1:18">
      <c r="A346" s="5" t="s">
        <v>277</v>
      </c>
      <c r="B346" s="5" t="s">
        <v>137</v>
      </c>
      <c r="C346" s="5" t="s">
        <v>497</v>
      </c>
      <c r="D346" s="5" t="s">
        <v>104</v>
      </c>
      <c r="E346" s="5" t="s">
        <v>105</v>
      </c>
      <c r="F346" s="5" t="s">
        <v>106</v>
      </c>
      <c r="G346" s="5" t="s">
        <v>90</v>
      </c>
      <c r="H346" s="5" t="s">
        <v>91</v>
      </c>
      <c r="I346" s="5" t="s">
        <v>163</v>
      </c>
      <c r="J346" s="5" t="s">
        <v>87</v>
      </c>
      <c r="K346" s="9">
        <v>2209160.5</v>
      </c>
      <c r="L346" s="5" t="s">
        <v>490</v>
      </c>
      <c r="M346" s="13">
        <v>0.3451195510692863</v>
      </c>
      <c r="N346" s="13">
        <v>762424.48</v>
      </c>
      <c r="O346" s="13">
        <v>529908.03</v>
      </c>
      <c r="P346" s="13">
        <v>232516.46</v>
      </c>
      <c r="Q346" s="10">
        <v>0.3049698246834887</v>
      </c>
      <c r="R346" s="5" t="s">
        <v>492</v>
      </c>
    </row>
    <row r="347" spans="1:18">
      <c r="A347" s="5" t="s">
        <v>277</v>
      </c>
      <c r="B347" s="5" t="s">
        <v>137</v>
      </c>
      <c r="C347" s="5" t="s">
        <v>497</v>
      </c>
      <c r="D347" s="5" t="s">
        <v>104</v>
      </c>
      <c r="E347" s="5" t="s">
        <v>105</v>
      </c>
      <c r="F347" s="5" t="s">
        <v>106</v>
      </c>
      <c r="G347" s="5" t="s">
        <v>88</v>
      </c>
      <c r="H347" s="5" t="s">
        <v>89</v>
      </c>
      <c r="I347" s="5" t="s">
        <v>163</v>
      </c>
      <c r="J347" s="5" t="s">
        <v>84</v>
      </c>
      <c r="K347" s="9">
        <v>2926901.32</v>
      </c>
      <c r="L347" s="5" t="s">
        <v>490</v>
      </c>
      <c r="M347" s="13">
        <v>0.9462991529895514</v>
      </c>
      <c r="N347" s="13">
        <v>2769724.24</v>
      </c>
      <c r="O347" s="13">
        <v>1812852.03</v>
      </c>
      <c r="P347" s="13">
        <v>956872.22</v>
      </c>
      <c r="Q347" s="10">
        <v>0.3454756275664468</v>
      </c>
      <c r="R347" s="5" t="s">
        <v>493</v>
      </c>
    </row>
    <row r="348" spans="1:18">
      <c r="A348" s="5" t="s">
        <v>277</v>
      </c>
      <c r="B348" s="5" t="s">
        <v>137</v>
      </c>
      <c r="C348" s="5" t="s">
        <v>497</v>
      </c>
      <c r="D348" s="5" t="s">
        <v>104</v>
      </c>
      <c r="E348" s="5" t="s">
        <v>105</v>
      </c>
      <c r="F348" s="5" t="s">
        <v>106</v>
      </c>
      <c r="G348" s="5" t="s">
        <v>92</v>
      </c>
      <c r="H348" s="5" t="s">
        <v>93</v>
      </c>
      <c r="I348" s="5" t="s">
        <v>163</v>
      </c>
      <c r="J348" s="5" t="s">
        <v>87</v>
      </c>
      <c r="K348" s="9">
        <v>351851.09</v>
      </c>
      <c r="L348" s="5" t="s">
        <v>490</v>
      </c>
      <c r="M348" s="13">
        <v>2.028252434858167</v>
      </c>
      <c r="N348" s="13">
        <v>713642.8300000001</v>
      </c>
      <c r="O348" s="13">
        <v>425597.83</v>
      </c>
      <c r="P348" s="13">
        <v>288045</v>
      </c>
      <c r="Q348" s="10">
        <v>0.4036262789888885</v>
      </c>
      <c r="R348" s="5" t="s">
        <v>493</v>
      </c>
    </row>
    <row r="349" spans="1:18">
      <c r="A349" s="5" t="s">
        <v>277</v>
      </c>
      <c r="B349" s="5" t="s">
        <v>137</v>
      </c>
      <c r="C349" s="5" t="s">
        <v>497</v>
      </c>
      <c r="D349" s="5" t="s">
        <v>104</v>
      </c>
      <c r="E349" s="5" t="s">
        <v>105</v>
      </c>
      <c r="F349" s="5" t="s">
        <v>106</v>
      </c>
      <c r="G349" s="5" t="s">
        <v>94</v>
      </c>
      <c r="H349" s="5" t="s">
        <v>95</v>
      </c>
      <c r="I349" s="5" t="s">
        <v>151</v>
      </c>
      <c r="J349" s="5" t="s">
        <v>87</v>
      </c>
      <c r="K349" s="9">
        <v>18433500.27</v>
      </c>
      <c r="L349" s="5" t="s">
        <v>491</v>
      </c>
      <c r="M349" s="13">
        <v>0.07595403311863787</v>
      </c>
      <c r="N349" s="13">
        <v>1400098.69</v>
      </c>
      <c r="O349" s="13">
        <v>684218.49</v>
      </c>
      <c r="P349" s="13">
        <v>715880.2000000001</v>
      </c>
      <c r="Q349" s="10">
        <v>0.5113069565117585</v>
      </c>
      <c r="R349" s="5" t="s">
        <v>494</v>
      </c>
    </row>
    <row r="350" spans="1:18">
      <c r="A350" s="5" t="s">
        <v>277</v>
      </c>
      <c r="B350" s="5" t="s">
        <v>137</v>
      </c>
      <c r="C350" s="5" t="s">
        <v>497</v>
      </c>
      <c r="D350" s="5" t="s">
        <v>123</v>
      </c>
      <c r="E350" s="5" t="s">
        <v>124</v>
      </c>
      <c r="F350" s="5" t="s">
        <v>111</v>
      </c>
      <c r="G350" s="5" t="s">
        <v>96</v>
      </c>
      <c r="H350" s="5" t="s">
        <v>97</v>
      </c>
      <c r="I350" s="5" t="s">
        <v>152</v>
      </c>
      <c r="J350" s="5" t="s">
        <v>98</v>
      </c>
      <c r="K350" s="9">
        <v>149114045.16</v>
      </c>
      <c r="L350" s="5" t="s">
        <v>484</v>
      </c>
      <c r="M350" s="13">
        <v>0.01314452792087342</v>
      </c>
      <c r="N350" s="13">
        <v>1960033.73</v>
      </c>
      <c r="O350" s="13">
        <v>1736709.95</v>
      </c>
      <c r="P350" s="13">
        <v>223323.79</v>
      </c>
      <c r="Q350" s="10">
        <v>0.1139387483908249</v>
      </c>
      <c r="R350" s="5" t="s">
        <v>489</v>
      </c>
    </row>
    <row r="351" spans="1:18">
      <c r="A351" s="5" t="s">
        <v>277</v>
      </c>
      <c r="B351" s="5" t="s">
        <v>137</v>
      </c>
      <c r="C351" s="5" t="s">
        <v>497</v>
      </c>
      <c r="D351" s="5" t="s">
        <v>123</v>
      </c>
      <c r="E351" s="5" t="s">
        <v>124</v>
      </c>
      <c r="F351" s="5" t="s">
        <v>111</v>
      </c>
      <c r="G351" s="5" t="s">
        <v>82</v>
      </c>
      <c r="H351" s="5" t="s">
        <v>83</v>
      </c>
      <c r="I351" s="5" t="s">
        <v>149</v>
      </c>
      <c r="J351" s="5" t="s">
        <v>84</v>
      </c>
      <c r="K351" s="9">
        <v>24791982.38</v>
      </c>
      <c r="L351" s="5" t="s">
        <v>486</v>
      </c>
      <c r="M351" s="13">
        <v>0.02955609473936711</v>
      </c>
      <c r="N351" s="13">
        <v>732754.1800000001</v>
      </c>
      <c r="O351" s="13">
        <v>593787.33</v>
      </c>
      <c r="P351" s="13">
        <v>138966.85</v>
      </c>
      <c r="Q351" s="10">
        <v>0.1896500269708458</v>
      </c>
      <c r="R351" s="5" t="s">
        <v>485</v>
      </c>
    </row>
    <row r="352" spans="1:18">
      <c r="A352" s="5" t="s">
        <v>277</v>
      </c>
      <c r="B352" s="5" t="s">
        <v>137</v>
      </c>
      <c r="C352" s="5" t="s">
        <v>497</v>
      </c>
      <c r="D352" s="5" t="s">
        <v>123</v>
      </c>
      <c r="E352" s="5" t="s">
        <v>124</v>
      </c>
      <c r="F352" s="5" t="s">
        <v>111</v>
      </c>
      <c r="G352" s="5" t="s">
        <v>85</v>
      </c>
      <c r="H352" s="5" t="s">
        <v>86</v>
      </c>
      <c r="I352" s="5" t="s">
        <v>162</v>
      </c>
      <c r="J352" s="5" t="s">
        <v>87</v>
      </c>
      <c r="K352" s="9">
        <v>461356.86</v>
      </c>
      <c r="L352" s="5" t="s">
        <v>488</v>
      </c>
      <c r="M352" s="13">
        <v>1.293056182149324</v>
      </c>
      <c r="N352" s="13">
        <v>596560.34</v>
      </c>
      <c r="O352" s="13">
        <v>437648.81</v>
      </c>
      <c r="P352" s="13">
        <v>158911.53</v>
      </c>
      <c r="Q352" s="10">
        <v>0.2663796423342524</v>
      </c>
      <c r="R352" s="5" t="s">
        <v>489</v>
      </c>
    </row>
    <row r="353" spans="1:18">
      <c r="A353" s="5" t="s">
        <v>277</v>
      </c>
      <c r="B353" s="5" t="s">
        <v>137</v>
      </c>
      <c r="C353" s="5" t="s">
        <v>497</v>
      </c>
      <c r="D353" s="5" t="s">
        <v>123</v>
      </c>
      <c r="E353" s="5" t="s">
        <v>124</v>
      </c>
      <c r="F353" s="5" t="s">
        <v>111</v>
      </c>
      <c r="G353" s="5" t="s">
        <v>90</v>
      </c>
      <c r="H353" s="5" t="s">
        <v>91</v>
      </c>
      <c r="I353" s="5" t="s">
        <v>163</v>
      </c>
      <c r="J353" s="5" t="s">
        <v>87</v>
      </c>
      <c r="K353" s="9">
        <v>1016042.45</v>
      </c>
      <c r="L353" s="5" t="s">
        <v>490</v>
      </c>
      <c r="M353" s="13">
        <v>0.2698211772549464</v>
      </c>
      <c r="N353" s="13">
        <v>274149.77</v>
      </c>
      <c r="O353" s="13">
        <v>188695.32</v>
      </c>
      <c r="P353" s="13">
        <v>85454.45</v>
      </c>
      <c r="Q353" s="10">
        <v>0.3117071737831478</v>
      </c>
      <c r="R353" s="5" t="s">
        <v>485</v>
      </c>
    </row>
    <row r="354" spans="1:18">
      <c r="A354" s="5" t="s">
        <v>277</v>
      </c>
      <c r="B354" s="5" t="s">
        <v>137</v>
      </c>
      <c r="C354" s="5" t="s">
        <v>497</v>
      </c>
      <c r="D354" s="5" t="s">
        <v>123</v>
      </c>
      <c r="E354" s="5" t="s">
        <v>124</v>
      </c>
      <c r="F354" s="5" t="s">
        <v>111</v>
      </c>
      <c r="G354" s="5" t="s">
        <v>88</v>
      </c>
      <c r="H354" s="5" t="s">
        <v>89</v>
      </c>
      <c r="I354" s="5" t="s">
        <v>163</v>
      </c>
      <c r="J354" s="5" t="s">
        <v>84</v>
      </c>
      <c r="K354" s="9">
        <v>735553.8100000001</v>
      </c>
      <c r="L354" s="5" t="s">
        <v>490</v>
      </c>
      <c r="M354" s="13">
        <v>0.812324947375366</v>
      </c>
      <c r="N354" s="13">
        <v>597508.71</v>
      </c>
      <c r="O354" s="13">
        <v>395453.43</v>
      </c>
      <c r="P354" s="13">
        <v>202055.28</v>
      </c>
      <c r="Q354" s="10">
        <v>0.3381629030980988</v>
      </c>
      <c r="R354" s="5" t="s">
        <v>489</v>
      </c>
    </row>
    <row r="355" spans="1:18">
      <c r="A355" s="5" t="s">
        <v>277</v>
      </c>
      <c r="B355" s="5" t="s">
        <v>137</v>
      </c>
      <c r="C355" s="5" t="s">
        <v>497</v>
      </c>
      <c r="D355" s="5" t="s">
        <v>123</v>
      </c>
      <c r="E355" s="5" t="s">
        <v>124</v>
      </c>
      <c r="F355" s="5" t="s">
        <v>111</v>
      </c>
      <c r="G355" s="5" t="s">
        <v>94</v>
      </c>
      <c r="H355" s="5" t="s">
        <v>95</v>
      </c>
      <c r="I355" s="5" t="s">
        <v>151</v>
      </c>
      <c r="J355" s="5" t="s">
        <v>87</v>
      </c>
      <c r="K355" s="9">
        <v>3389725.71</v>
      </c>
      <c r="L355" s="5" t="s">
        <v>491</v>
      </c>
      <c r="M355" s="13">
        <v>0.06569248046916457</v>
      </c>
      <c r="N355" s="13">
        <v>222679.49</v>
      </c>
      <c r="O355" s="13">
        <v>108269.91</v>
      </c>
      <c r="P355" s="13">
        <v>114409.59</v>
      </c>
      <c r="Q355" s="10">
        <v>0.5137859351123896</v>
      </c>
      <c r="R355" s="5" t="s">
        <v>487</v>
      </c>
    </row>
    <row r="356" spans="1:18">
      <c r="A356" s="5" t="s">
        <v>277</v>
      </c>
      <c r="B356" s="5" t="s">
        <v>137</v>
      </c>
      <c r="C356" s="5" t="s">
        <v>497</v>
      </c>
      <c r="D356" s="5" t="s">
        <v>131</v>
      </c>
      <c r="E356" s="5" t="s">
        <v>132</v>
      </c>
      <c r="F356" s="5" t="s">
        <v>111</v>
      </c>
      <c r="G356" s="5" t="s">
        <v>88</v>
      </c>
      <c r="H356" s="5" t="s">
        <v>89</v>
      </c>
      <c r="I356" s="5" t="s">
        <v>163</v>
      </c>
      <c r="J356" s="5" t="s">
        <v>84</v>
      </c>
      <c r="K356" s="9">
        <v>171818.36</v>
      </c>
      <c r="L356" s="5" t="s">
        <v>490</v>
      </c>
      <c r="M356" s="13">
        <v>0.7744599005601032</v>
      </c>
      <c r="N356" s="13">
        <v>133066.43</v>
      </c>
      <c r="O356" s="13">
        <v>87202.7</v>
      </c>
      <c r="P356" s="13">
        <v>45863.73</v>
      </c>
      <c r="Q356" s="10">
        <v>0.3446679226308244</v>
      </c>
      <c r="R356" s="5" t="s">
        <v>485</v>
      </c>
    </row>
    <row r="357" spans="1:18">
      <c r="A357" s="5" t="s">
        <v>277</v>
      </c>
      <c r="B357" s="5" t="s">
        <v>137</v>
      </c>
      <c r="C357" s="5" t="s">
        <v>497</v>
      </c>
      <c r="D357" s="5" t="s">
        <v>131</v>
      </c>
      <c r="E357" s="5" t="s">
        <v>132</v>
      </c>
      <c r="F357" s="5" t="s">
        <v>111</v>
      </c>
      <c r="G357" s="5" t="s">
        <v>92</v>
      </c>
      <c r="H357" s="5" t="s">
        <v>93</v>
      </c>
      <c r="I357" s="5" t="s">
        <v>163</v>
      </c>
      <c r="J357" s="5" t="s">
        <v>87</v>
      </c>
      <c r="K357" s="9">
        <v>21433.41</v>
      </c>
      <c r="L357" s="5" t="s">
        <v>490</v>
      </c>
      <c r="M357" s="13">
        <v>1.668296831908688</v>
      </c>
      <c r="N357" s="13">
        <v>35757.29</v>
      </c>
      <c r="O357" s="13">
        <v>21020.32</v>
      </c>
      <c r="P357" s="13">
        <v>14736.98</v>
      </c>
      <c r="Q357" s="10">
        <v>0.4121391749766271</v>
      </c>
      <c r="R357" s="5" t="s">
        <v>485</v>
      </c>
    </row>
    <row r="358" spans="1:18">
      <c r="A358" s="5" t="s">
        <v>277</v>
      </c>
      <c r="B358" s="5" t="s">
        <v>137</v>
      </c>
      <c r="C358" s="5" t="s">
        <v>497</v>
      </c>
      <c r="D358" s="5" t="s">
        <v>119</v>
      </c>
      <c r="E358" s="5" t="s">
        <v>120</v>
      </c>
      <c r="F358" s="5" t="s">
        <v>116</v>
      </c>
      <c r="G358" s="5" t="s">
        <v>96</v>
      </c>
      <c r="H358" s="5" t="s">
        <v>97</v>
      </c>
      <c r="I358" s="5" t="s">
        <v>152</v>
      </c>
      <c r="J358" s="5" t="s">
        <v>98</v>
      </c>
      <c r="K358" s="9">
        <v>327746894.35</v>
      </c>
      <c r="L358" s="5" t="s">
        <v>484</v>
      </c>
      <c r="M358" s="13">
        <v>0.01324962117066663</v>
      </c>
      <c r="N358" s="13">
        <v>4342522.189999999</v>
      </c>
      <c r="O358" s="13">
        <v>3820449.91</v>
      </c>
      <c r="P358" s="13">
        <v>522072.27</v>
      </c>
      <c r="Q358" s="10">
        <v>0.1202232820369307</v>
      </c>
      <c r="R358" s="5" t="s">
        <v>493</v>
      </c>
    </row>
    <row r="359" spans="1:18">
      <c r="A359" s="5" t="s">
        <v>277</v>
      </c>
      <c r="B359" s="5" t="s">
        <v>137</v>
      </c>
      <c r="C359" s="5" t="s">
        <v>497</v>
      </c>
      <c r="D359" s="5" t="s">
        <v>119</v>
      </c>
      <c r="E359" s="5" t="s">
        <v>120</v>
      </c>
      <c r="F359" s="5" t="s">
        <v>116</v>
      </c>
      <c r="G359" s="5" t="s">
        <v>82</v>
      </c>
      <c r="H359" s="5" t="s">
        <v>83</v>
      </c>
      <c r="I359" s="5" t="s">
        <v>149</v>
      </c>
      <c r="J359" s="5" t="s">
        <v>84</v>
      </c>
      <c r="K359" s="9">
        <v>15922942.37</v>
      </c>
      <c r="L359" s="5" t="s">
        <v>486</v>
      </c>
      <c r="M359" s="13">
        <v>0.03029707065378269</v>
      </c>
      <c r="N359" s="13">
        <v>482418.51</v>
      </c>
      <c r="O359" s="13">
        <v>392736.54</v>
      </c>
      <c r="P359" s="13">
        <v>89681.97</v>
      </c>
      <c r="Q359" s="10">
        <v>0.1859007648773676</v>
      </c>
      <c r="R359" s="5" t="s">
        <v>489</v>
      </c>
    </row>
    <row r="360" spans="1:18">
      <c r="A360" s="5" t="s">
        <v>277</v>
      </c>
      <c r="B360" s="5" t="s">
        <v>137</v>
      </c>
      <c r="C360" s="5" t="s">
        <v>497</v>
      </c>
      <c r="D360" s="5" t="s">
        <v>119</v>
      </c>
      <c r="E360" s="5" t="s">
        <v>120</v>
      </c>
      <c r="F360" s="5" t="s">
        <v>116</v>
      </c>
      <c r="G360" s="5" t="s">
        <v>85</v>
      </c>
      <c r="H360" s="5" t="s">
        <v>86</v>
      </c>
      <c r="I360" s="5" t="s">
        <v>162</v>
      </c>
      <c r="J360" s="5" t="s">
        <v>87</v>
      </c>
      <c r="K360" s="9">
        <v>782009.1499999999</v>
      </c>
      <c r="L360" s="5" t="s">
        <v>488</v>
      </c>
      <c r="M360" s="13">
        <v>1.279749373776509</v>
      </c>
      <c r="N360" s="13">
        <v>1000775.72</v>
      </c>
      <c r="O360" s="13">
        <v>737007.9299999999</v>
      </c>
      <c r="P360" s="13">
        <v>263767.79</v>
      </c>
      <c r="Q360" s="10">
        <v>0.2635633386469448</v>
      </c>
      <c r="R360" s="5" t="s">
        <v>492</v>
      </c>
    </row>
    <row r="361" spans="1:18">
      <c r="A361" s="5" t="s">
        <v>277</v>
      </c>
      <c r="B361" s="5" t="s">
        <v>137</v>
      </c>
      <c r="C361" s="5" t="s">
        <v>497</v>
      </c>
      <c r="D361" s="5" t="s">
        <v>119</v>
      </c>
      <c r="E361" s="5" t="s">
        <v>120</v>
      </c>
      <c r="F361" s="5" t="s">
        <v>116</v>
      </c>
      <c r="G361" s="5" t="s">
        <v>90</v>
      </c>
      <c r="H361" s="5" t="s">
        <v>91</v>
      </c>
      <c r="I361" s="5" t="s">
        <v>163</v>
      </c>
      <c r="J361" s="5" t="s">
        <v>87</v>
      </c>
      <c r="K361" s="9">
        <v>126848.65</v>
      </c>
      <c r="L361" s="5" t="s">
        <v>490</v>
      </c>
      <c r="M361" s="13">
        <v>0.297867103828066</v>
      </c>
      <c r="N361" s="13">
        <v>37784.04</v>
      </c>
      <c r="O361" s="13">
        <v>25867.03</v>
      </c>
      <c r="P361" s="13">
        <v>11917.01</v>
      </c>
      <c r="Q361" s="10">
        <v>0.315397982852019</v>
      </c>
      <c r="R361" s="5" t="s">
        <v>485</v>
      </c>
    </row>
    <row r="362" spans="1:18">
      <c r="A362" s="5" t="s">
        <v>277</v>
      </c>
      <c r="B362" s="5" t="s">
        <v>137</v>
      </c>
      <c r="C362" s="5" t="s">
        <v>497</v>
      </c>
      <c r="D362" s="5" t="s">
        <v>119</v>
      </c>
      <c r="E362" s="5" t="s">
        <v>120</v>
      </c>
      <c r="F362" s="5" t="s">
        <v>116</v>
      </c>
      <c r="G362" s="5" t="s">
        <v>88</v>
      </c>
      <c r="H362" s="5" t="s">
        <v>89</v>
      </c>
      <c r="I362" s="5" t="s">
        <v>163</v>
      </c>
      <c r="J362" s="5" t="s">
        <v>84</v>
      </c>
      <c r="K362" s="9">
        <v>977772.1000000001</v>
      </c>
      <c r="L362" s="5" t="s">
        <v>490</v>
      </c>
      <c r="M362" s="13">
        <v>0.7417587595309786</v>
      </c>
      <c r="N362" s="13">
        <v>725271.02</v>
      </c>
      <c r="O362" s="13">
        <v>480011.53</v>
      </c>
      <c r="P362" s="13">
        <v>245259.5</v>
      </c>
      <c r="Q362" s="10">
        <v>0.3381625533583294</v>
      </c>
      <c r="R362" s="5" t="s">
        <v>489</v>
      </c>
    </row>
    <row r="363" spans="1:18">
      <c r="A363" s="5" t="s">
        <v>277</v>
      </c>
      <c r="B363" s="5" t="s">
        <v>137</v>
      </c>
      <c r="C363" s="5" t="s">
        <v>497</v>
      </c>
      <c r="D363" s="5" t="s">
        <v>119</v>
      </c>
      <c r="E363" s="5" t="s">
        <v>120</v>
      </c>
      <c r="F363" s="5" t="s">
        <v>116</v>
      </c>
      <c r="G363" s="5" t="s">
        <v>92</v>
      </c>
      <c r="H363" s="5" t="s">
        <v>93</v>
      </c>
      <c r="I363" s="5" t="s">
        <v>163</v>
      </c>
      <c r="J363" s="5" t="s">
        <v>87</v>
      </c>
      <c r="K363" s="9">
        <v>12438.8</v>
      </c>
      <c r="L363" s="5" t="s">
        <v>490</v>
      </c>
      <c r="M363" s="13">
        <v>1.794636138534264</v>
      </c>
      <c r="N363" s="13">
        <v>22323.12</v>
      </c>
      <c r="O363" s="13">
        <v>13289.39</v>
      </c>
      <c r="P363" s="13">
        <v>9033.74</v>
      </c>
      <c r="Q363" s="10">
        <v>0.4046808869011142</v>
      </c>
      <c r="R363" s="5" t="s">
        <v>485</v>
      </c>
    </row>
    <row r="364" spans="1:18">
      <c r="A364" s="5" t="s">
        <v>277</v>
      </c>
      <c r="B364" s="5" t="s">
        <v>137</v>
      </c>
      <c r="C364" s="5" t="s">
        <v>497</v>
      </c>
      <c r="D364" s="5" t="s">
        <v>119</v>
      </c>
      <c r="E364" s="5" t="s">
        <v>120</v>
      </c>
      <c r="F364" s="5" t="s">
        <v>116</v>
      </c>
      <c r="G364" s="5" t="s">
        <v>94</v>
      </c>
      <c r="H364" s="5" t="s">
        <v>95</v>
      </c>
      <c r="I364" s="5" t="s">
        <v>151</v>
      </c>
      <c r="J364" s="5" t="s">
        <v>87</v>
      </c>
      <c r="K364" s="9">
        <v>4349178.55</v>
      </c>
      <c r="L364" s="5" t="s">
        <v>491</v>
      </c>
      <c r="M364" s="13">
        <v>0.06428973811617829</v>
      </c>
      <c r="N364" s="13">
        <v>279607.55</v>
      </c>
      <c r="O364" s="13">
        <v>136151.25</v>
      </c>
      <c r="P364" s="13">
        <v>143456.28</v>
      </c>
      <c r="Q364" s="10">
        <v>0.5130629698661571</v>
      </c>
      <c r="R364" s="5" t="s">
        <v>495</v>
      </c>
    </row>
    <row r="365" spans="1:18">
      <c r="A365" s="5" t="s">
        <v>277</v>
      </c>
      <c r="B365" s="5" t="s">
        <v>137</v>
      </c>
      <c r="C365" s="5" t="s">
        <v>497</v>
      </c>
      <c r="D365" s="5" t="s">
        <v>117</v>
      </c>
      <c r="E365" s="5" t="s">
        <v>118</v>
      </c>
      <c r="F365" s="5" t="s">
        <v>111</v>
      </c>
      <c r="G365" s="5" t="s">
        <v>96</v>
      </c>
      <c r="H365" s="5" t="s">
        <v>97</v>
      </c>
      <c r="I365" s="5" t="s">
        <v>152</v>
      </c>
      <c r="J365" s="5" t="s">
        <v>98</v>
      </c>
      <c r="K365" s="9">
        <v>34532330.6</v>
      </c>
      <c r="L365" s="5" t="s">
        <v>484</v>
      </c>
      <c r="M365" s="13">
        <v>0.01497433972788387</v>
      </c>
      <c r="N365" s="13">
        <v>517098.85</v>
      </c>
      <c r="O365" s="13">
        <v>454228.46</v>
      </c>
      <c r="P365" s="13">
        <v>62870.4</v>
      </c>
      <c r="Q365" s="10">
        <v>0.121582942990494</v>
      </c>
      <c r="R365" s="5" t="s">
        <v>485</v>
      </c>
    </row>
    <row r="366" spans="1:18">
      <c r="A366" s="5" t="s">
        <v>277</v>
      </c>
      <c r="B366" s="5" t="s">
        <v>137</v>
      </c>
      <c r="C366" s="5" t="s">
        <v>497</v>
      </c>
      <c r="D366" s="5" t="s">
        <v>117</v>
      </c>
      <c r="E366" s="5" t="s">
        <v>118</v>
      </c>
      <c r="F366" s="5" t="s">
        <v>111</v>
      </c>
      <c r="G366" s="5" t="s">
        <v>82</v>
      </c>
      <c r="H366" s="5" t="s">
        <v>83</v>
      </c>
      <c r="I366" s="5" t="s">
        <v>149</v>
      </c>
      <c r="J366" s="5" t="s">
        <v>84</v>
      </c>
      <c r="K366" s="9">
        <v>5940172.05</v>
      </c>
      <c r="L366" s="5" t="s">
        <v>486</v>
      </c>
      <c r="M366" s="13">
        <v>0.03297952455771041</v>
      </c>
      <c r="N366" s="13">
        <v>195904.05</v>
      </c>
      <c r="O366" s="13">
        <v>161163.82</v>
      </c>
      <c r="P366" s="13">
        <v>34740.22</v>
      </c>
      <c r="Q366" s="10">
        <v>0.1773328320675351</v>
      </c>
      <c r="R366" s="5" t="s">
        <v>485</v>
      </c>
    </row>
    <row r="367" spans="1:18">
      <c r="A367" s="5" t="s">
        <v>277</v>
      </c>
      <c r="B367" s="5" t="s">
        <v>137</v>
      </c>
      <c r="C367" s="5" t="s">
        <v>497</v>
      </c>
      <c r="D367" s="5" t="s">
        <v>117</v>
      </c>
      <c r="E367" s="5" t="s">
        <v>118</v>
      </c>
      <c r="F367" s="5" t="s">
        <v>111</v>
      </c>
      <c r="G367" s="5" t="s">
        <v>85</v>
      </c>
      <c r="H367" s="5" t="s">
        <v>86</v>
      </c>
      <c r="I367" s="5" t="s">
        <v>162</v>
      </c>
      <c r="J367" s="5" t="s">
        <v>87</v>
      </c>
      <c r="K367" s="9">
        <v>111002.33</v>
      </c>
      <c r="L367" s="5" t="s">
        <v>488</v>
      </c>
      <c r="M367" s="13">
        <v>1.44995731170688</v>
      </c>
      <c r="N367" s="13">
        <v>160948.64</v>
      </c>
      <c r="O367" s="13">
        <v>117145.57</v>
      </c>
      <c r="P367" s="13">
        <v>43803.07</v>
      </c>
      <c r="Q367" s="10">
        <v>0.272155577083472</v>
      </c>
      <c r="R367" s="5" t="s">
        <v>485</v>
      </c>
    </row>
    <row r="368" spans="1:18">
      <c r="A368" s="5" t="s">
        <v>277</v>
      </c>
      <c r="B368" s="5" t="s">
        <v>137</v>
      </c>
      <c r="C368" s="5" t="s">
        <v>497</v>
      </c>
      <c r="D368" s="5" t="s">
        <v>117</v>
      </c>
      <c r="E368" s="5" t="s">
        <v>118</v>
      </c>
      <c r="F368" s="5" t="s">
        <v>111</v>
      </c>
      <c r="G368" s="5" t="s">
        <v>90</v>
      </c>
      <c r="H368" s="5" t="s">
        <v>91</v>
      </c>
      <c r="I368" s="5" t="s">
        <v>163</v>
      </c>
      <c r="J368" s="5" t="s">
        <v>87</v>
      </c>
      <c r="K368" s="9">
        <v>2526104.78</v>
      </c>
      <c r="L368" s="5" t="s">
        <v>490</v>
      </c>
      <c r="M368" s="13">
        <v>0.2854933198772538</v>
      </c>
      <c r="N368" s="13">
        <v>721186.04</v>
      </c>
      <c r="O368" s="13">
        <v>501817.55</v>
      </c>
      <c r="P368" s="13">
        <v>219368.49</v>
      </c>
      <c r="Q368" s="10">
        <v>0.3041773936722347</v>
      </c>
      <c r="R368" s="5" t="s">
        <v>489</v>
      </c>
    </row>
    <row r="369" spans="1:18">
      <c r="A369" s="5" t="s">
        <v>277</v>
      </c>
      <c r="B369" s="5" t="s">
        <v>137</v>
      </c>
      <c r="C369" s="5" t="s">
        <v>497</v>
      </c>
      <c r="D369" s="5" t="s">
        <v>117</v>
      </c>
      <c r="E369" s="5" t="s">
        <v>118</v>
      </c>
      <c r="F369" s="5" t="s">
        <v>111</v>
      </c>
      <c r="G369" s="5" t="s">
        <v>88</v>
      </c>
      <c r="H369" s="5" t="s">
        <v>89</v>
      </c>
      <c r="I369" s="5" t="s">
        <v>163</v>
      </c>
      <c r="J369" s="5" t="s">
        <v>84</v>
      </c>
      <c r="K369" s="9">
        <v>5569016.470000001</v>
      </c>
      <c r="L369" s="5" t="s">
        <v>490</v>
      </c>
      <c r="M369" s="13">
        <v>0.8014967120397114</v>
      </c>
      <c r="N369" s="13">
        <v>4463548.390000001</v>
      </c>
      <c r="O369" s="13">
        <v>2921413.62</v>
      </c>
      <c r="P369" s="13">
        <v>1542134.77</v>
      </c>
      <c r="Q369" s="10">
        <v>0.345495250696722</v>
      </c>
      <c r="R369" s="5" t="s">
        <v>495</v>
      </c>
    </row>
    <row r="370" spans="1:18">
      <c r="A370" s="5" t="s">
        <v>277</v>
      </c>
      <c r="B370" s="5" t="s">
        <v>137</v>
      </c>
      <c r="C370" s="5" t="s">
        <v>497</v>
      </c>
      <c r="D370" s="5" t="s">
        <v>117</v>
      </c>
      <c r="E370" s="5" t="s">
        <v>118</v>
      </c>
      <c r="F370" s="5" t="s">
        <v>111</v>
      </c>
      <c r="G370" s="5" t="s">
        <v>92</v>
      </c>
      <c r="H370" s="5" t="s">
        <v>93</v>
      </c>
      <c r="I370" s="5" t="s">
        <v>163</v>
      </c>
      <c r="J370" s="5" t="s">
        <v>87</v>
      </c>
      <c r="K370" s="9">
        <v>432533.15</v>
      </c>
      <c r="L370" s="5" t="s">
        <v>490</v>
      </c>
      <c r="M370" s="13">
        <v>1.741724582266122</v>
      </c>
      <c r="N370" s="13">
        <v>753353.62</v>
      </c>
      <c r="O370" s="13">
        <v>447711.3</v>
      </c>
      <c r="P370" s="13">
        <v>305642.34</v>
      </c>
      <c r="Q370" s="10">
        <v>0.4057089949338797</v>
      </c>
      <c r="R370" s="5" t="s">
        <v>489</v>
      </c>
    </row>
    <row r="371" spans="1:18">
      <c r="A371" s="5" t="s">
        <v>277</v>
      </c>
      <c r="B371" s="5" t="s">
        <v>137</v>
      </c>
      <c r="C371" s="5" t="s">
        <v>497</v>
      </c>
      <c r="D371" s="5" t="s">
        <v>117</v>
      </c>
      <c r="E371" s="5" t="s">
        <v>118</v>
      </c>
      <c r="F371" s="5" t="s">
        <v>111</v>
      </c>
      <c r="G371" s="5" t="s">
        <v>94</v>
      </c>
      <c r="H371" s="5" t="s">
        <v>95</v>
      </c>
      <c r="I371" s="5" t="s">
        <v>151</v>
      </c>
      <c r="J371" s="5" t="s">
        <v>87</v>
      </c>
      <c r="K371" s="9">
        <v>2058791.42</v>
      </c>
      <c r="L371" s="5" t="s">
        <v>491</v>
      </c>
      <c r="M371" s="13">
        <v>0.07203566061102003</v>
      </c>
      <c r="N371" s="13">
        <v>148306.4</v>
      </c>
      <c r="O371" s="13">
        <v>71374.94</v>
      </c>
      <c r="P371" s="13">
        <v>76931.45999999999</v>
      </c>
      <c r="Q371" s="10">
        <v>0.5187332441486004</v>
      </c>
      <c r="R371" s="5" t="s">
        <v>487</v>
      </c>
    </row>
    <row r="372" spans="1:18">
      <c r="A372" s="5" t="s">
        <v>277</v>
      </c>
      <c r="B372" s="5" t="s">
        <v>137</v>
      </c>
      <c r="C372" s="5" t="s">
        <v>497</v>
      </c>
      <c r="D372" s="5" t="s">
        <v>112</v>
      </c>
      <c r="E372" s="5" t="s">
        <v>113</v>
      </c>
      <c r="F372" s="5" t="s">
        <v>106</v>
      </c>
      <c r="G372" s="5" t="s">
        <v>96</v>
      </c>
      <c r="H372" s="5" t="s">
        <v>97</v>
      </c>
      <c r="I372" s="5" t="s">
        <v>152</v>
      </c>
      <c r="J372" s="5" t="s">
        <v>98</v>
      </c>
      <c r="K372" s="9">
        <v>444361097.35</v>
      </c>
      <c r="L372" s="5" t="s">
        <v>484</v>
      </c>
      <c r="M372" s="13">
        <v>0.01636304191199918</v>
      </c>
      <c r="N372" s="13">
        <v>7271099.26</v>
      </c>
      <c r="O372" s="13">
        <v>6433629.439999999</v>
      </c>
      <c r="P372" s="13">
        <v>837469.8400000001</v>
      </c>
      <c r="Q372" s="10">
        <v>0.1151778857712912</v>
      </c>
      <c r="R372" s="5" t="s">
        <v>492</v>
      </c>
    </row>
    <row r="373" spans="1:18">
      <c r="A373" s="5" t="s">
        <v>277</v>
      </c>
      <c r="B373" s="5" t="s">
        <v>137</v>
      </c>
      <c r="C373" s="5" t="s">
        <v>497</v>
      </c>
      <c r="D373" s="5" t="s">
        <v>112</v>
      </c>
      <c r="E373" s="5" t="s">
        <v>113</v>
      </c>
      <c r="F373" s="5" t="s">
        <v>106</v>
      </c>
      <c r="G373" s="5" t="s">
        <v>82</v>
      </c>
      <c r="H373" s="5" t="s">
        <v>83</v>
      </c>
      <c r="I373" s="5" t="s">
        <v>149</v>
      </c>
      <c r="J373" s="5" t="s">
        <v>84</v>
      </c>
      <c r="K373" s="9">
        <v>63209003.91</v>
      </c>
      <c r="L373" s="5" t="s">
        <v>486</v>
      </c>
      <c r="M373" s="13">
        <v>0.03748238594889763</v>
      </c>
      <c r="N373" s="13">
        <v>2369224.28</v>
      </c>
      <c r="O373" s="13">
        <v>1908083.38</v>
      </c>
      <c r="P373" s="13">
        <v>461140.8799999999</v>
      </c>
      <c r="Q373" s="10">
        <v>0.1946379175212572</v>
      </c>
      <c r="R373" s="5" t="s">
        <v>492</v>
      </c>
    </row>
    <row r="374" spans="1:18">
      <c r="A374" s="5" t="s">
        <v>277</v>
      </c>
      <c r="B374" s="5" t="s">
        <v>137</v>
      </c>
      <c r="C374" s="5" t="s">
        <v>497</v>
      </c>
      <c r="D374" s="5" t="s">
        <v>112</v>
      </c>
      <c r="E374" s="5" t="s">
        <v>113</v>
      </c>
      <c r="F374" s="5" t="s">
        <v>106</v>
      </c>
      <c r="G374" s="5" t="s">
        <v>85</v>
      </c>
      <c r="H374" s="5" t="s">
        <v>86</v>
      </c>
      <c r="I374" s="5" t="s">
        <v>162</v>
      </c>
      <c r="J374" s="5" t="s">
        <v>87</v>
      </c>
      <c r="K374" s="9">
        <v>1917940.26</v>
      </c>
      <c r="L374" s="5" t="s">
        <v>488</v>
      </c>
      <c r="M374" s="13">
        <v>1.587869467842549</v>
      </c>
      <c r="N374" s="13">
        <v>3045438.78</v>
      </c>
      <c r="O374" s="13">
        <v>2232140.31</v>
      </c>
      <c r="P374" s="13">
        <v>813298.48</v>
      </c>
      <c r="Q374" s="10">
        <v>0.2670546147048144</v>
      </c>
      <c r="R374" s="5" t="s">
        <v>492</v>
      </c>
    </row>
    <row r="375" spans="1:18">
      <c r="A375" s="5" t="s">
        <v>277</v>
      </c>
      <c r="B375" s="5" t="s">
        <v>137</v>
      </c>
      <c r="C375" s="5" t="s">
        <v>497</v>
      </c>
      <c r="D375" s="5" t="s">
        <v>112</v>
      </c>
      <c r="E375" s="5" t="s">
        <v>113</v>
      </c>
      <c r="F375" s="5" t="s">
        <v>106</v>
      </c>
      <c r="G375" s="5" t="s">
        <v>90</v>
      </c>
      <c r="H375" s="5" t="s">
        <v>91</v>
      </c>
      <c r="I375" s="5" t="s">
        <v>163</v>
      </c>
      <c r="J375" s="5" t="s">
        <v>87</v>
      </c>
      <c r="K375" s="9">
        <v>2414503.13</v>
      </c>
      <c r="L375" s="5" t="s">
        <v>490</v>
      </c>
      <c r="M375" s="13">
        <v>0.3408680567748943</v>
      </c>
      <c r="N375" s="13">
        <v>823026.99</v>
      </c>
      <c r="O375" s="13">
        <v>561796.3</v>
      </c>
      <c r="P375" s="13">
        <v>261230.69</v>
      </c>
      <c r="Q375" s="10">
        <v>0.317402336951307</v>
      </c>
      <c r="R375" s="5" t="s">
        <v>489</v>
      </c>
    </row>
    <row r="376" spans="1:18">
      <c r="A376" s="5" t="s">
        <v>277</v>
      </c>
      <c r="B376" s="5" t="s">
        <v>137</v>
      </c>
      <c r="C376" s="5" t="s">
        <v>497</v>
      </c>
      <c r="D376" s="5" t="s">
        <v>112</v>
      </c>
      <c r="E376" s="5" t="s">
        <v>113</v>
      </c>
      <c r="F376" s="5" t="s">
        <v>106</v>
      </c>
      <c r="G376" s="5" t="s">
        <v>88</v>
      </c>
      <c r="H376" s="5" t="s">
        <v>89</v>
      </c>
      <c r="I376" s="5" t="s">
        <v>163</v>
      </c>
      <c r="J376" s="5" t="s">
        <v>84</v>
      </c>
      <c r="K376" s="9">
        <v>1925770.69</v>
      </c>
      <c r="L376" s="5" t="s">
        <v>490</v>
      </c>
      <c r="M376" s="13">
        <v>0.9536127793075925</v>
      </c>
      <c r="N376" s="13">
        <v>1836439.54</v>
      </c>
      <c r="O376" s="13">
        <v>1187720.74</v>
      </c>
      <c r="P376" s="13">
        <v>648718.8</v>
      </c>
      <c r="Q376" s="10">
        <v>0.3532481118327478</v>
      </c>
      <c r="R376" s="5" t="s">
        <v>489</v>
      </c>
    </row>
    <row r="377" spans="1:18">
      <c r="A377" s="5" t="s">
        <v>277</v>
      </c>
      <c r="B377" s="5" t="s">
        <v>137</v>
      </c>
      <c r="C377" s="5" t="s">
        <v>497</v>
      </c>
      <c r="D377" s="5" t="s">
        <v>112</v>
      </c>
      <c r="E377" s="5" t="s">
        <v>113</v>
      </c>
      <c r="F377" s="5" t="s">
        <v>106</v>
      </c>
      <c r="G377" s="5" t="s">
        <v>92</v>
      </c>
      <c r="H377" s="5" t="s">
        <v>93</v>
      </c>
      <c r="I377" s="5" t="s">
        <v>163</v>
      </c>
      <c r="J377" s="5" t="s">
        <v>87</v>
      </c>
      <c r="K377" s="9">
        <v>17357</v>
      </c>
      <c r="L377" s="5" t="s">
        <v>490</v>
      </c>
      <c r="M377" s="13">
        <v>2.22929077605577</v>
      </c>
      <c r="N377" s="13">
        <v>38693.8</v>
      </c>
      <c r="O377" s="13">
        <v>22673.3</v>
      </c>
      <c r="P377" s="13">
        <v>16020.51</v>
      </c>
      <c r="Q377" s="10">
        <v>0.4140329975344887</v>
      </c>
      <c r="R377" s="5" t="s">
        <v>485</v>
      </c>
    </row>
    <row r="378" spans="1:18">
      <c r="A378" s="5" t="s">
        <v>277</v>
      </c>
      <c r="B378" s="5" t="s">
        <v>137</v>
      </c>
      <c r="C378" s="5" t="s">
        <v>497</v>
      </c>
      <c r="D378" s="5" t="s">
        <v>112</v>
      </c>
      <c r="E378" s="5" t="s">
        <v>113</v>
      </c>
      <c r="F378" s="5" t="s">
        <v>106</v>
      </c>
      <c r="G378" s="5" t="s">
        <v>94</v>
      </c>
      <c r="H378" s="5" t="s">
        <v>95</v>
      </c>
      <c r="I378" s="5" t="s">
        <v>151</v>
      </c>
      <c r="J378" s="5" t="s">
        <v>87</v>
      </c>
      <c r="K378" s="9">
        <v>8069880.560000001</v>
      </c>
      <c r="L378" s="5" t="s">
        <v>491</v>
      </c>
      <c r="M378" s="13">
        <v>0.08048521724341358</v>
      </c>
      <c r="N378" s="13">
        <v>649506.0900000001</v>
      </c>
      <c r="O378" s="13">
        <v>317774.16</v>
      </c>
      <c r="P378" s="13">
        <v>331731.94</v>
      </c>
      <c r="Q378" s="10">
        <v>0.5107449261946103</v>
      </c>
      <c r="R378" s="5" t="s">
        <v>495</v>
      </c>
    </row>
    <row r="379" spans="1:18">
      <c r="A379" s="5" t="s">
        <v>277</v>
      </c>
      <c r="B379" s="5" t="s">
        <v>137</v>
      </c>
      <c r="C379" s="5" t="s">
        <v>497</v>
      </c>
      <c r="D379" s="5" t="s">
        <v>114</v>
      </c>
      <c r="E379" s="5" t="s">
        <v>115</v>
      </c>
      <c r="F379" s="5" t="s">
        <v>116</v>
      </c>
      <c r="G379" s="5" t="s">
        <v>96</v>
      </c>
      <c r="H379" s="5" t="s">
        <v>97</v>
      </c>
      <c r="I379" s="5" t="s">
        <v>152</v>
      </c>
      <c r="J379" s="5" t="s">
        <v>98</v>
      </c>
      <c r="K379" s="9">
        <v>427747906.35</v>
      </c>
      <c r="L379" s="5" t="s">
        <v>484</v>
      </c>
      <c r="M379" s="13">
        <v>0.01350079178476381</v>
      </c>
      <c r="N379" s="13">
        <v>5774935.42</v>
      </c>
      <c r="O379" s="13">
        <v>5072039.2</v>
      </c>
      <c r="P379" s="13">
        <v>702896.21</v>
      </c>
      <c r="Q379" s="10">
        <v>0.1217149905375046</v>
      </c>
      <c r="R379" s="5" t="s">
        <v>493</v>
      </c>
    </row>
    <row r="380" spans="1:18">
      <c r="A380" s="5" t="s">
        <v>277</v>
      </c>
      <c r="B380" s="5" t="s">
        <v>137</v>
      </c>
      <c r="C380" s="5" t="s">
        <v>497</v>
      </c>
      <c r="D380" s="5" t="s">
        <v>114</v>
      </c>
      <c r="E380" s="5" t="s">
        <v>115</v>
      </c>
      <c r="F380" s="5" t="s">
        <v>116</v>
      </c>
      <c r="G380" s="5" t="s">
        <v>82</v>
      </c>
      <c r="H380" s="5" t="s">
        <v>83</v>
      </c>
      <c r="I380" s="5" t="s">
        <v>149</v>
      </c>
      <c r="J380" s="5" t="s">
        <v>84</v>
      </c>
      <c r="K380" s="9">
        <v>4498587.58</v>
      </c>
      <c r="L380" s="5" t="s">
        <v>486</v>
      </c>
      <c r="M380" s="13">
        <v>0.03187448892569965</v>
      </c>
      <c r="N380" s="13">
        <v>143390.18</v>
      </c>
      <c r="O380" s="13">
        <v>117138.11</v>
      </c>
      <c r="P380" s="13">
        <v>26252.07</v>
      </c>
      <c r="Q380" s="10">
        <v>0.1830813658229594</v>
      </c>
      <c r="R380" s="5" t="s">
        <v>485</v>
      </c>
    </row>
    <row r="381" spans="1:18">
      <c r="A381" s="5" t="s">
        <v>277</v>
      </c>
      <c r="B381" s="5" t="s">
        <v>137</v>
      </c>
      <c r="C381" s="5" t="s">
        <v>497</v>
      </c>
      <c r="D381" s="5" t="s">
        <v>114</v>
      </c>
      <c r="E381" s="5" t="s">
        <v>115</v>
      </c>
      <c r="F381" s="5" t="s">
        <v>116</v>
      </c>
      <c r="G381" s="5" t="s">
        <v>85</v>
      </c>
      <c r="H381" s="5" t="s">
        <v>86</v>
      </c>
      <c r="I381" s="5" t="s">
        <v>162</v>
      </c>
      <c r="J381" s="5" t="s">
        <v>87</v>
      </c>
      <c r="K381" s="9">
        <v>1438837.95</v>
      </c>
      <c r="L381" s="5" t="s">
        <v>488</v>
      </c>
      <c r="M381" s="13">
        <v>1.32524783628344</v>
      </c>
      <c r="N381" s="13">
        <v>1906816.88</v>
      </c>
      <c r="O381" s="13">
        <v>1404416.36</v>
      </c>
      <c r="P381" s="13">
        <v>502400.53</v>
      </c>
      <c r="Q381" s="10">
        <v>0.2634760239798171</v>
      </c>
      <c r="R381" s="5" t="s">
        <v>495</v>
      </c>
    </row>
    <row r="382" spans="1:18">
      <c r="A382" s="5" t="s">
        <v>277</v>
      </c>
      <c r="B382" s="5" t="s">
        <v>137</v>
      </c>
      <c r="C382" s="5" t="s">
        <v>497</v>
      </c>
      <c r="D382" s="5" t="s">
        <v>114</v>
      </c>
      <c r="E382" s="5" t="s">
        <v>115</v>
      </c>
      <c r="F382" s="5" t="s">
        <v>116</v>
      </c>
      <c r="G382" s="5" t="s">
        <v>90</v>
      </c>
      <c r="H382" s="5" t="s">
        <v>91</v>
      </c>
      <c r="I382" s="5" t="s">
        <v>163</v>
      </c>
      <c r="J382" s="5" t="s">
        <v>87</v>
      </c>
      <c r="K382" s="9">
        <v>2206591.17</v>
      </c>
      <c r="L382" s="5" t="s">
        <v>490</v>
      </c>
      <c r="M382" s="13">
        <v>0.2586073975814922</v>
      </c>
      <c r="N382" s="13">
        <v>570640.8</v>
      </c>
      <c r="O382" s="13">
        <v>389598.86</v>
      </c>
      <c r="P382" s="13">
        <v>181041.94</v>
      </c>
      <c r="Q382" s="10">
        <v>0.3172607706984849</v>
      </c>
      <c r="R382" s="5" t="s">
        <v>485</v>
      </c>
    </row>
    <row r="383" spans="1:18">
      <c r="A383" s="5" t="s">
        <v>277</v>
      </c>
      <c r="B383" s="5" t="s">
        <v>137</v>
      </c>
      <c r="C383" s="5" t="s">
        <v>497</v>
      </c>
      <c r="D383" s="5" t="s">
        <v>114</v>
      </c>
      <c r="E383" s="5" t="s">
        <v>115</v>
      </c>
      <c r="F383" s="5" t="s">
        <v>116</v>
      </c>
      <c r="G383" s="5" t="s">
        <v>88</v>
      </c>
      <c r="H383" s="5" t="s">
        <v>89</v>
      </c>
      <c r="I383" s="5" t="s">
        <v>163</v>
      </c>
      <c r="J383" s="5" t="s">
        <v>84</v>
      </c>
      <c r="K383" s="9">
        <v>2501146.33</v>
      </c>
      <c r="L383" s="5" t="s">
        <v>490</v>
      </c>
      <c r="M383" s="13">
        <v>0.8011818444864838</v>
      </c>
      <c r="N383" s="13">
        <v>2003873.03</v>
      </c>
      <c r="O383" s="13">
        <v>1314429.07</v>
      </c>
      <c r="P383" s="13">
        <v>689443.97</v>
      </c>
      <c r="Q383" s="10">
        <v>0.3440557159452363</v>
      </c>
      <c r="R383" s="5" t="s">
        <v>495</v>
      </c>
    </row>
    <row r="384" spans="1:18">
      <c r="A384" s="5" t="s">
        <v>277</v>
      </c>
      <c r="B384" s="5" t="s">
        <v>137</v>
      </c>
      <c r="C384" s="5" t="s">
        <v>497</v>
      </c>
      <c r="D384" s="5" t="s">
        <v>114</v>
      </c>
      <c r="E384" s="5" t="s">
        <v>115</v>
      </c>
      <c r="F384" s="5" t="s">
        <v>116</v>
      </c>
      <c r="G384" s="5" t="s">
        <v>92</v>
      </c>
      <c r="H384" s="5" t="s">
        <v>93</v>
      </c>
      <c r="I384" s="5" t="s">
        <v>163</v>
      </c>
      <c r="J384" s="5" t="s">
        <v>87</v>
      </c>
      <c r="K384" s="9">
        <v>12912.64</v>
      </c>
      <c r="L384" s="5" t="s">
        <v>490</v>
      </c>
      <c r="M384" s="13">
        <v>1.765975044607455</v>
      </c>
      <c r="N384" s="13">
        <v>22803.4</v>
      </c>
      <c r="O384" s="13">
        <v>13667.96</v>
      </c>
      <c r="P384" s="13">
        <v>9135.440000000001</v>
      </c>
      <c r="Q384" s="10">
        <v>0.4006174517835059</v>
      </c>
      <c r="R384" s="5" t="s">
        <v>485</v>
      </c>
    </row>
    <row r="385" spans="1:18">
      <c r="A385" s="5" t="s">
        <v>277</v>
      </c>
      <c r="B385" s="5" t="s">
        <v>137</v>
      </c>
      <c r="C385" s="5" t="s">
        <v>497</v>
      </c>
      <c r="D385" s="5" t="s">
        <v>114</v>
      </c>
      <c r="E385" s="5" t="s">
        <v>115</v>
      </c>
      <c r="F385" s="5" t="s">
        <v>116</v>
      </c>
      <c r="G385" s="5" t="s">
        <v>94</v>
      </c>
      <c r="H385" s="5" t="s">
        <v>95</v>
      </c>
      <c r="I385" s="5" t="s">
        <v>151</v>
      </c>
      <c r="J385" s="5" t="s">
        <v>87</v>
      </c>
      <c r="K385" s="9">
        <v>2936704.94</v>
      </c>
      <c r="L385" s="5" t="s">
        <v>491</v>
      </c>
      <c r="M385" s="13">
        <v>0.06682350934445597</v>
      </c>
      <c r="N385" s="13">
        <v>196240.93</v>
      </c>
      <c r="O385" s="13">
        <v>95886.25</v>
      </c>
      <c r="P385" s="13">
        <v>100354.66</v>
      </c>
      <c r="Q385" s="10">
        <v>0.5113849592946793</v>
      </c>
      <c r="R385" s="5" t="s">
        <v>487</v>
      </c>
    </row>
    <row r="386" spans="1:18">
      <c r="A386" s="5" t="s">
        <v>277</v>
      </c>
      <c r="B386" s="5" t="s">
        <v>137</v>
      </c>
      <c r="C386" s="5" t="s">
        <v>497</v>
      </c>
      <c r="D386" s="5" t="s">
        <v>127</v>
      </c>
      <c r="E386" s="5" t="s">
        <v>128</v>
      </c>
      <c r="F386" s="5" t="s">
        <v>116</v>
      </c>
      <c r="G386" s="5" t="s">
        <v>96</v>
      </c>
      <c r="H386" s="5" t="s">
        <v>97</v>
      </c>
      <c r="I386" s="5" t="s">
        <v>152</v>
      </c>
      <c r="J386" s="5" t="s">
        <v>98</v>
      </c>
      <c r="K386" s="9">
        <v>36482802.99</v>
      </c>
      <c r="L386" s="5" t="s">
        <v>484</v>
      </c>
      <c r="M386" s="13">
        <v>0.01235377994732307</v>
      </c>
      <c r="N386" s="13">
        <v>450700.52</v>
      </c>
      <c r="O386" s="13">
        <v>400433.09</v>
      </c>
      <c r="P386" s="13">
        <v>50267.43</v>
      </c>
      <c r="Q386" s="10">
        <v>0.1115317772431237</v>
      </c>
      <c r="R386" s="5" t="s">
        <v>485</v>
      </c>
    </row>
    <row r="387" spans="1:18">
      <c r="A387" s="5" t="s">
        <v>277</v>
      </c>
      <c r="B387" s="5" t="s">
        <v>137</v>
      </c>
      <c r="C387" s="5" t="s">
        <v>497</v>
      </c>
      <c r="D387" s="5" t="s">
        <v>127</v>
      </c>
      <c r="E387" s="5" t="s">
        <v>128</v>
      </c>
      <c r="F387" s="5" t="s">
        <v>116</v>
      </c>
      <c r="G387" s="5" t="s">
        <v>85</v>
      </c>
      <c r="H387" s="5" t="s">
        <v>86</v>
      </c>
      <c r="I387" s="5" t="s">
        <v>162</v>
      </c>
      <c r="J387" s="5" t="s">
        <v>87</v>
      </c>
      <c r="K387" s="9">
        <v>270331.56</v>
      </c>
      <c r="L387" s="5" t="s">
        <v>488</v>
      </c>
      <c r="M387" s="13">
        <v>1.194656739301915</v>
      </c>
      <c r="N387" s="13">
        <v>322953.42</v>
      </c>
      <c r="O387" s="13">
        <v>236247.82</v>
      </c>
      <c r="P387" s="13">
        <v>86705.60000000001</v>
      </c>
      <c r="Q387" s="10">
        <v>0.2684771073178293</v>
      </c>
      <c r="R387" s="5" t="s">
        <v>489</v>
      </c>
    </row>
    <row r="388" spans="1:18">
      <c r="A388" s="5" t="s">
        <v>277</v>
      </c>
      <c r="B388" s="5" t="s">
        <v>137</v>
      </c>
      <c r="C388" s="5" t="s">
        <v>497</v>
      </c>
      <c r="D388" s="5" t="s">
        <v>127</v>
      </c>
      <c r="E388" s="5" t="s">
        <v>128</v>
      </c>
      <c r="F388" s="5" t="s">
        <v>116</v>
      </c>
      <c r="G388" s="5" t="s">
        <v>88</v>
      </c>
      <c r="H388" s="5" t="s">
        <v>89</v>
      </c>
      <c r="I388" s="5" t="s">
        <v>163</v>
      </c>
      <c r="J388" s="5" t="s">
        <v>84</v>
      </c>
      <c r="K388" s="9">
        <v>782675.76</v>
      </c>
      <c r="L388" s="5" t="s">
        <v>490</v>
      </c>
      <c r="M388" s="13">
        <v>0.7091001131809678</v>
      </c>
      <c r="N388" s="13">
        <v>554995.47</v>
      </c>
      <c r="O388" s="13">
        <v>365706.62</v>
      </c>
      <c r="P388" s="13">
        <v>189288.85</v>
      </c>
      <c r="Q388" s="10">
        <v>0.3410637748088286</v>
      </c>
      <c r="R388" s="5" t="s">
        <v>489</v>
      </c>
    </row>
    <row r="389" spans="1:18">
      <c r="A389" s="5" t="s">
        <v>277</v>
      </c>
      <c r="B389" s="5" t="s">
        <v>137</v>
      </c>
      <c r="C389" s="5" t="s">
        <v>497</v>
      </c>
      <c r="D389" s="5" t="s">
        <v>127</v>
      </c>
      <c r="E389" s="5" t="s">
        <v>128</v>
      </c>
      <c r="F389" s="5" t="s">
        <v>116</v>
      </c>
      <c r="G389" s="5" t="s">
        <v>94</v>
      </c>
      <c r="H389" s="5" t="s">
        <v>95</v>
      </c>
      <c r="I389" s="5" t="s">
        <v>151</v>
      </c>
      <c r="J389" s="5" t="s">
        <v>87</v>
      </c>
      <c r="K389" s="9">
        <v>1092683.63</v>
      </c>
      <c r="L389" s="5" t="s">
        <v>491</v>
      </c>
      <c r="M389" s="13">
        <v>0.06161012954865994</v>
      </c>
      <c r="N389" s="13">
        <v>67320.38</v>
      </c>
      <c r="O389" s="13">
        <v>33133.95</v>
      </c>
      <c r="P389" s="13">
        <v>34186.44</v>
      </c>
      <c r="Q389" s="10">
        <v>0.5078170978832859</v>
      </c>
      <c r="R389" s="5" t="s">
        <v>489</v>
      </c>
    </row>
    <row r="390" spans="1:18">
      <c r="A390" s="5" t="s">
        <v>277</v>
      </c>
      <c r="B390" s="5" t="s">
        <v>137</v>
      </c>
      <c r="C390" s="5" t="s">
        <v>497</v>
      </c>
      <c r="D390" s="5" t="s">
        <v>125</v>
      </c>
      <c r="E390" s="5" t="s">
        <v>126</v>
      </c>
      <c r="F390" s="5" t="s">
        <v>116</v>
      </c>
      <c r="G390" s="5" t="s">
        <v>96</v>
      </c>
      <c r="H390" s="5" t="s">
        <v>97</v>
      </c>
      <c r="I390" s="5" t="s">
        <v>152</v>
      </c>
      <c r="J390" s="5" t="s">
        <v>98</v>
      </c>
      <c r="K390" s="9">
        <v>44780390.69</v>
      </c>
      <c r="L390" s="5" t="s">
        <v>484</v>
      </c>
      <c r="M390" s="13">
        <v>0.01426277395437347</v>
      </c>
      <c r="N390" s="13">
        <v>638692.59</v>
      </c>
      <c r="O390" s="13">
        <v>564703.24</v>
      </c>
      <c r="P390" s="13">
        <v>73989.35000000001</v>
      </c>
      <c r="Q390" s="10">
        <v>0.1158450108212466</v>
      </c>
      <c r="R390" s="5" t="s">
        <v>485</v>
      </c>
    </row>
    <row r="391" spans="1:18">
      <c r="A391" s="5" t="s">
        <v>277</v>
      </c>
      <c r="B391" s="5" t="s">
        <v>137</v>
      </c>
      <c r="C391" s="5" t="s">
        <v>497</v>
      </c>
      <c r="D391" s="5" t="s">
        <v>125</v>
      </c>
      <c r="E391" s="5" t="s">
        <v>126</v>
      </c>
      <c r="F391" s="5" t="s">
        <v>116</v>
      </c>
      <c r="G391" s="5" t="s">
        <v>82</v>
      </c>
      <c r="H391" s="5" t="s">
        <v>83</v>
      </c>
      <c r="I391" s="5" t="s">
        <v>149</v>
      </c>
      <c r="J391" s="5" t="s">
        <v>84</v>
      </c>
      <c r="K391" s="9">
        <v>23979151.41</v>
      </c>
      <c r="L391" s="5" t="s">
        <v>486</v>
      </c>
      <c r="M391" s="13">
        <v>0.03209511115889818</v>
      </c>
      <c r="N391" s="13">
        <v>769613.53</v>
      </c>
      <c r="O391" s="13">
        <v>625755.8</v>
      </c>
      <c r="P391" s="13">
        <v>143857.73</v>
      </c>
      <c r="Q391" s="10">
        <v>0.1869220386497103</v>
      </c>
      <c r="R391" s="5" t="s">
        <v>485</v>
      </c>
    </row>
    <row r="392" spans="1:18">
      <c r="A392" s="5" t="s">
        <v>277</v>
      </c>
      <c r="B392" s="5" t="s">
        <v>137</v>
      </c>
      <c r="C392" s="5" t="s">
        <v>497</v>
      </c>
      <c r="D392" s="5" t="s">
        <v>125</v>
      </c>
      <c r="E392" s="5" t="s">
        <v>126</v>
      </c>
      <c r="F392" s="5" t="s">
        <v>116</v>
      </c>
      <c r="G392" s="5" t="s">
        <v>85</v>
      </c>
      <c r="H392" s="5" t="s">
        <v>86</v>
      </c>
      <c r="I392" s="5" t="s">
        <v>162</v>
      </c>
      <c r="J392" s="5" t="s">
        <v>87</v>
      </c>
      <c r="K392" s="9">
        <v>463106.24</v>
      </c>
      <c r="L392" s="5" t="s">
        <v>488</v>
      </c>
      <c r="M392" s="13">
        <v>1.398021412969948</v>
      </c>
      <c r="N392" s="13">
        <v>647432.4399999999</v>
      </c>
      <c r="O392" s="13">
        <v>474065.58</v>
      </c>
      <c r="P392" s="13">
        <v>173366.85</v>
      </c>
      <c r="Q392" s="10">
        <v>0.2677759705707672</v>
      </c>
      <c r="R392" s="5" t="s">
        <v>487</v>
      </c>
    </row>
    <row r="393" spans="1:18">
      <c r="A393" s="5" t="s">
        <v>277</v>
      </c>
      <c r="B393" s="5" t="s">
        <v>137</v>
      </c>
      <c r="C393" s="5" t="s">
        <v>497</v>
      </c>
      <c r="D393" s="5" t="s">
        <v>125</v>
      </c>
      <c r="E393" s="5" t="s">
        <v>126</v>
      </c>
      <c r="F393" s="5" t="s">
        <v>116</v>
      </c>
      <c r="G393" s="5" t="s">
        <v>88</v>
      </c>
      <c r="H393" s="5" t="s">
        <v>89</v>
      </c>
      <c r="I393" s="5" t="s">
        <v>163</v>
      </c>
      <c r="J393" s="5" t="s">
        <v>84</v>
      </c>
      <c r="K393" s="9">
        <v>746207.86</v>
      </c>
      <c r="L393" s="5" t="s">
        <v>490</v>
      </c>
      <c r="M393" s="13">
        <v>0.8339284847522244</v>
      </c>
      <c r="N393" s="13">
        <v>622283.99</v>
      </c>
      <c r="O393" s="13">
        <v>405671.22</v>
      </c>
      <c r="P393" s="13">
        <v>216612.79</v>
      </c>
      <c r="Q393" s="10">
        <v>0.3480931431322859</v>
      </c>
      <c r="R393" s="5" t="s">
        <v>489</v>
      </c>
    </row>
    <row r="394" spans="1:18">
      <c r="A394" s="5" t="s">
        <v>277</v>
      </c>
      <c r="B394" s="5" t="s">
        <v>137</v>
      </c>
      <c r="C394" s="5" t="s">
        <v>497</v>
      </c>
      <c r="D394" s="5" t="s">
        <v>125</v>
      </c>
      <c r="E394" s="5" t="s">
        <v>126</v>
      </c>
      <c r="F394" s="5" t="s">
        <v>116</v>
      </c>
      <c r="G394" s="5" t="s">
        <v>94</v>
      </c>
      <c r="H394" s="5" t="s">
        <v>95</v>
      </c>
      <c r="I394" s="5" t="s">
        <v>151</v>
      </c>
      <c r="J394" s="5" t="s">
        <v>87</v>
      </c>
      <c r="K394" s="9">
        <v>741397</v>
      </c>
      <c r="L394" s="5" t="s">
        <v>491</v>
      </c>
      <c r="M394" s="13">
        <v>0.06891771884698751</v>
      </c>
      <c r="N394" s="13">
        <v>51095.39</v>
      </c>
      <c r="O394" s="13">
        <v>24844.06</v>
      </c>
      <c r="P394" s="13">
        <v>26251.34</v>
      </c>
      <c r="Q394" s="10">
        <v>0.5137712032337947</v>
      </c>
      <c r="R394" s="5" t="s">
        <v>485</v>
      </c>
    </row>
    <row r="395" spans="1:18">
      <c r="A395" s="5" t="s">
        <v>278</v>
      </c>
      <c r="B395" s="5" t="s">
        <v>137</v>
      </c>
      <c r="C395" s="5" t="s">
        <v>497</v>
      </c>
      <c r="D395" s="5" t="s">
        <v>121</v>
      </c>
      <c r="E395" s="5" t="s">
        <v>122</v>
      </c>
      <c r="F395" s="5" t="s">
        <v>106</v>
      </c>
      <c r="G395" s="5" t="s">
        <v>96</v>
      </c>
      <c r="H395" s="5" t="s">
        <v>97</v>
      </c>
      <c r="I395" s="5" t="s">
        <v>152</v>
      </c>
      <c r="J395" s="5" t="s">
        <v>98</v>
      </c>
      <c r="K395" s="9">
        <v>130637731.06</v>
      </c>
      <c r="L395" s="5" t="s">
        <v>484</v>
      </c>
      <c r="M395" s="13">
        <v>0.01599078002235475</v>
      </c>
      <c r="N395" s="13">
        <v>2088999.22</v>
      </c>
      <c r="O395" s="13">
        <v>1831069.53</v>
      </c>
      <c r="P395" s="13">
        <v>257929.69</v>
      </c>
      <c r="Q395" s="10">
        <v>0.1234704577821719</v>
      </c>
      <c r="R395" s="5" t="s">
        <v>485</v>
      </c>
    </row>
    <row r="396" spans="1:18">
      <c r="A396" s="5" t="s">
        <v>278</v>
      </c>
      <c r="B396" s="5" t="s">
        <v>137</v>
      </c>
      <c r="C396" s="5" t="s">
        <v>497</v>
      </c>
      <c r="D396" s="5" t="s">
        <v>121</v>
      </c>
      <c r="E396" s="5" t="s">
        <v>122</v>
      </c>
      <c r="F396" s="5" t="s">
        <v>106</v>
      </c>
      <c r="G396" s="5" t="s">
        <v>82</v>
      </c>
      <c r="H396" s="5" t="s">
        <v>83</v>
      </c>
      <c r="I396" s="5" t="s">
        <v>149</v>
      </c>
      <c r="J396" s="5" t="s">
        <v>84</v>
      </c>
      <c r="K396" s="9">
        <v>43200942.34</v>
      </c>
      <c r="L396" s="5" t="s">
        <v>486</v>
      </c>
      <c r="M396" s="13">
        <v>0.0384552097712413</v>
      </c>
      <c r="N396" s="13">
        <v>1661301.3</v>
      </c>
      <c r="O396" s="13">
        <v>1345635.05</v>
      </c>
      <c r="P396" s="13">
        <v>315666.24</v>
      </c>
      <c r="Q396" s="10">
        <v>0.1900114326040677</v>
      </c>
      <c r="R396" s="5" t="s">
        <v>487</v>
      </c>
    </row>
    <row r="397" spans="1:18">
      <c r="A397" s="5" t="s">
        <v>278</v>
      </c>
      <c r="B397" s="5" t="s">
        <v>137</v>
      </c>
      <c r="C397" s="5" t="s">
        <v>497</v>
      </c>
      <c r="D397" s="5" t="s">
        <v>121</v>
      </c>
      <c r="E397" s="5" t="s">
        <v>122</v>
      </c>
      <c r="F397" s="5" t="s">
        <v>106</v>
      </c>
      <c r="G397" s="5" t="s">
        <v>85</v>
      </c>
      <c r="H397" s="5" t="s">
        <v>86</v>
      </c>
      <c r="I397" s="5" t="s">
        <v>162</v>
      </c>
      <c r="J397" s="5" t="s">
        <v>87</v>
      </c>
      <c r="K397" s="9">
        <v>533488.51</v>
      </c>
      <c r="L397" s="5" t="s">
        <v>488</v>
      </c>
      <c r="M397" s="13">
        <v>1.560897309672143</v>
      </c>
      <c r="N397" s="13">
        <v>832720.78</v>
      </c>
      <c r="O397" s="13">
        <v>606936.88</v>
      </c>
      <c r="P397" s="13">
        <v>225783.91</v>
      </c>
      <c r="Q397" s="10">
        <v>0.2711399972509392</v>
      </c>
      <c r="R397" s="5" t="s">
        <v>489</v>
      </c>
    </row>
    <row r="398" spans="1:18">
      <c r="A398" s="5" t="s">
        <v>278</v>
      </c>
      <c r="B398" s="5" t="s">
        <v>137</v>
      </c>
      <c r="C398" s="5" t="s">
        <v>497</v>
      </c>
      <c r="D398" s="5" t="s">
        <v>121</v>
      </c>
      <c r="E398" s="5" t="s">
        <v>122</v>
      </c>
      <c r="F398" s="5" t="s">
        <v>106</v>
      </c>
      <c r="G398" s="5" t="s">
        <v>90</v>
      </c>
      <c r="H398" s="5" t="s">
        <v>91</v>
      </c>
      <c r="I398" s="5" t="s">
        <v>163</v>
      </c>
      <c r="J398" s="5" t="s">
        <v>87</v>
      </c>
      <c r="K398" s="9">
        <v>1211407.12</v>
      </c>
      <c r="L398" s="5" t="s">
        <v>490</v>
      </c>
      <c r="M398" s="13">
        <v>0.331607767007346</v>
      </c>
      <c r="N398" s="13">
        <v>401712.01</v>
      </c>
      <c r="O398" s="13">
        <v>280699.93</v>
      </c>
      <c r="P398" s="13">
        <v>121012.08</v>
      </c>
      <c r="Q398" s="10">
        <v>0.3012408814961743</v>
      </c>
      <c r="R398" s="5" t="s">
        <v>485</v>
      </c>
    </row>
    <row r="399" spans="1:18">
      <c r="A399" s="5" t="s">
        <v>278</v>
      </c>
      <c r="B399" s="5" t="s">
        <v>137</v>
      </c>
      <c r="C399" s="5" t="s">
        <v>497</v>
      </c>
      <c r="D399" s="5" t="s">
        <v>121</v>
      </c>
      <c r="E399" s="5" t="s">
        <v>122</v>
      </c>
      <c r="F399" s="5" t="s">
        <v>106</v>
      </c>
      <c r="G399" s="5" t="s">
        <v>88</v>
      </c>
      <c r="H399" s="5" t="s">
        <v>89</v>
      </c>
      <c r="I399" s="5" t="s">
        <v>163</v>
      </c>
      <c r="J399" s="5" t="s">
        <v>84</v>
      </c>
      <c r="K399" s="9">
        <v>1263809.77</v>
      </c>
      <c r="L399" s="5" t="s">
        <v>490</v>
      </c>
      <c r="M399" s="13">
        <v>0.9762500807380211</v>
      </c>
      <c r="N399" s="13">
        <v>1233794.39</v>
      </c>
      <c r="O399" s="13">
        <v>807931.8400000001</v>
      </c>
      <c r="P399" s="13">
        <v>425862.55</v>
      </c>
      <c r="Q399" s="10">
        <v>0.3451649265482558</v>
      </c>
      <c r="R399" s="5" t="s">
        <v>489</v>
      </c>
    </row>
    <row r="400" spans="1:18">
      <c r="A400" s="5" t="s">
        <v>278</v>
      </c>
      <c r="B400" s="5" t="s">
        <v>137</v>
      </c>
      <c r="C400" s="5" t="s">
        <v>497</v>
      </c>
      <c r="D400" s="5" t="s">
        <v>121</v>
      </c>
      <c r="E400" s="5" t="s">
        <v>122</v>
      </c>
      <c r="F400" s="5" t="s">
        <v>106</v>
      </c>
      <c r="G400" s="5" t="s">
        <v>92</v>
      </c>
      <c r="H400" s="5" t="s">
        <v>93</v>
      </c>
      <c r="I400" s="5" t="s">
        <v>163</v>
      </c>
      <c r="J400" s="5" t="s">
        <v>87</v>
      </c>
      <c r="K400" s="9">
        <v>43750.07</v>
      </c>
      <c r="L400" s="5" t="s">
        <v>490</v>
      </c>
      <c r="M400" s="13">
        <v>2.276353614977073</v>
      </c>
      <c r="N400" s="13">
        <v>99590.63</v>
      </c>
      <c r="O400" s="13">
        <v>60443.42</v>
      </c>
      <c r="P400" s="13">
        <v>39147.21</v>
      </c>
      <c r="Q400" s="10">
        <v>0.3930812567407195</v>
      </c>
      <c r="R400" s="5" t="s">
        <v>485</v>
      </c>
    </row>
    <row r="401" spans="1:18">
      <c r="A401" s="5" t="s">
        <v>278</v>
      </c>
      <c r="B401" s="5" t="s">
        <v>137</v>
      </c>
      <c r="C401" s="5" t="s">
        <v>497</v>
      </c>
      <c r="D401" s="5" t="s">
        <v>121</v>
      </c>
      <c r="E401" s="5" t="s">
        <v>122</v>
      </c>
      <c r="F401" s="5" t="s">
        <v>106</v>
      </c>
      <c r="G401" s="5" t="s">
        <v>94</v>
      </c>
      <c r="H401" s="5" t="s">
        <v>95</v>
      </c>
      <c r="I401" s="5" t="s">
        <v>151</v>
      </c>
      <c r="J401" s="5" t="s">
        <v>87</v>
      </c>
      <c r="K401" s="9">
        <v>3357635.7</v>
      </c>
      <c r="L401" s="5" t="s">
        <v>491</v>
      </c>
      <c r="M401" s="13">
        <v>0.0790267836382607</v>
      </c>
      <c r="N401" s="13">
        <v>265343.15</v>
      </c>
      <c r="O401" s="13">
        <v>127838.58</v>
      </c>
      <c r="P401" s="13">
        <v>137504.58</v>
      </c>
      <c r="Q401" s="10">
        <v>0.5182141690863322</v>
      </c>
      <c r="R401" s="5" t="s">
        <v>487</v>
      </c>
    </row>
    <row r="402" spans="1:18">
      <c r="A402" s="5" t="s">
        <v>278</v>
      </c>
      <c r="B402" s="5" t="s">
        <v>137</v>
      </c>
      <c r="C402" s="5" t="s">
        <v>497</v>
      </c>
      <c r="D402" s="5" t="s">
        <v>129</v>
      </c>
      <c r="E402" s="5" t="s">
        <v>130</v>
      </c>
      <c r="F402" s="5" t="s">
        <v>116</v>
      </c>
      <c r="G402" s="5" t="s">
        <v>85</v>
      </c>
      <c r="H402" s="5" t="s">
        <v>86</v>
      </c>
      <c r="I402" s="5" t="s">
        <v>162</v>
      </c>
      <c r="J402" s="5" t="s">
        <v>87</v>
      </c>
      <c r="K402" s="9">
        <v>53541.25</v>
      </c>
      <c r="L402" s="5" t="s">
        <v>488</v>
      </c>
      <c r="M402" s="13">
        <v>1.445792543132631</v>
      </c>
      <c r="N402" s="13">
        <v>77409.53999999999</v>
      </c>
      <c r="O402" s="13">
        <v>56270.09</v>
      </c>
      <c r="P402" s="13">
        <v>21139.45</v>
      </c>
      <c r="Q402" s="10">
        <v>0.273085849625253</v>
      </c>
      <c r="R402" s="5" t="s">
        <v>485</v>
      </c>
    </row>
    <row r="403" spans="1:18">
      <c r="A403" s="5" t="s">
        <v>278</v>
      </c>
      <c r="B403" s="5" t="s">
        <v>137</v>
      </c>
      <c r="C403" s="5" t="s">
        <v>497</v>
      </c>
      <c r="D403" s="5" t="s">
        <v>129</v>
      </c>
      <c r="E403" s="5" t="s">
        <v>130</v>
      </c>
      <c r="F403" s="5" t="s">
        <v>116</v>
      </c>
      <c r="G403" s="5" t="s">
        <v>90</v>
      </c>
      <c r="H403" s="5" t="s">
        <v>91</v>
      </c>
      <c r="I403" s="5" t="s">
        <v>163</v>
      </c>
      <c r="J403" s="5" t="s">
        <v>87</v>
      </c>
      <c r="K403" s="9">
        <v>322975.88</v>
      </c>
      <c r="L403" s="5" t="s">
        <v>490</v>
      </c>
      <c r="M403" s="13">
        <v>0.2662520804959181</v>
      </c>
      <c r="N403" s="13">
        <v>85993</v>
      </c>
      <c r="O403" s="13">
        <v>59095</v>
      </c>
      <c r="P403" s="13">
        <v>26898</v>
      </c>
      <c r="Q403" s="10">
        <v>0.3127929017478167</v>
      </c>
      <c r="R403" s="5" t="s">
        <v>485</v>
      </c>
    </row>
    <row r="404" spans="1:18">
      <c r="A404" s="5" t="s">
        <v>278</v>
      </c>
      <c r="B404" s="5" t="s">
        <v>137</v>
      </c>
      <c r="C404" s="5" t="s">
        <v>497</v>
      </c>
      <c r="D404" s="5" t="s">
        <v>129</v>
      </c>
      <c r="E404" s="5" t="s">
        <v>130</v>
      </c>
      <c r="F404" s="5" t="s">
        <v>116</v>
      </c>
      <c r="G404" s="5" t="s">
        <v>88</v>
      </c>
      <c r="H404" s="5" t="s">
        <v>89</v>
      </c>
      <c r="I404" s="5" t="s">
        <v>163</v>
      </c>
      <c r="J404" s="5" t="s">
        <v>84</v>
      </c>
      <c r="K404" s="9">
        <v>1455129.98</v>
      </c>
      <c r="L404" s="5" t="s">
        <v>490</v>
      </c>
      <c r="M404" s="13">
        <v>0.7983464611182018</v>
      </c>
      <c r="N404" s="13">
        <v>1161697.87</v>
      </c>
      <c r="O404" s="13">
        <v>768002.9199999999</v>
      </c>
      <c r="P404" s="13">
        <v>393694.93</v>
      </c>
      <c r="Q404" s="10">
        <v>0.3388961451741321</v>
      </c>
      <c r="R404" s="5" t="s">
        <v>489</v>
      </c>
    </row>
    <row r="405" spans="1:18">
      <c r="A405" s="5" t="s">
        <v>278</v>
      </c>
      <c r="B405" s="5" t="s">
        <v>137</v>
      </c>
      <c r="C405" s="5" t="s">
        <v>497</v>
      </c>
      <c r="D405" s="5" t="s">
        <v>129</v>
      </c>
      <c r="E405" s="5" t="s">
        <v>130</v>
      </c>
      <c r="F405" s="5" t="s">
        <v>116</v>
      </c>
      <c r="G405" s="5" t="s">
        <v>92</v>
      </c>
      <c r="H405" s="5" t="s">
        <v>93</v>
      </c>
      <c r="I405" s="5" t="s">
        <v>163</v>
      </c>
      <c r="J405" s="5" t="s">
        <v>87</v>
      </c>
      <c r="K405" s="9">
        <v>31587.01</v>
      </c>
      <c r="L405" s="5" t="s">
        <v>490</v>
      </c>
      <c r="M405" s="13">
        <v>1.637091323300306</v>
      </c>
      <c r="N405" s="13">
        <v>51710.82</v>
      </c>
      <c r="O405" s="13">
        <v>30531.99</v>
      </c>
      <c r="P405" s="13">
        <v>21178.83</v>
      </c>
      <c r="Q405" s="10">
        <v>0.4095628342385598</v>
      </c>
      <c r="R405" s="5" t="s">
        <v>485</v>
      </c>
    </row>
    <row r="406" spans="1:18">
      <c r="A406" s="5" t="s">
        <v>278</v>
      </c>
      <c r="B406" s="5" t="s">
        <v>137</v>
      </c>
      <c r="C406" s="5" t="s">
        <v>497</v>
      </c>
      <c r="D406" s="5" t="s">
        <v>129</v>
      </c>
      <c r="E406" s="5" t="s">
        <v>130</v>
      </c>
      <c r="F406" s="5" t="s">
        <v>116</v>
      </c>
      <c r="G406" s="5" t="s">
        <v>94</v>
      </c>
      <c r="H406" s="5" t="s">
        <v>95</v>
      </c>
      <c r="I406" s="5" t="s">
        <v>151</v>
      </c>
      <c r="J406" s="5" t="s">
        <v>87</v>
      </c>
      <c r="K406" s="9">
        <v>194163.97</v>
      </c>
      <c r="L406" s="5" t="s">
        <v>491</v>
      </c>
      <c r="M406" s="13">
        <v>0.07269829721755276</v>
      </c>
      <c r="N406" s="13">
        <v>14115.39</v>
      </c>
      <c r="O406" s="13">
        <v>6873.69</v>
      </c>
      <c r="P406" s="13">
        <v>7241.7</v>
      </c>
      <c r="Q406" s="10">
        <v>0.5130357715939836</v>
      </c>
      <c r="R406" s="5" t="s">
        <v>485</v>
      </c>
    </row>
    <row r="407" spans="1:18">
      <c r="A407" s="5" t="s">
        <v>278</v>
      </c>
      <c r="B407" s="5" t="s">
        <v>137</v>
      </c>
      <c r="C407" s="5" t="s">
        <v>497</v>
      </c>
      <c r="D407" s="5" t="s">
        <v>107</v>
      </c>
      <c r="E407" s="5" t="s">
        <v>108</v>
      </c>
      <c r="F407" s="5" t="s">
        <v>106</v>
      </c>
      <c r="G407" s="5" t="s">
        <v>96</v>
      </c>
      <c r="H407" s="5" t="s">
        <v>97</v>
      </c>
      <c r="I407" s="5" t="s">
        <v>152</v>
      </c>
      <c r="J407" s="5" t="s">
        <v>98</v>
      </c>
      <c r="K407" s="9">
        <v>639218460</v>
      </c>
      <c r="L407" s="5" t="s">
        <v>484</v>
      </c>
      <c r="M407" s="13">
        <v>0.01669138521124687</v>
      </c>
      <c r="N407" s="13">
        <v>10669441.55</v>
      </c>
      <c r="O407" s="13">
        <v>9410636.560000001</v>
      </c>
      <c r="P407" s="13">
        <v>1258804.98</v>
      </c>
      <c r="Q407" s="10">
        <v>0.1179822743393725</v>
      </c>
      <c r="R407" s="5" t="s">
        <v>492</v>
      </c>
    </row>
    <row r="408" spans="1:18">
      <c r="A408" s="5" t="s">
        <v>278</v>
      </c>
      <c r="B408" s="5" t="s">
        <v>137</v>
      </c>
      <c r="C408" s="5" t="s">
        <v>497</v>
      </c>
      <c r="D408" s="5" t="s">
        <v>107</v>
      </c>
      <c r="E408" s="5" t="s">
        <v>108</v>
      </c>
      <c r="F408" s="5" t="s">
        <v>106</v>
      </c>
      <c r="G408" s="5" t="s">
        <v>82</v>
      </c>
      <c r="H408" s="5" t="s">
        <v>83</v>
      </c>
      <c r="I408" s="5" t="s">
        <v>149</v>
      </c>
      <c r="J408" s="5" t="s">
        <v>84</v>
      </c>
      <c r="K408" s="9">
        <v>49521052.2</v>
      </c>
      <c r="L408" s="5" t="s">
        <v>486</v>
      </c>
      <c r="M408" s="13">
        <v>0.04022035985737799</v>
      </c>
      <c r="N408" s="13">
        <v>1991754.54</v>
      </c>
      <c r="O408" s="13">
        <v>1627641.61</v>
      </c>
      <c r="P408" s="13">
        <v>364112.94</v>
      </c>
      <c r="Q408" s="10">
        <v>0.1828101468768335</v>
      </c>
      <c r="R408" s="5" t="s">
        <v>489</v>
      </c>
    </row>
    <row r="409" spans="1:18">
      <c r="A409" s="5" t="s">
        <v>278</v>
      </c>
      <c r="B409" s="5" t="s">
        <v>137</v>
      </c>
      <c r="C409" s="5" t="s">
        <v>497</v>
      </c>
      <c r="D409" s="5" t="s">
        <v>107</v>
      </c>
      <c r="E409" s="5" t="s">
        <v>108</v>
      </c>
      <c r="F409" s="5" t="s">
        <v>106</v>
      </c>
      <c r="G409" s="5" t="s">
        <v>85</v>
      </c>
      <c r="H409" s="5" t="s">
        <v>86</v>
      </c>
      <c r="I409" s="5" t="s">
        <v>162</v>
      </c>
      <c r="J409" s="5" t="s">
        <v>87</v>
      </c>
      <c r="K409" s="9">
        <v>2224628.46</v>
      </c>
      <c r="L409" s="5" t="s">
        <v>488</v>
      </c>
      <c r="M409" s="13">
        <v>1.700983259919277</v>
      </c>
      <c r="N409" s="13">
        <v>3784055.77</v>
      </c>
      <c r="O409" s="13">
        <v>2799226.63</v>
      </c>
      <c r="P409" s="13">
        <v>984829.13</v>
      </c>
      <c r="Q409" s="10">
        <v>0.2602575622187513</v>
      </c>
      <c r="R409" s="5" t="s">
        <v>492</v>
      </c>
    </row>
    <row r="410" spans="1:18">
      <c r="A410" s="5" t="s">
        <v>278</v>
      </c>
      <c r="B410" s="5" t="s">
        <v>137</v>
      </c>
      <c r="C410" s="5" t="s">
        <v>497</v>
      </c>
      <c r="D410" s="5" t="s">
        <v>107</v>
      </c>
      <c r="E410" s="5" t="s">
        <v>108</v>
      </c>
      <c r="F410" s="5" t="s">
        <v>106</v>
      </c>
      <c r="G410" s="5" t="s">
        <v>90</v>
      </c>
      <c r="H410" s="5" t="s">
        <v>91</v>
      </c>
      <c r="I410" s="5" t="s">
        <v>163</v>
      </c>
      <c r="J410" s="5" t="s">
        <v>87</v>
      </c>
      <c r="K410" s="9">
        <v>9276565.09</v>
      </c>
      <c r="L410" s="5" t="s">
        <v>490</v>
      </c>
      <c r="M410" s="13">
        <v>0.3380600760706785</v>
      </c>
      <c r="N410" s="13">
        <v>3136036.3</v>
      </c>
      <c r="O410" s="13">
        <v>2170998.87</v>
      </c>
      <c r="P410" s="13">
        <v>965037.45</v>
      </c>
      <c r="Q410" s="10">
        <v>0.3077252167010949</v>
      </c>
      <c r="R410" s="5" t="s">
        <v>493</v>
      </c>
    </row>
    <row r="411" spans="1:18">
      <c r="A411" s="5" t="s">
        <v>278</v>
      </c>
      <c r="B411" s="5" t="s">
        <v>137</v>
      </c>
      <c r="C411" s="5" t="s">
        <v>497</v>
      </c>
      <c r="D411" s="5" t="s">
        <v>107</v>
      </c>
      <c r="E411" s="5" t="s">
        <v>108</v>
      </c>
      <c r="F411" s="5" t="s">
        <v>106</v>
      </c>
      <c r="G411" s="5" t="s">
        <v>88</v>
      </c>
      <c r="H411" s="5" t="s">
        <v>89</v>
      </c>
      <c r="I411" s="5" t="s">
        <v>163</v>
      </c>
      <c r="J411" s="5" t="s">
        <v>84</v>
      </c>
      <c r="K411" s="9">
        <v>5774523.91</v>
      </c>
      <c r="L411" s="5" t="s">
        <v>490</v>
      </c>
      <c r="M411" s="13">
        <v>0.9757031831218098</v>
      </c>
      <c r="N411" s="13">
        <v>5634221.359999999</v>
      </c>
      <c r="O411" s="13">
        <v>3695793.6</v>
      </c>
      <c r="P411" s="13">
        <v>1938427.76</v>
      </c>
      <c r="Q411" s="10">
        <v>0.3440453677879636</v>
      </c>
      <c r="R411" s="5" t="s">
        <v>494</v>
      </c>
    </row>
    <row r="412" spans="1:18">
      <c r="A412" s="5" t="s">
        <v>278</v>
      </c>
      <c r="B412" s="5" t="s">
        <v>137</v>
      </c>
      <c r="C412" s="5" t="s">
        <v>497</v>
      </c>
      <c r="D412" s="5" t="s">
        <v>107</v>
      </c>
      <c r="E412" s="5" t="s">
        <v>108</v>
      </c>
      <c r="F412" s="5" t="s">
        <v>106</v>
      </c>
      <c r="G412" s="5" t="s">
        <v>92</v>
      </c>
      <c r="H412" s="5" t="s">
        <v>93</v>
      </c>
      <c r="I412" s="5" t="s">
        <v>163</v>
      </c>
      <c r="J412" s="5" t="s">
        <v>87</v>
      </c>
      <c r="K412" s="9">
        <v>825589.75</v>
      </c>
      <c r="L412" s="5" t="s">
        <v>490</v>
      </c>
      <c r="M412" s="13">
        <v>2.024564088883129</v>
      </c>
      <c r="N412" s="13">
        <v>1671459.36</v>
      </c>
      <c r="O412" s="13">
        <v>1004446.27</v>
      </c>
      <c r="P412" s="13">
        <v>667013.1</v>
      </c>
      <c r="Q412" s="10">
        <v>0.3990603157710039</v>
      </c>
      <c r="R412" s="5" t="s">
        <v>495</v>
      </c>
    </row>
    <row r="413" spans="1:18">
      <c r="A413" s="5" t="s">
        <v>278</v>
      </c>
      <c r="B413" s="5" t="s">
        <v>137</v>
      </c>
      <c r="C413" s="5" t="s">
        <v>497</v>
      </c>
      <c r="D413" s="5" t="s">
        <v>107</v>
      </c>
      <c r="E413" s="5" t="s">
        <v>108</v>
      </c>
      <c r="F413" s="5" t="s">
        <v>106</v>
      </c>
      <c r="G413" s="5" t="s">
        <v>94</v>
      </c>
      <c r="H413" s="5" t="s">
        <v>95</v>
      </c>
      <c r="I413" s="5" t="s">
        <v>151</v>
      </c>
      <c r="J413" s="5" t="s">
        <v>87</v>
      </c>
      <c r="K413" s="9">
        <v>4765839.73</v>
      </c>
      <c r="L413" s="5" t="s">
        <v>491</v>
      </c>
      <c r="M413" s="13">
        <v>0.08451554454601855</v>
      </c>
      <c r="N413" s="13">
        <v>402787.54</v>
      </c>
      <c r="O413" s="13">
        <v>199094.8</v>
      </c>
      <c r="P413" s="13">
        <v>203692.75</v>
      </c>
      <c r="Q413" s="10">
        <v>0.5057076740755189</v>
      </c>
      <c r="R413" s="5" t="s">
        <v>492</v>
      </c>
    </row>
    <row r="414" spans="1:18">
      <c r="A414" s="5" t="s">
        <v>278</v>
      </c>
      <c r="B414" s="5" t="s">
        <v>137</v>
      </c>
      <c r="C414" s="5" t="s">
        <v>497</v>
      </c>
      <c r="D414" s="5" t="s">
        <v>109</v>
      </c>
      <c r="E414" s="5" t="s">
        <v>110</v>
      </c>
      <c r="F414" s="5" t="s">
        <v>111</v>
      </c>
      <c r="G414" s="5" t="s">
        <v>96</v>
      </c>
      <c r="H414" s="5" t="s">
        <v>97</v>
      </c>
      <c r="I414" s="5" t="s">
        <v>152</v>
      </c>
      <c r="J414" s="5" t="s">
        <v>98</v>
      </c>
      <c r="K414" s="9">
        <v>180039527.37</v>
      </c>
      <c r="L414" s="5" t="s">
        <v>484</v>
      </c>
      <c r="M414" s="13">
        <v>0.01460669292135789</v>
      </c>
      <c r="N414" s="13">
        <v>2629782.09</v>
      </c>
      <c r="O414" s="13">
        <v>2329970.78</v>
      </c>
      <c r="P414" s="13">
        <v>299811.31</v>
      </c>
      <c r="Q414" s="10">
        <v>0.1140061418548941</v>
      </c>
      <c r="R414" s="5" t="s">
        <v>487</v>
      </c>
    </row>
    <row r="415" spans="1:18">
      <c r="A415" s="5" t="s">
        <v>278</v>
      </c>
      <c r="B415" s="5" t="s">
        <v>137</v>
      </c>
      <c r="C415" s="5" t="s">
        <v>497</v>
      </c>
      <c r="D415" s="5" t="s">
        <v>109</v>
      </c>
      <c r="E415" s="5" t="s">
        <v>110</v>
      </c>
      <c r="F415" s="5" t="s">
        <v>111</v>
      </c>
      <c r="G415" s="5" t="s">
        <v>82</v>
      </c>
      <c r="H415" s="5" t="s">
        <v>83</v>
      </c>
      <c r="I415" s="5" t="s">
        <v>149</v>
      </c>
      <c r="J415" s="5" t="s">
        <v>84</v>
      </c>
      <c r="K415" s="9">
        <v>110999644.62</v>
      </c>
      <c r="L415" s="5" t="s">
        <v>486</v>
      </c>
      <c r="M415" s="13">
        <v>0.03373383791289476</v>
      </c>
      <c r="N415" s="13">
        <v>3744444.02</v>
      </c>
      <c r="O415" s="13">
        <v>3043614.22</v>
      </c>
      <c r="P415" s="13">
        <v>700829.79</v>
      </c>
      <c r="Q415" s="10">
        <v>0.1871652470317877</v>
      </c>
      <c r="R415" s="5" t="s">
        <v>493</v>
      </c>
    </row>
    <row r="416" spans="1:18">
      <c r="A416" s="5" t="s">
        <v>278</v>
      </c>
      <c r="B416" s="5" t="s">
        <v>137</v>
      </c>
      <c r="C416" s="5" t="s">
        <v>497</v>
      </c>
      <c r="D416" s="5" t="s">
        <v>109</v>
      </c>
      <c r="E416" s="5" t="s">
        <v>110</v>
      </c>
      <c r="F416" s="5" t="s">
        <v>111</v>
      </c>
      <c r="G416" s="5" t="s">
        <v>85</v>
      </c>
      <c r="H416" s="5" t="s">
        <v>86</v>
      </c>
      <c r="I416" s="5" t="s">
        <v>162</v>
      </c>
      <c r="J416" s="5" t="s">
        <v>87</v>
      </c>
      <c r="K416" s="9">
        <v>1378958.6</v>
      </c>
      <c r="L416" s="5" t="s">
        <v>488</v>
      </c>
      <c r="M416" s="13">
        <v>1.386677265002735</v>
      </c>
      <c r="N416" s="13">
        <v>1912170.54</v>
      </c>
      <c r="O416" s="13">
        <v>1404512.84</v>
      </c>
      <c r="P416" s="13">
        <v>507657.7</v>
      </c>
      <c r="Q416" s="10">
        <v>0.2654876693163571</v>
      </c>
      <c r="R416" s="5" t="s">
        <v>492</v>
      </c>
    </row>
    <row r="417" spans="1:18">
      <c r="A417" s="5" t="s">
        <v>278</v>
      </c>
      <c r="B417" s="5" t="s">
        <v>137</v>
      </c>
      <c r="C417" s="5" t="s">
        <v>497</v>
      </c>
      <c r="D417" s="5" t="s">
        <v>109</v>
      </c>
      <c r="E417" s="5" t="s">
        <v>110</v>
      </c>
      <c r="F417" s="5" t="s">
        <v>111</v>
      </c>
      <c r="G417" s="5" t="s">
        <v>90</v>
      </c>
      <c r="H417" s="5" t="s">
        <v>91</v>
      </c>
      <c r="I417" s="5" t="s">
        <v>163</v>
      </c>
      <c r="J417" s="5" t="s">
        <v>87</v>
      </c>
      <c r="K417" s="9">
        <v>5385013.68</v>
      </c>
      <c r="L417" s="5" t="s">
        <v>490</v>
      </c>
      <c r="M417" s="13">
        <v>0.2829585699399746</v>
      </c>
      <c r="N417" s="13">
        <v>1523735.77</v>
      </c>
      <c r="O417" s="13">
        <v>1051205.79</v>
      </c>
      <c r="P417" s="13">
        <v>472529.98</v>
      </c>
      <c r="Q417" s="10">
        <v>0.3101128091256924</v>
      </c>
      <c r="R417" s="5" t="s">
        <v>492</v>
      </c>
    </row>
    <row r="418" spans="1:18">
      <c r="A418" s="5" t="s">
        <v>278</v>
      </c>
      <c r="B418" s="5" t="s">
        <v>137</v>
      </c>
      <c r="C418" s="5" t="s">
        <v>497</v>
      </c>
      <c r="D418" s="5" t="s">
        <v>109</v>
      </c>
      <c r="E418" s="5" t="s">
        <v>110</v>
      </c>
      <c r="F418" s="5" t="s">
        <v>111</v>
      </c>
      <c r="G418" s="5" t="s">
        <v>88</v>
      </c>
      <c r="H418" s="5" t="s">
        <v>89</v>
      </c>
      <c r="I418" s="5" t="s">
        <v>163</v>
      </c>
      <c r="J418" s="5" t="s">
        <v>84</v>
      </c>
      <c r="K418" s="9">
        <v>5485723.72</v>
      </c>
      <c r="L418" s="5" t="s">
        <v>490</v>
      </c>
      <c r="M418" s="13">
        <v>0.8213051458595878</v>
      </c>
      <c r="N418" s="13">
        <v>4505453.12</v>
      </c>
      <c r="O418" s="13">
        <v>2932639.55</v>
      </c>
      <c r="P418" s="13">
        <v>1572813.59</v>
      </c>
      <c r="Q418" s="10">
        <v>0.3490911009634476</v>
      </c>
      <c r="R418" s="5" t="s">
        <v>494</v>
      </c>
    </row>
    <row r="419" spans="1:18">
      <c r="A419" s="5" t="s">
        <v>278</v>
      </c>
      <c r="B419" s="5" t="s">
        <v>137</v>
      </c>
      <c r="C419" s="5" t="s">
        <v>497</v>
      </c>
      <c r="D419" s="5" t="s">
        <v>109</v>
      </c>
      <c r="E419" s="5" t="s">
        <v>110</v>
      </c>
      <c r="F419" s="5" t="s">
        <v>111</v>
      </c>
      <c r="G419" s="5" t="s">
        <v>92</v>
      </c>
      <c r="H419" s="5" t="s">
        <v>93</v>
      </c>
      <c r="I419" s="5" t="s">
        <v>163</v>
      </c>
      <c r="J419" s="5" t="s">
        <v>87</v>
      </c>
      <c r="K419" s="9">
        <v>388515.66</v>
      </c>
      <c r="L419" s="5" t="s">
        <v>490</v>
      </c>
      <c r="M419" s="13">
        <v>1.706331991868745</v>
      </c>
      <c r="N419" s="13">
        <v>662936.7</v>
      </c>
      <c r="O419" s="13">
        <v>398123.31</v>
      </c>
      <c r="P419" s="13">
        <v>264813.39</v>
      </c>
      <c r="Q419" s="10">
        <v>0.399455015840879</v>
      </c>
      <c r="R419" s="5" t="s">
        <v>487</v>
      </c>
    </row>
    <row r="420" spans="1:18">
      <c r="A420" s="5" t="s">
        <v>278</v>
      </c>
      <c r="B420" s="5" t="s">
        <v>137</v>
      </c>
      <c r="C420" s="5" t="s">
        <v>497</v>
      </c>
      <c r="D420" s="5" t="s">
        <v>109</v>
      </c>
      <c r="E420" s="5" t="s">
        <v>110</v>
      </c>
      <c r="F420" s="5" t="s">
        <v>111</v>
      </c>
      <c r="G420" s="5" t="s">
        <v>94</v>
      </c>
      <c r="H420" s="5" t="s">
        <v>95</v>
      </c>
      <c r="I420" s="5" t="s">
        <v>151</v>
      </c>
      <c r="J420" s="5" t="s">
        <v>87</v>
      </c>
      <c r="K420" s="9">
        <v>9528174.68</v>
      </c>
      <c r="L420" s="5" t="s">
        <v>491</v>
      </c>
      <c r="M420" s="13">
        <v>0.06978702556699978</v>
      </c>
      <c r="N420" s="13">
        <v>664942.97</v>
      </c>
      <c r="O420" s="13">
        <v>323237</v>
      </c>
      <c r="P420" s="13">
        <v>341705.95</v>
      </c>
      <c r="Q420" s="10">
        <v>0.5138876045264453</v>
      </c>
      <c r="R420" s="5" t="s">
        <v>496</v>
      </c>
    </row>
    <row r="421" spans="1:18">
      <c r="A421" s="5" t="s">
        <v>278</v>
      </c>
      <c r="B421" s="5" t="s">
        <v>137</v>
      </c>
      <c r="C421" s="5" t="s">
        <v>497</v>
      </c>
      <c r="D421" s="5" t="s">
        <v>104</v>
      </c>
      <c r="E421" s="5" t="s">
        <v>105</v>
      </c>
      <c r="F421" s="5" t="s">
        <v>106</v>
      </c>
      <c r="G421" s="5" t="s">
        <v>96</v>
      </c>
      <c r="H421" s="5" t="s">
        <v>97</v>
      </c>
      <c r="I421" s="5" t="s">
        <v>152</v>
      </c>
      <c r="J421" s="5" t="s">
        <v>98</v>
      </c>
      <c r="K421" s="9">
        <v>327711940.71</v>
      </c>
      <c r="L421" s="5" t="s">
        <v>484</v>
      </c>
      <c r="M421" s="13">
        <v>0.01574751877767792</v>
      </c>
      <c r="N421" s="13">
        <v>5160649.939999999</v>
      </c>
      <c r="O421" s="13">
        <v>4543153.82</v>
      </c>
      <c r="P421" s="13">
        <v>617496.12</v>
      </c>
      <c r="Q421" s="10">
        <v>0.1196547193045999</v>
      </c>
      <c r="R421" s="5" t="s">
        <v>487</v>
      </c>
    </row>
    <row r="422" spans="1:18">
      <c r="A422" s="5" t="s">
        <v>278</v>
      </c>
      <c r="B422" s="5" t="s">
        <v>137</v>
      </c>
      <c r="C422" s="5" t="s">
        <v>497</v>
      </c>
      <c r="D422" s="5" t="s">
        <v>104</v>
      </c>
      <c r="E422" s="5" t="s">
        <v>105</v>
      </c>
      <c r="F422" s="5" t="s">
        <v>106</v>
      </c>
      <c r="G422" s="5" t="s">
        <v>82</v>
      </c>
      <c r="H422" s="5" t="s">
        <v>83</v>
      </c>
      <c r="I422" s="5" t="s">
        <v>149</v>
      </c>
      <c r="J422" s="5" t="s">
        <v>84</v>
      </c>
      <c r="K422" s="9">
        <v>110584000.44</v>
      </c>
      <c r="L422" s="5" t="s">
        <v>486</v>
      </c>
      <c r="M422" s="13">
        <v>0.03677111475277354</v>
      </c>
      <c r="N422" s="13">
        <v>4066296.97</v>
      </c>
      <c r="O422" s="13">
        <v>3296698.04</v>
      </c>
      <c r="P422" s="13">
        <v>769598.91</v>
      </c>
      <c r="Q422" s="10">
        <v>0.1892628393051184</v>
      </c>
      <c r="R422" s="5" t="s">
        <v>492</v>
      </c>
    </row>
    <row r="423" spans="1:18">
      <c r="A423" s="5" t="s">
        <v>278</v>
      </c>
      <c r="B423" s="5" t="s">
        <v>137</v>
      </c>
      <c r="C423" s="5" t="s">
        <v>497</v>
      </c>
      <c r="D423" s="5" t="s">
        <v>104</v>
      </c>
      <c r="E423" s="5" t="s">
        <v>105</v>
      </c>
      <c r="F423" s="5" t="s">
        <v>106</v>
      </c>
      <c r="G423" s="5" t="s">
        <v>85</v>
      </c>
      <c r="H423" s="5" t="s">
        <v>86</v>
      </c>
      <c r="I423" s="5" t="s">
        <v>162</v>
      </c>
      <c r="J423" s="5" t="s">
        <v>87</v>
      </c>
      <c r="K423" s="9">
        <v>4656760.03</v>
      </c>
      <c r="L423" s="5" t="s">
        <v>488</v>
      </c>
      <c r="M423" s="13">
        <v>1.52296465875653</v>
      </c>
      <c r="N423" s="13">
        <v>7092080.95</v>
      </c>
      <c r="O423" s="13">
        <v>5186912.83</v>
      </c>
      <c r="P423" s="13">
        <v>1905168.12</v>
      </c>
      <c r="Q423" s="10">
        <v>0.2686331604830314</v>
      </c>
      <c r="R423" s="5" t="s">
        <v>496</v>
      </c>
    </row>
    <row r="424" spans="1:18">
      <c r="A424" s="5" t="s">
        <v>278</v>
      </c>
      <c r="B424" s="5" t="s">
        <v>137</v>
      </c>
      <c r="C424" s="5" t="s">
        <v>497</v>
      </c>
      <c r="D424" s="5" t="s">
        <v>104</v>
      </c>
      <c r="E424" s="5" t="s">
        <v>105</v>
      </c>
      <c r="F424" s="5" t="s">
        <v>106</v>
      </c>
      <c r="G424" s="5" t="s">
        <v>90</v>
      </c>
      <c r="H424" s="5" t="s">
        <v>91</v>
      </c>
      <c r="I424" s="5" t="s">
        <v>163</v>
      </c>
      <c r="J424" s="5" t="s">
        <v>87</v>
      </c>
      <c r="K424" s="9">
        <v>2147377.73</v>
      </c>
      <c r="L424" s="5" t="s">
        <v>490</v>
      </c>
      <c r="M424" s="13">
        <v>0.3487956820712675</v>
      </c>
      <c r="N424" s="13">
        <v>748996.0800000001</v>
      </c>
      <c r="O424" s="13">
        <v>518751.78</v>
      </c>
      <c r="P424" s="13">
        <v>230244.31</v>
      </c>
      <c r="Q424" s="10">
        <v>0.3074038918868574</v>
      </c>
      <c r="R424" s="5" t="s">
        <v>492</v>
      </c>
    </row>
    <row r="425" spans="1:18">
      <c r="A425" s="5" t="s">
        <v>278</v>
      </c>
      <c r="B425" s="5" t="s">
        <v>137</v>
      </c>
      <c r="C425" s="5" t="s">
        <v>497</v>
      </c>
      <c r="D425" s="5" t="s">
        <v>104</v>
      </c>
      <c r="E425" s="5" t="s">
        <v>105</v>
      </c>
      <c r="F425" s="5" t="s">
        <v>106</v>
      </c>
      <c r="G425" s="5" t="s">
        <v>88</v>
      </c>
      <c r="H425" s="5" t="s">
        <v>89</v>
      </c>
      <c r="I425" s="5" t="s">
        <v>163</v>
      </c>
      <c r="J425" s="5" t="s">
        <v>84</v>
      </c>
      <c r="K425" s="9">
        <v>2944111.69</v>
      </c>
      <c r="L425" s="5" t="s">
        <v>490</v>
      </c>
      <c r="M425" s="13">
        <v>0.9664125514205612</v>
      </c>
      <c r="N425" s="13">
        <v>2845226.49</v>
      </c>
      <c r="O425" s="13">
        <v>1871982.1</v>
      </c>
      <c r="P425" s="13">
        <v>973244.38</v>
      </c>
      <c r="Q425" s="10">
        <v>0.3420621814891088</v>
      </c>
      <c r="R425" s="5" t="s">
        <v>493</v>
      </c>
    </row>
    <row r="426" spans="1:18">
      <c r="A426" s="5" t="s">
        <v>278</v>
      </c>
      <c r="B426" s="5" t="s">
        <v>137</v>
      </c>
      <c r="C426" s="5" t="s">
        <v>497</v>
      </c>
      <c r="D426" s="5" t="s">
        <v>104</v>
      </c>
      <c r="E426" s="5" t="s">
        <v>105</v>
      </c>
      <c r="F426" s="5" t="s">
        <v>106</v>
      </c>
      <c r="G426" s="5" t="s">
        <v>92</v>
      </c>
      <c r="H426" s="5" t="s">
        <v>93</v>
      </c>
      <c r="I426" s="5" t="s">
        <v>163</v>
      </c>
      <c r="J426" s="5" t="s">
        <v>87</v>
      </c>
      <c r="K426" s="9">
        <v>346881.94</v>
      </c>
      <c r="L426" s="5" t="s">
        <v>490</v>
      </c>
      <c r="M426" s="13">
        <v>2.01853391387283</v>
      </c>
      <c r="N426" s="13">
        <v>700192.96</v>
      </c>
      <c r="O426" s="13">
        <v>417272.64</v>
      </c>
      <c r="P426" s="13">
        <v>282920.32</v>
      </c>
      <c r="Q426" s="10">
        <v>0.4040605035503356</v>
      </c>
      <c r="R426" s="5" t="s">
        <v>493</v>
      </c>
    </row>
    <row r="427" spans="1:18">
      <c r="A427" s="5" t="s">
        <v>278</v>
      </c>
      <c r="B427" s="5" t="s">
        <v>137</v>
      </c>
      <c r="C427" s="5" t="s">
        <v>497</v>
      </c>
      <c r="D427" s="5" t="s">
        <v>104</v>
      </c>
      <c r="E427" s="5" t="s">
        <v>105</v>
      </c>
      <c r="F427" s="5" t="s">
        <v>106</v>
      </c>
      <c r="G427" s="5" t="s">
        <v>94</v>
      </c>
      <c r="H427" s="5" t="s">
        <v>95</v>
      </c>
      <c r="I427" s="5" t="s">
        <v>151</v>
      </c>
      <c r="J427" s="5" t="s">
        <v>87</v>
      </c>
      <c r="K427" s="9">
        <v>18745308.03</v>
      </c>
      <c r="L427" s="5" t="s">
        <v>491</v>
      </c>
      <c r="M427" s="13">
        <v>0.07623128292760308</v>
      </c>
      <c r="N427" s="13">
        <v>1428978.88</v>
      </c>
      <c r="O427" s="13">
        <v>694472.6800000001</v>
      </c>
      <c r="P427" s="13">
        <v>734506.21</v>
      </c>
      <c r="Q427" s="10">
        <v>0.5140077437673537</v>
      </c>
      <c r="R427" s="5" t="s">
        <v>494</v>
      </c>
    </row>
    <row r="428" spans="1:18">
      <c r="A428" s="5" t="s">
        <v>278</v>
      </c>
      <c r="B428" s="5" t="s">
        <v>137</v>
      </c>
      <c r="C428" s="5" t="s">
        <v>497</v>
      </c>
      <c r="D428" s="5" t="s">
        <v>123</v>
      </c>
      <c r="E428" s="5" t="s">
        <v>124</v>
      </c>
      <c r="F428" s="5" t="s">
        <v>111</v>
      </c>
      <c r="G428" s="5" t="s">
        <v>96</v>
      </c>
      <c r="H428" s="5" t="s">
        <v>97</v>
      </c>
      <c r="I428" s="5" t="s">
        <v>152</v>
      </c>
      <c r="J428" s="5" t="s">
        <v>98</v>
      </c>
      <c r="K428" s="9">
        <v>153559991.77</v>
      </c>
      <c r="L428" s="5" t="s">
        <v>484</v>
      </c>
      <c r="M428" s="13">
        <v>0.01286709563620863</v>
      </c>
      <c r="N428" s="13">
        <v>1975871.1</v>
      </c>
      <c r="O428" s="13">
        <v>1744815.42</v>
      </c>
      <c r="P428" s="13">
        <v>231055.67</v>
      </c>
      <c r="Q428" s="10">
        <v>0.1169386353188728</v>
      </c>
      <c r="R428" s="5" t="s">
        <v>489</v>
      </c>
    </row>
    <row r="429" spans="1:18">
      <c r="A429" s="5" t="s">
        <v>278</v>
      </c>
      <c r="B429" s="5" t="s">
        <v>137</v>
      </c>
      <c r="C429" s="5" t="s">
        <v>497</v>
      </c>
      <c r="D429" s="5" t="s">
        <v>123</v>
      </c>
      <c r="E429" s="5" t="s">
        <v>124</v>
      </c>
      <c r="F429" s="5" t="s">
        <v>111</v>
      </c>
      <c r="G429" s="5" t="s">
        <v>82</v>
      </c>
      <c r="H429" s="5" t="s">
        <v>83</v>
      </c>
      <c r="I429" s="5" t="s">
        <v>149</v>
      </c>
      <c r="J429" s="5" t="s">
        <v>84</v>
      </c>
      <c r="K429" s="9">
        <v>27050069.41</v>
      </c>
      <c r="L429" s="5" t="s">
        <v>486</v>
      </c>
      <c r="M429" s="13">
        <v>0.03064129032118443</v>
      </c>
      <c r="N429" s="13">
        <v>828849.03</v>
      </c>
      <c r="O429" s="13">
        <v>668947.64</v>
      </c>
      <c r="P429" s="13">
        <v>159901.39</v>
      </c>
      <c r="Q429" s="10">
        <v>0.1929198010885046</v>
      </c>
      <c r="R429" s="5" t="s">
        <v>485</v>
      </c>
    </row>
    <row r="430" spans="1:18">
      <c r="A430" s="5" t="s">
        <v>278</v>
      </c>
      <c r="B430" s="5" t="s">
        <v>137</v>
      </c>
      <c r="C430" s="5" t="s">
        <v>497</v>
      </c>
      <c r="D430" s="5" t="s">
        <v>123</v>
      </c>
      <c r="E430" s="5" t="s">
        <v>124</v>
      </c>
      <c r="F430" s="5" t="s">
        <v>111</v>
      </c>
      <c r="G430" s="5" t="s">
        <v>85</v>
      </c>
      <c r="H430" s="5" t="s">
        <v>86</v>
      </c>
      <c r="I430" s="5" t="s">
        <v>162</v>
      </c>
      <c r="J430" s="5" t="s">
        <v>87</v>
      </c>
      <c r="K430" s="9">
        <v>571400.89</v>
      </c>
      <c r="L430" s="5" t="s">
        <v>488</v>
      </c>
      <c r="M430" s="13">
        <v>1.270540058136766</v>
      </c>
      <c r="N430" s="13">
        <v>725987.72</v>
      </c>
      <c r="O430" s="13">
        <v>530920</v>
      </c>
      <c r="P430" s="13">
        <v>195067.73</v>
      </c>
      <c r="Q430" s="10">
        <v>0.2686928781660384</v>
      </c>
      <c r="R430" s="5" t="s">
        <v>489</v>
      </c>
    </row>
    <row r="431" spans="1:18">
      <c r="A431" s="5" t="s">
        <v>278</v>
      </c>
      <c r="B431" s="5" t="s">
        <v>137</v>
      </c>
      <c r="C431" s="5" t="s">
        <v>497</v>
      </c>
      <c r="D431" s="5" t="s">
        <v>123</v>
      </c>
      <c r="E431" s="5" t="s">
        <v>124</v>
      </c>
      <c r="F431" s="5" t="s">
        <v>111</v>
      </c>
      <c r="G431" s="5" t="s">
        <v>90</v>
      </c>
      <c r="H431" s="5" t="s">
        <v>91</v>
      </c>
      <c r="I431" s="5" t="s">
        <v>163</v>
      </c>
      <c r="J431" s="5" t="s">
        <v>87</v>
      </c>
      <c r="K431" s="9">
        <v>873775.49</v>
      </c>
      <c r="L431" s="5" t="s">
        <v>490</v>
      </c>
      <c r="M431" s="13">
        <v>0.2658323707386208</v>
      </c>
      <c r="N431" s="13">
        <v>232277.81</v>
      </c>
      <c r="O431" s="13">
        <v>161759.82</v>
      </c>
      <c r="P431" s="13">
        <v>70517.98</v>
      </c>
      <c r="Q431" s="10">
        <v>0.3035932704893334</v>
      </c>
      <c r="R431" s="5" t="s">
        <v>485</v>
      </c>
    </row>
    <row r="432" spans="1:18">
      <c r="A432" s="5" t="s">
        <v>278</v>
      </c>
      <c r="B432" s="5" t="s">
        <v>137</v>
      </c>
      <c r="C432" s="5" t="s">
        <v>497</v>
      </c>
      <c r="D432" s="5" t="s">
        <v>123</v>
      </c>
      <c r="E432" s="5" t="s">
        <v>124</v>
      </c>
      <c r="F432" s="5" t="s">
        <v>111</v>
      </c>
      <c r="G432" s="5" t="s">
        <v>88</v>
      </c>
      <c r="H432" s="5" t="s">
        <v>89</v>
      </c>
      <c r="I432" s="5" t="s">
        <v>163</v>
      </c>
      <c r="J432" s="5" t="s">
        <v>84</v>
      </c>
      <c r="K432" s="9">
        <v>767437</v>
      </c>
      <c r="L432" s="5" t="s">
        <v>490</v>
      </c>
      <c r="M432" s="13">
        <v>0.7930074520774996</v>
      </c>
      <c r="N432" s="13">
        <v>608583.26</v>
      </c>
      <c r="O432" s="13">
        <v>396706.47</v>
      </c>
      <c r="P432" s="13">
        <v>211876.79</v>
      </c>
      <c r="Q432" s="10">
        <v>0.3481475813186186</v>
      </c>
      <c r="R432" s="5" t="s">
        <v>489</v>
      </c>
    </row>
    <row r="433" spans="1:18">
      <c r="A433" s="5" t="s">
        <v>278</v>
      </c>
      <c r="B433" s="5" t="s">
        <v>137</v>
      </c>
      <c r="C433" s="5" t="s">
        <v>497</v>
      </c>
      <c r="D433" s="5" t="s">
        <v>123</v>
      </c>
      <c r="E433" s="5" t="s">
        <v>124</v>
      </c>
      <c r="F433" s="5" t="s">
        <v>111</v>
      </c>
      <c r="G433" s="5" t="s">
        <v>94</v>
      </c>
      <c r="H433" s="5" t="s">
        <v>95</v>
      </c>
      <c r="I433" s="5" t="s">
        <v>151</v>
      </c>
      <c r="J433" s="5" t="s">
        <v>87</v>
      </c>
      <c r="K433" s="9">
        <v>3249026.1</v>
      </c>
      <c r="L433" s="5" t="s">
        <v>491</v>
      </c>
      <c r="M433" s="13">
        <v>0.06462517491010615</v>
      </c>
      <c r="N433" s="13">
        <v>209968.88</v>
      </c>
      <c r="O433" s="13">
        <v>101768.87</v>
      </c>
      <c r="P433" s="13">
        <v>108200.02</v>
      </c>
      <c r="Q433" s="10">
        <v>0.5153145551855113</v>
      </c>
      <c r="R433" s="5" t="s">
        <v>487</v>
      </c>
    </row>
    <row r="434" spans="1:18">
      <c r="A434" s="5" t="s">
        <v>278</v>
      </c>
      <c r="B434" s="5" t="s">
        <v>137</v>
      </c>
      <c r="C434" s="5" t="s">
        <v>497</v>
      </c>
      <c r="D434" s="5" t="s">
        <v>131</v>
      </c>
      <c r="E434" s="5" t="s">
        <v>132</v>
      </c>
      <c r="F434" s="5" t="s">
        <v>111</v>
      </c>
      <c r="G434" s="5" t="s">
        <v>88</v>
      </c>
      <c r="H434" s="5" t="s">
        <v>89</v>
      </c>
      <c r="I434" s="5" t="s">
        <v>163</v>
      </c>
      <c r="J434" s="5" t="s">
        <v>84</v>
      </c>
      <c r="K434" s="9">
        <v>178192.4</v>
      </c>
      <c r="L434" s="5" t="s">
        <v>490</v>
      </c>
      <c r="M434" s="13">
        <v>0.8011798482988052</v>
      </c>
      <c r="N434" s="13">
        <v>142764.16</v>
      </c>
      <c r="O434" s="13">
        <v>93638.48</v>
      </c>
      <c r="P434" s="13">
        <v>49125.68</v>
      </c>
      <c r="Q434" s="10">
        <v>0.3441037302359359</v>
      </c>
      <c r="R434" s="5" t="s">
        <v>485</v>
      </c>
    </row>
    <row r="435" spans="1:18">
      <c r="A435" s="5" t="s">
        <v>278</v>
      </c>
      <c r="B435" s="5" t="s">
        <v>137</v>
      </c>
      <c r="C435" s="5" t="s">
        <v>497</v>
      </c>
      <c r="D435" s="5" t="s">
        <v>131</v>
      </c>
      <c r="E435" s="5" t="s">
        <v>132</v>
      </c>
      <c r="F435" s="5" t="s">
        <v>111</v>
      </c>
      <c r="G435" s="5" t="s">
        <v>92</v>
      </c>
      <c r="H435" s="5" t="s">
        <v>93</v>
      </c>
      <c r="I435" s="5" t="s">
        <v>163</v>
      </c>
      <c r="J435" s="5" t="s">
        <v>87</v>
      </c>
      <c r="K435" s="9">
        <v>19757.74</v>
      </c>
      <c r="L435" s="5" t="s">
        <v>490</v>
      </c>
      <c r="M435" s="13">
        <v>1.721236841865517</v>
      </c>
      <c r="N435" s="13">
        <v>34007.75</v>
      </c>
      <c r="O435" s="13">
        <v>20352.09</v>
      </c>
      <c r="P435" s="13">
        <v>13655.66</v>
      </c>
      <c r="Q435" s="10">
        <v>0.4015455300630004</v>
      </c>
      <c r="R435" s="5" t="s">
        <v>485</v>
      </c>
    </row>
    <row r="436" spans="1:18">
      <c r="A436" s="5" t="s">
        <v>278</v>
      </c>
      <c r="B436" s="5" t="s">
        <v>137</v>
      </c>
      <c r="C436" s="5" t="s">
        <v>497</v>
      </c>
      <c r="D436" s="5" t="s">
        <v>119</v>
      </c>
      <c r="E436" s="5" t="s">
        <v>120</v>
      </c>
      <c r="F436" s="5" t="s">
        <v>116</v>
      </c>
      <c r="G436" s="5" t="s">
        <v>96</v>
      </c>
      <c r="H436" s="5" t="s">
        <v>97</v>
      </c>
      <c r="I436" s="5" t="s">
        <v>152</v>
      </c>
      <c r="J436" s="5" t="s">
        <v>98</v>
      </c>
      <c r="K436" s="9">
        <v>320945519.55</v>
      </c>
      <c r="L436" s="5" t="s">
        <v>484</v>
      </c>
      <c r="M436" s="13">
        <v>0.01300615339903411</v>
      </c>
      <c r="N436" s="13">
        <v>4174266.66</v>
      </c>
      <c r="O436" s="13">
        <v>3669493.78</v>
      </c>
      <c r="P436" s="13">
        <v>504772.89</v>
      </c>
      <c r="Q436" s="10">
        <v>0.1209249267271296</v>
      </c>
      <c r="R436" s="5" t="s">
        <v>493</v>
      </c>
    </row>
    <row r="437" spans="1:18">
      <c r="A437" s="5" t="s">
        <v>278</v>
      </c>
      <c r="B437" s="5" t="s">
        <v>137</v>
      </c>
      <c r="C437" s="5" t="s">
        <v>497</v>
      </c>
      <c r="D437" s="5" t="s">
        <v>119</v>
      </c>
      <c r="E437" s="5" t="s">
        <v>120</v>
      </c>
      <c r="F437" s="5" t="s">
        <v>116</v>
      </c>
      <c r="G437" s="5" t="s">
        <v>82</v>
      </c>
      <c r="H437" s="5" t="s">
        <v>83</v>
      </c>
      <c r="I437" s="5" t="s">
        <v>149</v>
      </c>
      <c r="J437" s="5" t="s">
        <v>84</v>
      </c>
      <c r="K437" s="9">
        <v>15601993.57</v>
      </c>
      <c r="L437" s="5" t="s">
        <v>486</v>
      </c>
      <c r="M437" s="13">
        <v>0.03019499449774481</v>
      </c>
      <c r="N437" s="13">
        <v>471102.11</v>
      </c>
      <c r="O437" s="13">
        <v>384737.8</v>
      </c>
      <c r="P437" s="13">
        <v>86364.31</v>
      </c>
      <c r="Q437" s="10">
        <v>0.1833239719516433</v>
      </c>
      <c r="R437" s="5" t="s">
        <v>489</v>
      </c>
    </row>
    <row r="438" spans="1:18">
      <c r="A438" s="5" t="s">
        <v>278</v>
      </c>
      <c r="B438" s="5" t="s">
        <v>137</v>
      </c>
      <c r="C438" s="5" t="s">
        <v>497</v>
      </c>
      <c r="D438" s="5" t="s">
        <v>119</v>
      </c>
      <c r="E438" s="5" t="s">
        <v>120</v>
      </c>
      <c r="F438" s="5" t="s">
        <v>116</v>
      </c>
      <c r="G438" s="5" t="s">
        <v>85</v>
      </c>
      <c r="H438" s="5" t="s">
        <v>86</v>
      </c>
      <c r="I438" s="5" t="s">
        <v>162</v>
      </c>
      <c r="J438" s="5" t="s">
        <v>87</v>
      </c>
      <c r="K438" s="9">
        <v>888032.12</v>
      </c>
      <c r="L438" s="5" t="s">
        <v>488</v>
      </c>
      <c r="M438" s="13">
        <v>1.255131593663526</v>
      </c>
      <c r="N438" s="13">
        <v>1114597.17</v>
      </c>
      <c r="O438" s="13">
        <v>817209.67</v>
      </c>
      <c r="P438" s="13">
        <v>297387.5</v>
      </c>
      <c r="Q438" s="10">
        <v>0.266811641016458</v>
      </c>
      <c r="R438" s="5" t="s">
        <v>492</v>
      </c>
    </row>
    <row r="439" spans="1:18">
      <c r="A439" s="5" t="s">
        <v>278</v>
      </c>
      <c r="B439" s="5" t="s">
        <v>137</v>
      </c>
      <c r="C439" s="5" t="s">
        <v>497</v>
      </c>
      <c r="D439" s="5" t="s">
        <v>119</v>
      </c>
      <c r="E439" s="5" t="s">
        <v>120</v>
      </c>
      <c r="F439" s="5" t="s">
        <v>116</v>
      </c>
      <c r="G439" s="5" t="s">
        <v>90</v>
      </c>
      <c r="H439" s="5" t="s">
        <v>91</v>
      </c>
      <c r="I439" s="5" t="s">
        <v>163</v>
      </c>
      <c r="J439" s="5" t="s">
        <v>87</v>
      </c>
      <c r="K439" s="9">
        <v>138906.2</v>
      </c>
      <c r="L439" s="5" t="s">
        <v>490</v>
      </c>
      <c r="M439" s="13">
        <v>0.2916511286033309</v>
      </c>
      <c r="N439" s="13">
        <v>40512.15</v>
      </c>
      <c r="O439" s="13">
        <v>28002.97</v>
      </c>
      <c r="P439" s="13">
        <v>12509.18</v>
      </c>
      <c r="Q439" s="10">
        <v>0.3087760091725569</v>
      </c>
      <c r="R439" s="5" t="s">
        <v>485</v>
      </c>
    </row>
    <row r="440" spans="1:18">
      <c r="A440" s="5" t="s">
        <v>278</v>
      </c>
      <c r="B440" s="5" t="s">
        <v>137</v>
      </c>
      <c r="C440" s="5" t="s">
        <v>497</v>
      </c>
      <c r="D440" s="5" t="s">
        <v>119</v>
      </c>
      <c r="E440" s="5" t="s">
        <v>120</v>
      </c>
      <c r="F440" s="5" t="s">
        <v>116</v>
      </c>
      <c r="G440" s="5" t="s">
        <v>88</v>
      </c>
      <c r="H440" s="5" t="s">
        <v>89</v>
      </c>
      <c r="I440" s="5" t="s">
        <v>163</v>
      </c>
      <c r="J440" s="5" t="s">
        <v>84</v>
      </c>
      <c r="K440" s="9">
        <v>965881.7799999999</v>
      </c>
      <c r="L440" s="5" t="s">
        <v>490</v>
      </c>
      <c r="M440" s="13">
        <v>0.750002376067183</v>
      </c>
      <c r="N440" s="13">
        <v>724413.63</v>
      </c>
      <c r="O440" s="13">
        <v>472472.19</v>
      </c>
      <c r="P440" s="13">
        <v>251941.44</v>
      </c>
      <c r="Q440" s="10">
        <v>0.3477867195845004</v>
      </c>
      <c r="R440" s="5" t="s">
        <v>489</v>
      </c>
    </row>
    <row r="441" spans="1:18">
      <c r="A441" s="5" t="s">
        <v>278</v>
      </c>
      <c r="B441" s="5" t="s">
        <v>137</v>
      </c>
      <c r="C441" s="5" t="s">
        <v>497</v>
      </c>
      <c r="D441" s="5" t="s">
        <v>119</v>
      </c>
      <c r="E441" s="5" t="s">
        <v>120</v>
      </c>
      <c r="F441" s="5" t="s">
        <v>116</v>
      </c>
      <c r="G441" s="5" t="s">
        <v>92</v>
      </c>
      <c r="H441" s="5" t="s">
        <v>93</v>
      </c>
      <c r="I441" s="5" t="s">
        <v>163</v>
      </c>
      <c r="J441" s="5" t="s">
        <v>87</v>
      </c>
      <c r="K441" s="9">
        <v>13420.58</v>
      </c>
      <c r="L441" s="5" t="s">
        <v>490</v>
      </c>
      <c r="M441" s="13">
        <v>1.739587260759222</v>
      </c>
      <c r="N441" s="13">
        <v>23346.27</v>
      </c>
      <c r="O441" s="13">
        <v>13927.15</v>
      </c>
      <c r="P441" s="13">
        <v>9419.120000000001</v>
      </c>
      <c r="Q441" s="10">
        <v>0.4034528856215576</v>
      </c>
      <c r="R441" s="5" t="s">
        <v>485</v>
      </c>
    </row>
    <row r="442" spans="1:18">
      <c r="A442" s="5" t="s">
        <v>278</v>
      </c>
      <c r="B442" s="5" t="s">
        <v>137</v>
      </c>
      <c r="C442" s="5" t="s">
        <v>497</v>
      </c>
      <c r="D442" s="5" t="s">
        <v>119</v>
      </c>
      <c r="E442" s="5" t="s">
        <v>120</v>
      </c>
      <c r="F442" s="5" t="s">
        <v>116</v>
      </c>
      <c r="G442" s="5" t="s">
        <v>94</v>
      </c>
      <c r="H442" s="5" t="s">
        <v>95</v>
      </c>
      <c r="I442" s="5" t="s">
        <v>151</v>
      </c>
      <c r="J442" s="5" t="s">
        <v>87</v>
      </c>
      <c r="K442" s="9">
        <v>4100030.82</v>
      </c>
      <c r="L442" s="5" t="s">
        <v>491</v>
      </c>
      <c r="M442" s="13">
        <v>0.06352756392206828</v>
      </c>
      <c r="N442" s="13">
        <v>260464.97</v>
      </c>
      <c r="O442" s="13">
        <v>126201.92</v>
      </c>
      <c r="P442" s="13">
        <v>134263.04</v>
      </c>
      <c r="Q442" s="10">
        <v>0.5154744609227107</v>
      </c>
      <c r="R442" s="5" t="s">
        <v>495</v>
      </c>
    </row>
    <row r="443" spans="1:18">
      <c r="A443" s="5" t="s">
        <v>278</v>
      </c>
      <c r="B443" s="5" t="s">
        <v>137</v>
      </c>
      <c r="C443" s="5" t="s">
        <v>497</v>
      </c>
      <c r="D443" s="5" t="s">
        <v>117</v>
      </c>
      <c r="E443" s="5" t="s">
        <v>118</v>
      </c>
      <c r="F443" s="5" t="s">
        <v>111</v>
      </c>
      <c r="G443" s="5" t="s">
        <v>96</v>
      </c>
      <c r="H443" s="5" t="s">
        <v>97</v>
      </c>
      <c r="I443" s="5" t="s">
        <v>152</v>
      </c>
      <c r="J443" s="5" t="s">
        <v>98</v>
      </c>
      <c r="K443" s="9">
        <v>29961467.06</v>
      </c>
      <c r="L443" s="5" t="s">
        <v>484</v>
      </c>
      <c r="M443" s="13">
        <v>0.01473359762777918</v>
      </c>
      <c r="N443" s="13">
        <v>441440.2</v>
      </c>
      <c r="O443" s="13">
        <v>386375.58</v>
      </c>
      <c r="P443" s="13">
        <v>55064.63</v>
      </c>
      <c r="Q443" s="10">
        <v>0.124738594264863</v>
      </c>
      <c r="R443" s="5" t="s">
        <v>485</v>
      </c>
    </row>
    <row r="444" spans="1:18">
      <c r="A444" s="5" t="s">
        <v>278</v>
      </c>
      <c r="B444" s="5" t="s">
        <v>137</v>
      </c>
      <c r="C444" s="5" t="s">
        <v>497</v>
      </c>
      <c r="D444" s="5" t="s">
        <v>117</v>
      </c>
      <c r="E444" s="5" t="s">
        <v>118</v>
      </c>
      <c r="F444" s="5" t="s">
        <v>111</v>
      </c>
      <c r="G444" s="5" t="s">
        <v>82</v>
      </c>
      <c r="H444" s="5" t="s">
        <v>83</v>
      </c>
      <c r="I444" s="5" t="s">
        <v>149</v>
      </c>
      <c r="J444" s="5" t="s">
        <v>84</v>
      </c>
      <c r="K444" s="9">
        <v>5835601.26</v>
      </c>
      <c r="L444" s="5" t="s">
        <v>486</v>
      </c>
      <c r="M444" s="13">
        <v>0.03319747038371159</v>
      </c>
      <c r="N444" s="13">
        <v>193727.2</v>
      </c>
      <c r="O444" s="13">
        <v>157245.78</v>
      </c>
      <c r="P444" s="13">
        <v>36481.42</v>
      </c>
      <c r="Q444" s="10">
        <v>0.1883133602302619</v>
      </c>
      <c r="R444" s="5" t="s">
        <v>485</v>
      </c>
    </row>
    <row r="445" spans="1:18">
      <c r="A445" s="5" t="s">
        <v>278</v>
      </c>
      <c r="B445" s="5" t="s">
        <v>137</v>
      </c>
      <c r="C445" s="5" t="s">
        <v>497</v>
      </c>
      <c r="D445" s="5" t="s">
        <v>117</v>
      </c>
      <c r="E445" s="5" t="s">
        <v>118</v>
      </c>
      <c r="F445" s="5" t="s">
        <v>111</v>
      </c>
      <c r="G445" s="5" t="s">
        <v>85</v>
      </c>
      <c r="H445" s="5" t="s">
        <v>86</v>
      </c>
      <c r="I445" s="5" t="s">
        <v>162</v>
      </c>
      <c r="J445" s="5" t="s">
        <v>87</v>
      </c>
      <c r="K445" s="9">
        <v>111401.14</v>
      </c>
      <c r="L445" s="5" t="s">
        <v>488</v>
      </c>
      <c r="M445" s="13">
        <v>1.432892607741716</v>
      </c>
      <c r="N445" s="13">
        <v>159625.87</v>
      </c>
      <c r="O445" s="13">
        <v>116064.86</v>
      </c>
      <c r="P445" s="13">
        <v>43561.01</v>
      </c>
      <c r="Q445" s="10">
        <v>0.2728944249450293</v>
      </c>
      <c r="R445" s="5" t="s">
        <v>485</v>
      </c>
    </row>
    <row r="446" spans="1:18">
      <c r="A446" s="5" t="s">
        <v>278</v>
      </c>
      <c r="B446" s="5" t="s">
        <v>137</v>
      </c>
      <c r="C446" s="5" t="s">
        <v>497</v>
      </c>
      <c r="D446" s="5" t="s">
        <v>117</v>
      </c>
      <c r="E446" s="5" t="s">
        <v>118</v>
      </c>
      <c r="F446" s="5" t="s">
        <v>111</v>
      </c>
      <c r="G446" s="5" t="s">
        <v>90</v>
      </c>
      <c r="H446" s="5" t="s">
        <v>91</v>
      </c>
      <c r="I446" s="5" t="s">
        <v>163</v>
      </c>
      <c r="J446" s="5" t="s">
        <v>87</v>
      </c>
      <c r="K446" s="9">
        <v>2841158.63</v>
      </c>
      <c r="L446" s="5" t="s">
        <v>490</v>
      </c>
      <c r="M446" s="13">
        <v>0.286158963957602</v>
      </c>
      <c r="N446" s="13">
        <v>813023.01</v>
      </c>
      <c r="O446" s="13">
        <v>562711.16</v>
      </c>
      <c r="P446" s="13">
        <v>250311.85</v>
      </c>
      <c r="Q446" s="10">
        <v>0.3078779406255673</v>
      </c>
      <c r="R446" s="5" t="s">
        <v>489</v>
      </c>
    </row>
    <row r="447" spans="1:18">
      <c r="A447" s="5" t="s">
        <v>278</v>
      </c>
      <c r="B447" s="5" t="s">
        <v>137</v>
      </c>
      <c r="C447" s="5" t="s">
        <v>497</v>
      </c>
      <c r="D447" s="5" t="s">
        <v>117</v>
      </c>
      <c r="E447" s="5" t="s">
        <v>118</v>
      </c>
      <c r="F447" s="5" t="s">
        <v>111</v>
      </c>
      <c r="G447" s="5" t="s">
        <v>88</v>
      </c>
      <c r="H447" s="5" t="s">
        <v>89</v>
      </c>
      <c r="I447" s="5" t="s">
        <v>163</v>
      </c>
      <c r="J447" s="5" t="s">
        <v>84</v>
      </c>
      <c r="K447" s="9">
        <v>5587903.560000001</v>
      </c>
      <c r="L447" s="5" t="s">
        <v>490</v>
      </c>
      <c r="M447" s="13">
        <v>0.8126294667118413</v>
      </c>
      <c r="N447" s="13">
        <v>4540895.09</v>
      </c>
      <c r="O447" s="13">
        <v>2960334.34</v>
      </c>
      <c r="P447" s="13">
        <v>1580560.75</v>
      </c>
      <c r="Q447" s="10">
        <v>0.3480725096425868</v>
      </c>
      <c r="R447" s="5" t="s">
        <v>495</v>
      </c>
    </row>
    <row r="448" spans="1:18">
      <c r="A448" s="5" t="s">
        <v>278</v>
      </c>
      <c r="B448" s="5" t="s">
        <v>137</v>
      </c>
      <c r="C448" s="5" t="s">
        <v>497</v>
      </c>
      <c r="D448" s="5" t="s">
        <v>117</v>
      </c>
      <c r="E448" s="5" t="s">
        <v>118</v>
      </c>
      <c r="F448" s="5" t="s">
        <v>111</v>
      </c>
      <c r="G448" s="5" t="s">
        <v>92</v>
      </c>
      <c r="H448" s="5" t="s">
        <v>93</v>
      </c>
      <c r="I448" s="5" t="s">
        <v>163</v>
      </c>
      <c r="J448" s="5" t="s">
        <v>87</v>
      </c>
      <c r="K448" s="9">
        <v>432460.29</v>
      </c>
      <c r="L448" s="5" t="s">
        <v>490</v>
      </c>
      <c r="M448" s="13">
        <v>1.733404586118185</v>
      </c>
      <c r="N448" s="13">
        <v>749628.65</v>
      </c>
      <c r="O448" s="13">
        <v>449297.75</v>
      </c>
      <c r="P448" s="13">
        <v>300330.9</v>
      </c>
      <c r="Q448" s="10">
        <v>0.4006395700057622</v>
      </c>
      <c r="R448" s="5" t="s">
        <v>489</v>
      </c>
    </row>
    <row r="449" spans="1:18">
      <c r="A449" s="5" t="s">
        <v>278</v>
      </c>
      <c r="B449" s="5" t="s">
        <v>137</v>
      </c>
      <c r="C449" s="5" t="s">
        <v>497</v>
      </c>
      <c r="D449" s="5" t="s">
        <v>117</v>
      </c>
      <c r="E449" s="5" t="s">
        <v>118</v>
      </c>
      <c r="F449" s="5" t="s">
        <v>111</v>
      </c>
      <c r="G449" s="5" t="s">
        <v>94</v>
      </c>
      <c r="H449" s="5" t="s">
        <v>95</v>
      </c>
      <c r="I449" s="5" t="s">
        <v>151</v>
      </c>
      <c r="J449" s="5" t="s">
        <v>87</v>
      </c>
      <c r="K449" s="9">
        <v>2042067.19</v>
      </c>
      <c r="L449" s="5" t="s">
        <v>491</v>
      </c>
      <c r="M449" s="13">
        <v>0.07183510450505794</v>
      </c>
      <c r="N449" s="13">
        <v>146692.11</v>
      </c>
      <c r="O449" s="13">
        <v>72089.36</v>
      </c>
      <c r="P449" s="13">
        <v>74602.76000000001</v>
      </c>
      <c r="Q449" s="10">
        <v>0.5085669570094807</v>
      </c>
      <c r="R449" s="5" t="s">
        <v>487</v>
      </c>
    </row>
    <row r="450" spans="1:18">
      <c r="A450" s="5" t="s">
        <v>278</v>
      </c>
      <c r="B450" s="5" t="s">
        <v>137</v>
      </c>
      <c r="C450" s="5" t="s">
        <v>497</v>
      </c>
      <c r="D450" s="5" t="s">
        <v>112</v>
      </c>
      <c r="E450" s="5" t="s">
        <v>113</v>
      </c>
      <c r="F450" s="5" t="s">
        <v>106</v>
      </c>
      <c r="G450" s="5" t="s">
        <v>96</v>
      </c>
      <c r="H450" s="5" t="s">
        <v>97</v>
      </c>
      <c r="I450" s="5" t="s">
        <v>152</v>
      </c>
      <c r="J450" s="5" t="s">
        <v>98</v>
      </c>
      <c r="K450" s="9">
        <v>443830170.35</v>
      </c>
      <c r="L450" s="5" t="s">
        <v>484</v>
      </c>
      <c r="M450" s="13">
        <v>0.01610323123000825</v>
      </c>
      <c r="N450" s="13">
        <v>7147099.86</v>
      </c>
      <c r="O450" s="13">
        <v>6266044.220000001</v>
      </c>
      <c r="P450" s="13">
        <v>881055.65</v>
      </c>
      <c r="Q450" s="10">
        <v>0.1232745683225979</v>
      </c>
      <c r="R450" s="5" t="s">
        <v>492</v>
      </c>
    </row>
    <row r="451" spans="1:18">
      <c r="A451" s="5" t="s">
        <v>278</v>
      </c>
      <c r="B451" s="5" t="s">
        <v>137</v>
      </c>
      <c r="C451" s="5" t="s">
        <v>497</v>
      </c>
      <c r="D451" s="5" t="s">
        <v>112</v>
      </c>
      <c r="E451" s="5" t="s">
        <v>113</v>
      </c>
      <c r="F451" s="5" t="s">
        <v>106</v>
      </c>
      <c r="G451" s="5" t="s">
        <v>82</v>
      </c>
      <c r="H451" s="5" t="s">
        <v>83</v>
      </c>
      <c r="I451" s="5" t="s">
        <v>149</v>
      </c>
      <c r="J451" s="5" t="s">
        <v>84</v>
      </c>
      <c r="K451" s="9">
        <v>59741961.27</v>
      </c>
      <c r="L451" s="5" t="s">
        <v>486</v>
      </c>
      <c r="M451" s="13">
        <v>0.03740480078818811</v>
      </c>
      <c r="N451" s="13">
        <v>2234636.16</v>
      </c>
      <c r="O451" s="13">
        <v>1812550.55</v>
      </c>
      <c r="P451" s="13">
        <v>422085.63</v>
      </c>
      <c r="Q451" s="10">
        <v>0.1888833795654681</v>
      </c>
      <c r="R451" s="5" t="s">
        <v>492</v>
      </c>
    </row>
    <row r="452" spans="1:18">
      <c r="A452" s="5" t="s">
        <v>278</v>
      </c>
      <c r="B452" s="5" t="s">
        <v>137</v>
      </c>
      <c r="C452" s="5" t="s">
        <v>497</v>
      </c>
      <c r="D452" s="5" t="s">
        <v>112</v>
      </c>
      <c r="E452" s="5" t="s">
        <v>113</v>
      </c>
      <c r="F452" s="5" t="s">
        <v>106</v>
      </c>
      <c r="G452" s="5" t="s">
        <v>85</v>
      </c>
      <c r="H452" s="5" t="s">
        <v>86</v>
      </c>
      <c r="I452" s="5" t="s">
        <v>162</v>
      </c>
      <c r="J452" s="5" t="s">
        <v>87</v>
      </c>
      <c r="K452" s="9">
        <v>2192513.21</v>
      </c>
      <c r="L452" s="5" t="s">
        <v>488</v>
      </c>
      <c r="M452" s="13">
        <v>1.549686133932119</v>
      </c>
      <c r="N452" s="13">
        <v>3397707.32</v>
      </c>
      <c r="O452" s="13">
        <v>2504566.73</v>
      </c>
      <c r="P452" s="13">
        <v>893140.6</v>
      </c>
      <c r="Q452" s="10">
        <v>0.2628656667225828</v>
      </c>
      <c r="R452" s="5" t="s">
        <v>492</v>
      </c>
    </row>
    <row r="453" spans="1:18">
      <c r="A453" s="5" t="s">
        <v>278</v>
      </c>
      <c r="B453" s="5" t="s">
        <v>137</v>
      </c>
      <c r="C453" s="5" t="s">
        <v>497</v>
      </c>
      <c r="D453" s="5" t="s">
        <v>112</v>
      </c>
      <c r="E453" s="5" t="s">
        <v>113</v>
      </c>
      <c r="F453" s="5" t="s">
        <v>106</v>
      </c>
      <c r="G453" s="5" t="s">
        <v>90</v>
      </c>
      <c r="H453" s="5" t="s">
        <v>91</v>
      </c>
      <c r="I453" s="5" t="s">
        <v>163</v>
      </c>
      <c r="J453" s="5" t="s">
        <v>87</v>
      </c>
      <c r="K453" s="9">
        <v>2406221.03</v>
      </c>
      <c r="L453" s="5" t="s">
        <v>490</v>
      </c>
      <c r="M453" s="13">
        <v>0.3377925135996338</v>
      </c>
      <c r="N453" s="13">
        <v>812803.45</v>
      </c>
      <c r="O453" s="13">
        <v>560813.46</v>
      </c>
      <c r="P453" s="13">
        <v>251989.99</v>
      </c>
      <c r="Q453" s="10">
        <v>0.3100257386948838</v>
      </c>
      <c r="R453" s="5" t="s">
        <v>489</v>
      </c>
    </row>
    <row r="454" spans="1:18">
      <c r="A454" s="5" t="s">
        <v>278</v>
      </c>
      <c r="B454" s="5" t="s">
        <v>137</v>
      </c>
      <c r="C454" s="5" t="s">
        <v>497</v>
      </c>
      <c r="D454" s="5" t="s">
        <v>112</v>
      </c>
      <c r="E454" s="5" t="s">
        <v>113</v>
      </c>
      <c r="F454" s="5" t="s">
        <v>106</v>
      </c>
      <c r="G454" s="5" t="s">
        <v>88</v>
      </c>
      <c r="H454" s="5" t="s">
        <v>89</v>
      </c>
      <c r="I454" s="5" t="s">
        <v>163</v>
      </c>
      <c r="J454" s="5" t="s">
        <v>84</v>
      </c>
      <c r="K454" s="9">
        <v>2091102.3</v>
      </c>
      <c r="L454" s="5" t="s">
        <v>490</v>
      </c>
      <c r="M454" s="13">
        <v>0.9557592423861808</v>
      </c>
      <c r="N454" s="13">
        <v>1998590.35</v>
      </c>
      <c r="O454" s="13">
        <v>1308163.63</v>
      </c>
      <c r="P454" s="13">
        <v>690426.7100000001</v>
      </c>
      <c r="Q454" s="10">
        <v>0.3454568416183937</v>
      </c>
      <c r="R454" s="5" t="s">
        <v>489</v>
      </c>
    </row>
    <row r="455" spans="1:18">
      <c r="A455" s="5" t="s">
        <v>278</v>
      </c>
      <c r="B455" s="5" t="s">
        <v>137</v>
      </c>
      <c r="C455" s="5" t="s">
        <v>497</v>
      </c>
      <c r="D455" s="5" t="s">
        <v>112</v>
      </c>
      <c r="E455" s="5" t="s">
        <v>113</v>
      </c>
      <c r="F455" s="5" t="s">
        <v>106</v>
      </c>
      <c r="G455" s="5" t="s">
        <v>92</v>
      </c>
      <c r="H455" s="5" t="s">
        <v>93</v>
      </c>
      <c r="I455" s="5" t="s">
        <v>163</v>
      </c>
      <c r="J455" s="5" t="s">
        <v>87</v>
      </c>
      <c r="K455" s="9">
        <v>17259.39</v>
      </c>
      <c r="L455" s="5" t="s">
        <v>490</v>
      </c>
      <c r="M455" s="13">
        <v>2.172920363929432</v>
      </c>
      <c r="N455" s="13">
        <v>37503.28</v>
      </c>
      <c r="O455" s="13">
        <v>22604.46</v>
      </c>
      <c r="P455" s="13">
        <v>14898.82</v>
      </c>
      <c r="Q455" s="10">
        <v>0.3972671190359883</v>
      </c>
      <c r="R455" s="5" t="s">
        <v>485</v>
      </c>
    </row>
    <row r="456" spans="1:18">
      <c r="A456" s="5" t="s">
        <v>278</v>
      </c>
      <c r="B456" s="5" t="s">
        <v>137</v>
      </c>
      <c r="C456" s="5" t="s">
        <v>497</v>
      </c>
      <c r="D456" s="5" t="s">
        <v>112</v>
      </c>
      <c r="E456" s="5" t="s">
        <v>113</v>
      </c>
      <c r="F456" s="5" t="s">
        <v>106</v>
      </c>
      <c r="G456" s="5" t="s">
        <v>94</v>
      </c>
      <c r="H456" s="5" t="s">
        <v>95</v>
      </c>
      <c r="I456" s="5" t="s">
        <v>151</v>
      </c>
      <c r="J456" s="5" t="s">
        <v>87</v>
      </c>
      <c r="K456" s="9">
        <v>8572037.9</v>
      </c>
      <c r="L456" s="5" t="s">
        <v>491</v>
      </c>
      <c r="M456" s="13">
        <v>0.08017559045090082</v>
      </c>
      <c r="N456" s="13">
        <v>687268.2</v>
      </c>
      <c r="O456" s="13">
        <v>332079.34</v>
      </c>
      <c r="P456" s="13">
        <v>355188.85</v>
      </c>
      <c r="Q456" s="10">
        <v>0.5168125776807366</v>
      </c>
      <c r="R456" s="5" t="s">
        <v>495</v>
      </c>
    </row>
    <row r="457" spans="1:18">
      <c r="A457" s="5" t="s">
        <v>278</v>
      </c>
      <c r="B457" s="5" t="s">
        <v>137</v>
      </c>
      <c r="C457" s="5" t="s">
        <v>497</v>
      </c>
      <c r="D457" s="5" t="s">
        <v>114</v>
      </c>
      <c r="E457" s="5" t="s">
        <v>115</v>
      </c>
      <c r="F457" s="5" t="s">
        <v>116</v>
      </c>
      <c r="G457" s="5" t="s">
        <v>96</v>
      </c>
      <c r="H457" s="5" t="s">
        <v>97</v>
      </c>
      <c r="I457" s="5" t="s">
        <v>152</v>
      </c>
      <c r="J457" s="5" t="s">
        <v>98</v>
      </c>
      <c r="K457" s="9">
        <v>419883704.99</v>
      </c>
      <c r="L457" s="5" t="s">
        <v>484</v>
      </c>
      <c r="M457" s="13">
        <v>0.01344838704834827</v>
      </c>
      <c r="N457" s="13">
        <v>5646758.58</v>
      </c>
      <c r="O457" s="13">
        <v>4980521.51</v>
      </c>
      <c r="P457" s="13">
        <v>666237.0600000001</v>
      </c>
      <c r="Q457" s="10">
        <v>0.1179857524562348</v>
      </c>
      <c r="R457" s="5" t="s">
        <v>493</v>
      </c>
    </row>
    <row r="458" spans="1:18">
      <c r="A458" s="5" t="s">
        <v>278</v>
      </c>
      <c r="B458" s="5" t="s">
        <v>137</v>
      </c>
      <c r="C458" s="5" t="s">
        <v>497</v>
      </c>
      <c r="D458" s="5" t="s">
        <v>114</v>
      </c>
      <c r="E458" s="5" t="s">
        <v>115</v>
      </c>
      <c r="F458" s="5" t="s">
        <v>116</v>
      </c>
      <c r="G458" s="5" t="s">
        <v>82</v>
      </c>
      <c r="H458" s="5" t="s">
        <v>83</v>
      </c>
      <c r="I458" s="5" t="s">
        <v>149</v>
      </c>
      <c r="J458" s="5" t="s">
        <v>84</v>
      </c>
      <c r="K458" s="9">
        <v>4324245.16</v>
      </c>
      <c r="L458" s="5" t="s">
        <v>486</v>
      </c>
      <c r="M458" s="13">
        <v>0.03181285632750757</v>
      </c>
      <c r="N458" s="13">
        <v>137566.59</v>
      </c>
      <c r="O458" s="13">
        <v>110660.46</v>
      </c>
      <c r="P458" s="13">
        <v>26906.13</v>
      </c>
      <c r="Q458" s="10">
        <v>0.1955862248239198</v>
      </c>
      <c r="R458" s="5" t="s">
        <v>485</v>
      </c>
    </row>
    <row r="459" spans="1:18">
      <c r="A459" s="5" t="s">
        <v>278</v>
      </c>
      <c r="B459" s="5" t="s">
        <v>137</v>
      </c>
      <c r="C459" s="5" t="s">
        <v>497</v>
      </c>
      <c r="D459" s="5" t="s">
        <v>114</v>
      </c>
      <c r="E459" s="5" t="s">
        <v>115</v>
      </c>
      <c r="F459" s="5" t="s">
        <v>116</v>
      </c>
      <c r="G459" s="5" t="s">
        <v>85</v>
      </c>
      <c r="H459" s="5" t="s">
        <v>86</v>
      </c>
      <c r="I459" s="5" t="s">
        <v>162</v>
      </c>
      <c r="J459" s="5" t="s">
        <v>87</v>
      </c>
      <c r="K459" s="9">
        <v>1623177.22</v>
      </c>
      <c r="L459" s="5" t="s">
        <v>488</v>
      </c>
      <c r="M459" s="13">
        <v>1.308960016084997</v>
      </c>
      <c r="N459" s="13">
        <v>2124674.08</v>
      </c>
      <c r="O459" s="13">
        <v>1553359.74</v>
      </c>
      <c r="P459" s="13">
        <v>571314.35</v>
      </c>
      <c r="Q459" s="10">
        <v>0.2688950533062464</v>
      </c>
      <c r="R459" s="5" t="s">
        <v>495</v>
      </c>
    </row>
    <row r="460" spans="1:18">
      <c r="A460" s="5" t="s">
        <v>278</v>
      </c>
      <c r="B460" s="5" t="s">
        <v>137</v>
      </c>
      <c r="C460" s="5" t="s">
        <v>497</v>
      </c>
      <c r="D460" s="5" t="s">
        <v>114</v>
      </c>
      <c r="E460" s="5" t="s">
        <v>115</v>
      </c>
      <c r="F460" s="5" t="s">
        <v>116</v>
      </c>
      <c r="G460" s="5" t="s">
        <v>90</v>
      </c>
      <c r="H460" s="5" t="s">
        <v>91</v>
      </c>
      <c r="I460" s="5" t="s">
        <v>163</v>
      </c>
      <c r="J460" s="5" t="s">
        <v>87</v>
      </c>
      <c r="K460" s="9">
        <v>2261975.78</v>
      </c>
      <c r="L460" s="5" t="s">
        <v>490</v>
      </c>
      <c r="M460" s="13">
        <v>0.2494465524294872</v>
      </c>
      <c r="N460" s="13">
        <v>564242.0600000001</v>
      </c>
      <c r="O460" s="13">
        <v>394699.31</v>
      </c>
      <c r="P460" s="13">
        <v>169542.75</v>
      </c>
      <c r="Q460" s="10">
        <v>0.3004787519739311</v>
      </c>
      <c r="R460" s="5" t="s">
        <v>485</v>
      </c>
    </row>
    <row r="461" spans="1:18">
      <c r="A461" s="5" t="s">
        <v>278</v>
      </c>
      <c r="B461" s="5" t="s">
        <v>137</v>
      </c>
      <c r="C461" s="5" t="s">
        <v>497</v>
      </c>
      <c r="D461" s="5" t="s">
        <v>114</v>
      </c>
      <c r="E461" s="5" t="s">
        <v>115</v>
      </c>
      <c r="F461" s="5" t="s">
        <v>116</v>
      </c>
      <c r="G461" s="5" t="s">
        <v>88</v>
      </c>
      <c r="H461" s="5" t="s">
        <v>89</v>
      </c>
      <c r="I461" s="5" t="s">
        <v>163</v>
      </c>
      <c r="J461" s="5" t="s">
        <v>84</v>
      </c>
      <c r="K461" s="9">
        <v>2590575.44</v>
      </c>
      <c r="L461" s="5" t="s">
        <v>490</v>
      </c>
      <c r="M461" s="13">
        <v>0.790463600627666</v>
      </c>
      <c r="N461" s="13">
        <v>2047755.59</v>
      </c>
      <c r="O461" s="13">
        <v>1337280.83</v>
      </c>
      <c r="P461" s="13">
        <v>710474.76</v>
      </c>
      <c r="Q461" s="10">
        <v>0.3469529095510857</v>
      </c>
      <c r="R461" s="5" t="s">
        <v>495</v>
      </c>
    </row>
    <row r="462" spans="1:18">
      <c r="A462" s="5" t="s">
        <v>278</v>
      </c>
      <c r="B462" s="5" t="s">
        <v>137</v>
      </c>
      <c r="C462" s="5" t="s">
        <v>497</v>
      </c>
      <c r="D462" s="5" t="s">
        <v>114</v>
      </c>
      <c r="E462" s="5" t="s">
        <v>115</v>
      </c>
      <c r="F462" s="5" t="s">
        <v>116</v>
      </c>
      <c r="G462" s="5" t="s">
        <v>92</v>
      </c>
      <c r="H462" s="5" t="s">
        <v>93</v>
      </c>
      <c r="I462" s="5" t="s">
        <v>163</v>
      </c>
      <c r="J462" s="5" t="s">
        <v>87</v>
      </c>
      <c r="K462" s="9">
        <v>12728.37</v>
      </c>
      <c r="L462" s="5" t="s">
        <v>490</v>
      </c>
      <c r="M462" s="13">
        <v>1.768088136972762</v>
      </c>
      <c r="N462" s="13">
        <v>22504.88</v>
      </c>
      <c r="O462" s="13">
        <v>13655.47</v>
      </c>
      <c r="P462" s="13">
        <v>8849.41</v>
      </c>
      <c r="Q462" s="10">
        <v>0.3932218256662555</v>
      </c>
      <c r="R462" s="5" t="s">
        <v>485</v>
      </c>
    </row>
    <row r="463" spans="1:18">
      <c r="A463" s="5" t="s">
        <v>278</v>
      </c>
      <c r="B463" s="5" t="s">
        <v>137</v>
      </c>
      <c r="C463" s="5" t="s">
        <v>497</v>
      </c>
      <c r="D463" s="5" t="s">
        <v>114</v>
      </c>
      <c r="E463" s="5" t="s">
        <v>115</v>
      </c>
      <c r="F463" s="5" t="s">
        <v>116</v>
      </c>
      <c r="G463" s="5" t="s">
        <v>94</v>
      </c>
      <c r="H463" s="5" t="s">
        <v>95</v>
      </c>
      <c r="I463" s="5" t="s">
        <v>151</v>
      </c>
      <c r="J463" s="5" t="s">
        <v>87</v>
      </c>
      <c r="K463" s="9">
        <v>2909751.38</v>
      </c>
      <c r="L463" s="5" t="s">
        <v>491</v>
      </c>
      <c r="M463" s="13">
        <v>0.0652924030918408</v>
      </c>
      <c r="N463" s="13">
        <v>189984.66</v>
      </c>
      <c r="O463" s="13">
        <v>93333.44</v>
      </c>
      <c r="P463" s="13">
        <v>96651.22</v>
      </c>
      <c r="Q463" s="10">
        <v>0.5087317049702855</v>
      </c>
      <c r="R463" s="5" t="s">
        <v>487</v>
      </c>
    </row>
    <row r="464" spans="1:18">
      <c r="A464" s="5" t="s">
        <v>278</v>
      </c>
      <c r="B464" s="5" t="s">
        <v>137</v>
      </c>
      <c r="C464" s="5" t="s">
        <v>497</v>
      </c>
      <c r="D464" s="5" t="s">
        <v>127</v>
      </c>
      <c r="E464" s="5" t="s">
        <v>128</v>
      </c>
      <c r="F464" s="5" t="s">
        <v>116</v>
      </c>
      <c r="G464" s="5" t="s">
        <v>96</v>
      </c>
      <c r="H464" s="5" t="s">
        <v>97</v>
      </c>
      <c r="I464" s="5" t="s">
        <v>152</v>
      </c>
      <c r="J464" s="5" t="s">
        <v>98</v>
      </c>
      <c r="K464" s="9">
        <v>35993508.8</v>
      </c>
      <c r="L464" s="5" t="s">
        <v>484</v>
      </c>
      <c r="M464" s="13">
        <v>0.01248280662206514</v>
      </c>
      <c r="N464" s="13">
        <v>449300.01</v>
      </c>
      <c r="O464" s="13">
        <v>401640.94</v>
      </c>
      <c r="P464" s="13">
        <v>47659.07</v>
      </c>
      <c r="Q464" s="10">
        <v>0.1060740461590464</v>
      </c>
      <c r="R464" s="5" t="s">
        <v>485</v>
      </c>
    </row>
    <row r="465" spans="1:18">
      <c r="A465" s="5" t="s">
        <v>278</v>
      </c>
      <c r="B465" s="5" t="s">
        <v>137</v>
      </c>
      <c r="C465" s="5" t="s">
        <v>497</v>
      </c>
      <c r="D465" s="5" t="s">
        <v>127</v>
      </c>
      <c r="E465" s="5" t="s">
        <v>128</v>
      </c>
      <c r="F465" s="5" t="s">
        <v>116</v>
      </c>
      <c r="G465" s="5" t="s">
        <v>85</v>
      </c>
      <c r="H465" s="5" t="s">
        <v>86</v>
      </c>
      <c r="I465" s="5" t="s">
        <v>162</v>
      </c>
      <c r="J465" s="5" t="s">
        <v>87</v>
      </c>
      <c r="K465" s="9">
        <v>315651.9</v>
      </c>
      <c r="L465" s="5" t="s">
        <v>488</v>
      </c>
      <c r="M465" s="13">
        <v>1.199193161834286</v>
      </c>
      <c r="N465" s="13">
        <v>378527.6</v>
      </c>
      <c r="O465" s="13">
        <v>278077.6</v>
      </c>
      <c r="P465" s="13">
        <v>100450</v>
      </c>
      <c r="Q465" s="10">
        <v>0.2653703455177377</v>
      </c>
      <c r="R465" s="5" t="s">
        <v>489</v>
      </c>
    </row>
    <row r="466" spans="1:18">
      <c r="A466" s="5" t="s">
        <v>278</v>
      </c>
      <c r="B466" s="5" t="s">
        <v>137</v>
      </c>
      <c r="C466" s="5" t="s">
        <v>497</v>
      </c>
      <c r="D466" s="5" t="s">
        <v>127</v>
      </c>
      <c r="E466" s="5" t="s">
        <v>128</v>
      </c>
      <c r="F466" s="5" t="s">
        <v>116</v>
      </c>
      <c r="G466" s="5" t="s">
        <v>88</v>
      </c>
      <c r="H466" s="5" t="s">
        <v>89</v>
      </c>
      <c r="I466" s="5" t="s">
        <v>163</v>
      </c>
      <c r="J466" s="5" t="s">
        <v>84</v>
      </c>
      <c r="K466" s="9">
        <v>821088.46</v>
      </c>
      <c r="L466" s="5" t="s">
        <v>490</v>
      </c>
      <c r="M466" s="13">
        <v>0.7118191016836358</v>
      </c>
      <c r="N466" s="13">
        <v>584466.45</v>
      </c>
      <c r="O466" s="13">
        <v>381217.93</v>
      </c>
      <c r="P466" s="13">
        <v>203248.52</v>
      </c>
      <c r="Q466" s="10">
        <v>0.3477505338415918</v>
      </c>
      <c r="R466" s="5" t="s">
        <v>489</v>
      </c>
    </row>
    <row r="467" spans="1:18">
      <c r="A467" s="5" t="s">
        <v>278</v>
      </c>
      <c r="B467" s="5" t="s">
        <v>137</v>
      </c>
      <c r="C467" s="5" t="s">
        <v>497</v>
      </c>
      <c r="D467" s="5" t="s">
        <v>127</v>
      </c>
      <c r="E467" s="5" t="s">
        <v>128</v>
      </c>
      <c r="F467" s="5" t="s">
        <v>116</v>
      </c>
      <c r="G467" s="5" t="s">
        <v>94</v>
      </c>
      <c r="H467" s="5" t="s">
        <v>95</v>
      </c>
      <c r="I467" s="5" t="s">
        <v>151</v>
      </c>
      <c r="J467" s="5" t="s">
        <v>87</v>
      </c>
      <c r="K467" s="9">
        <v>1043241.76</v>
      </c>
      <c r="L467" s="5" t="s">
        <v>491</v>
      </c>
      <c r="M467" s="13">
        <v>0.06058428872709237</v>
      </c>
      <c r="N467" s="13">
        <v>63204.06</v>
      </c>
      <c r="O467" s="13">
        <v>30364.97</v>
      </c>
      <c r="P467" s="13">
        <v>32839.09</v>
      </c>
      <c r="Q467" s="10">
        <v>0.5195724768313935</v>
      </c>
      <c r="R467" s="5" t="s">
        <v>489</v>
      </c>
    </row>
    <row r="468" spans="1:18">
      <c r="A468" s="5" t="s">
        <v>278</v>
      </c>
      <c r="B468" s="5" t="s">
        <v>137</v>
      </c>
      <c r="C468" s="5" t="s">
        <v>497</v>
      </c>
      <c r="D468" s="5" t="s">
        <v>125</v>
      </c>
      <c r="E468" s="5" t="s">
        <v>126</v>
      </c>
      <c r="F468" s="5" t="s">
        <v>116</v>
      </c>
      <c r="G468" s="5" t="s">
        <v>96</v>
      </c>
      <c r="H468" s="5" t="s">
        <v>97</v>
      </c>
      <c r="I468" s="5" t="s">
        <v>152</v>
      </c>
      <c r="J468" s="5" t="s">
        <v>98</v>
      </c>
      <c r="K468" s="9">
        <v>45208624.27</v>
      </c>
      <c r="L468" s="5" t="s">
        <v>484</v>
      </c>
      <c r="M468" s="13">
        <v>0.01399592998497585</v>
      </c>
      <c r="N468" s="13">
        <v>632736.74</v>
      </c>
      <c r="O468" s="13">
        <v>552009.58</v>
      </c>
      <c r="P468" s="13">
        <v>80727.14999999999</v>
      </c>
      <c r="Q468" s="10">
        <v>0.1275841039355483</v>
      </c>
      <c r="R468" s="5" t="s">
        <v>485</v>
      </c>
    </row>
    <row r="469" spans="1:18">
      <c r="A469" s="5" t="s">
        <v>278</v>
      </c>
      <c r="B469" s="5" t="s">
        <v>137</v>
      </c>
      <c r="C469" s="5" t="s">
        <v>497</v>
      </c>
      <c r="D469" s="5" t="s">
        <v>125</v>
      </c>
      <c r="E469" s="5" t="s">
        <v>126</v>
      </c>
      <c r="F469" s="5" t="s">
        <v>116</v>
      </c>
      <c r="G469" s="5" t="s">
        <v>82</v>
      </c>
      <c r="H469" s="5" t="s">
        <v>83</v>
      </c>
      <c r="I469" s="5" t="s">
        <v>149</v>
      </c>
      <c r="J469" s="5" t="s">
        <v>84</v>
      </c>
      <c r="K469" s="9">
        <v>24636853.11</v>
      </c>
      <c r="L469" s="5" t="s">
        <v>486</v>
      </c>
      <c r="M469" s="13">
        <v>0.03094283578329944</v>
      </c>
      <c r="N469" s="13">
        <v>762334.1</v>
      </c>
      <c r="O469" s="13">
        <v>619702.73</v>
      </c>
      <c r="P469" s="13">
        <v>142631.38</v>
      </c>
      <c r="Q469" s="10">
        <v>0.1870982552138229</v>
      </c>
      <c r="R469" s="5" t="s">
        <v>485</v>
      </c>
    </row>
    <row r="470" spans="1:18">
      <c r="A470" s="5" t="s">
        <v>278</v>
      </c>
      <c r="B470" s="5" t="s">
        <v>137</v>
      </c>
      <c r="C470" s="5" t="s">
        <v>497</v>
      </c>
      <c r="D470" s="5" t="s">
        <v>125</v>
      </c>
      <c r="E470" s="5" t="s">
        <v>126</v>
      </c>
      <c r="F470" s="5" t="s">
        <v>116</v>
      </c>
      <c r="G470" s="5" t="s">
        <v>85</v>
      </c>
      <c r="H470" s="5" t="s">
        <v>86</v>
      </c>
      <c r="I470" s="5" t="s">
        <v>162</v>
      </c>
      <c r="J470" s="5" t="s">
        <v>87</v>
      </c>
      <c r="K470" s="9">
        <v>526549.88</v>
      </c>
      <c r="L470" s="5" t="s">
        <v>488</v>
      </c>
      <c r="M470" s="13">
        <v>1.375797559767747</v>
      </c>
      <c r="N470" s="13">
        <v>724426.04</v>
      </c>
      <c r="O470" s="13">
        <v>529672.65</v>
      </c>
      <c r="P470" s="13">
        <v>194753.39</v>
      </c>
      <c r="Q470" s="10">
        <v>0.2688381963740564</v>
      </c>
      <c r="R470" s="5" t="s">
        <v>487</v>
      </c>
    </row>
    <row r="471" spans="1:18">
      <c r="A471" s="5" t="s">
        <v>278</v>
      </c>
      <c r="B471" s="5" t="s">
        <v>137</v>
      </c>
      <c r="C471" s="5" t="s">
        <v>497</v>
      </c>
      <c r="D471" s="5" t="s">
        <v>125</v>
      </c>
      <c r="E471" s="5" t="s">
        <v>126</v>
      </c>
      <c r="F471" s="5" t="s">
        <v>116</v>
      </c>
      <c r="G471" s="5" t="s">
        <v>88</v>
      </c>
      <c r="H471" s="5" t="s">
        <v>89</v>
      </c>
      <c r="I471" s="5" t="s">
        <v>163</v>
      </c>
      <c r="J471" s="5" t="s">
        <v>84</v>
      </c>
      <c r="K471" s="9">
        <v>749052.62</v>
      </c>
      <c r="L471" s="5" t="s">
        <v>490</v>
      </c>
      <c r="M471" s="13">
        <v>0.8118371310149078</v>
      </c>
      <c r="N471" s="13">
        <v>608108.73</v>
      </c>
      <c r="O471" s="13">
        <v>395518.98</v>
      </c>
      <c r="P471" s="13">
        <v>212589.75</v>
      </c>
      <c r="Q471" s="10">
        <v>0.3495916758175796</v>
      </c>
      <c r="R471" s="5" t="s">
        <v>489</v>
      </c>
    </row>
    <row r="472" spans="1:18">
      <c r="A472" s="5" t="s">
        <v>278</v>
      </c>
      <c r="B472" s="5" t="s">
        <v>137</v>
      </c>
      <c r="C472" s="5" t="s">
        <v>497</v>
      </c>
      <c r="D472" s="5" t="s">
        <v>125</v>
      </c>
      <c r="E472" s="5" t="s">
        <v>126</v>
      </c>
      <c r="F472" s="5" t="s">
        <v>116</v>
      </c>
      <c r="G472" s="5" t="s">
        <v>94</v>
      </c>
      <c r="H472" s="5" t="s">
        <v>95</v>
      </c>
      <c r="I472" s="5" t="s">
        <v>151</v>
      </c>
      <c r="J472" s="5" t="s">
        <v>87</v>
      </c>
      <c r="K472" s="9">
        <v>782608</v>
      </c>
      <c r="L472" s="5" t="s">
        <v>491</v>
      </c>
      <c r="M472" s="13">
        <v>0.06913655367693661</v>
      </c>
      <c r="N472" s="13">
        <v>54106.82</v>
      </c>
      <c r="O472" s="13">
        <v>25978.56</v>
      </c>
      <c r="P472" s="13">
        <v>28128.26</v>
      </c>
      <c r="Q472" s="10">
        <v>0.5198653330578289</v>
      </c>
      <c r="R472" s="5" t="s">
        <v>485</v>
      </c>
    </row>
    <row r="473" spans="1:18">
      <c r="A473" s="5" t="s">
        <v>279</v>
      </c>
      <c r="B473" s="5" t="s">
        <v>137</v>
      </c>
      <c r="C473" s="5" t="s">
        <v>498</v>
      </c>
      <c r="D473" s="5" t="s">
        <v>121</v>
      </c>
      <c r="E473" s="5" t="s">
        <v>122</v>
      </c>
      <c r="F473" s="5" t="s">
        <v>106</v>
      </c>
      <c r="G473" s="5" t="s">
        <v>96</v>
      </c>
      <c r="H473" s="5" t="s">
        <v>97</v>
      </c>
      <c r="I473" s="5" t="s">
        <v>152</v>
      </c>
      <c r="J473" s="5" t="s">
        <v>98</v>
      </c>
      <c r="K473" s="9">
        <v>141218175.53</v>
      </c>
      <c r="L473" s="5" t="s">
        <v>484</v>
      </c>
      <c r="M473" s="13">
        <v>0.0158791989174483</v>
      </c>
      <c r="N473" s="13">
        <v>2242431.5</v>
      </c>
      <c r="O473" s="13">
        <v>1973598.85</v>
      </c>
      <c r="P473" s="13">
        <v>268832.65</v>
      </c>
      <c r="Q473" s="10">
        <v>0.1198844424010276</v>
      </c>
      <c r="R473" s="5" t="s">
        <v>485</v>
      </c>
    </row>
    <row r="474" spans="1:18">
      <c r="A474" s="5" t="s">
        <v>279</v>
      </c>
      <c r="B474" s="5" t="s">
        <v>137</v>
      </c>
      <c r="C474" s="5" t="s">
        <v>498</v>
      </c>
      <c r="D474" s="5" t="s">
        <v>121</v>
      </c>
      <c r="E474" s="5" t="s">
        <v>122</v>
      </c>
      <c r="F474" s="5" t="s">
        <v>106</v>
      </c>
      <c r="G474" s="5" t="s">
        <v>82</v>
      </c>
      <c r="H474" s="5" t="s">
        <v>83</v>
      </c>
      <c r="I474" s="5" t="s">
        <v>149</v>
      </c>
      <c r="J474" s="5" t="s">
        <v>84</v>
      </c>
      <c r="K474" s="9">
        <v>42010192.89</v>
      </c>
      <c r="L474" s="5" t="s">
        <v>486</v>
      </c>
      <c r="M474" s="13">
        <v>0.03896873776053733</v>
      </c>
      <c r="N474" s="13">
        <v>1637084.19</v>
      </c>
      <c r="O474" s="13">
        <v>1334036.92</v>
      </c>
      <c r="P474" s="13">
        <v>303047.26</v>
      </c>
      <c r="Q474" s="10">
        <v>0.1851140349721415</v>
      </c>
      <c r="R474" s="5" t="s">
        <v>487</v>
      </c>
    </row>
    <row r="475" spans="1:18">
      <c r="A475" s="5" t="s">
        <v>279</v>
      </c>
      <c r="B475" s="5" t="s">
        <v>137</v>
      </c>
      <c r="C475" s="5" t="s">
        <v>498</v>
      </c>
      <c r="D475" s="5" t="s">
        <v>121</v>
      </c>
      <c r="E475" s="5" t="s">
        <v>122</v>
      </c>
      <c r="F475" s="5" t="s">
        <v>106</v>
      </c>
      <c r="G475" s="5" t="s">
        <v>85</v>
      </c>
      <c r="H475" s="5" t="s">
        <v>86</v>
      </c>
      <c r="I475" s="5" t="s">
        <v>162</v>
      </c>
      <c r="J475" s="5" t="s">
        <v>87</v>
      </c>
      <c r="K475" s="9">
        <v>708959.4300000001</v>
      </c>
      <c r="L475" s="5" t="s">
        <v>488</v>
      </c>
      <c r="M475" s="13">
        <v>1.566026874062455</v>
      </c>
      <c r="N475" s="13">
        <v>1110249.52</v>
      </c>
      <c r="O475" s="13">
        <v>819659.52</v>
      </c>
      <c r="P475" s="13">
        <v>290590</v>
      </c>
      <c r="Q475" s="10">
        <v>0.2617339568856558</v>
      </c>
      <c r="R475" s="5" t="s">
        <v>489</v>
      </c>
    </row>
    <row r="476" spans="1:18">
      <c r="A476" s="5" t="s">
        <v>279</v>
      </c>
      <c r="B476" s="5" t="s">
        <v>137</v>
      </c>
      <c r="C476" s="5" t="s">
        <v>498</v>
      </c>
      <c r="D476" s="5" t="s">
        <v>121</v>
      </c>
      <c r="E476" s="5" t="s">
        <v>122</v>
      </c>
      <c r="F476" s="5" t="s">
        <v>106</v>
      </c>
      <c r="G476" s="5" t="s">
        <v>90</v>
      </c>
      <c r="H476" s="5" t="s">
        <v>91</v>
      </c>
      <c r="I476" s="5" t="s">
        <v>163</v>
      </c>
      <c r="J476" s="5" t="s">
        <v>87</v>
      </c>
      <c r="K476" s="9">
        <v>1254745.19</v>
      </c>
      <c r="L476" s="5" t="s">
        <v>490</v>
      </c>
      <c r="M476" s="13">
        <v>0.3326255349103988</v>
      </c>
      <c r="N476" s="13">
        <v>417360.29</v>
      </c>
      <c r="O476" s="13">
        <v>292534.43</v>
      </c>
      <c r="P476" s="13">
        <v>124825.86</v>
      </c>
      <c r="Q476" s="10">
        <v>0.2990841797622865</v>
      </c>
      <c r="R476" s="5" t="s">
        <v>485</v>
      </c>
    </row>
    <row r="477" spans="1:18">
      <c r="A477" s="5" t="s">
        <v>279</v>
      </c>
      <c r="B477" s="5" t="s">
        <v>137</v>
      </c>
      <c r="C477" s="5" t="s">
        <v>498</v>
      </c>
      <c r="D477" s="5" t="s">
        <v>121</v>
      </c>
      <c r="E477" s="5" t="s">
        <v>122</v>
      </c>
      <c r="F477" s="5" t="s">
        <v>106</v>
      </c>
      <c r="G477" s="5" t="s">
        <v>88</v>
      </c>
      <c r="H477" s="5" t="s">
        <v>89</v>
      </c>
      <c r="I477" s="5" t="s">
        <v>163</v>
      </c>
      <c r="J477" s="5" t="s">
        <v>84</v>
      </c>
      <c r="K477" s="9">
        <v>1281913.09</v>
      </c>
      <c r="L477" s="5" t="s">
        <v>490</v>
      </c>
      <c r="M477" s="13">
        <v>0.9498247108156139</v>
      </c>
      <c r="N477" s="13">
        <v>1217592.73</v>
      </c>
      <c r="O477" s="13">
        <v>804948.49</v>
      </c>
      <c r="P477" s="13">
        <v>412644.23</v>
      </c>
      <c r="Q477" s="10">
        <v>0.3389016867733762</v>
      </c>
      <c r="R477" s="5" t="s">
        <v>489</v>
      </c>
    </row>
    <row r="478" spans="1:18">
      <c r="A478" s="5" t="s">
        <v>279</v>
      </c>
      <c r="B478" s="5" t="s">
        <v>137</v>
      </c>
      <c r="C478" s="5" t="s">
        <v>498</v>
      </c>
      <c r="D478" s="5" t="s">
        <v>121</v>
      </c>
      <c r="E478" s="5" t="s">
        <v>122</v>
      </c>
      <c r="F478" s="5" t="s">
        <v>106</v>
      </c>
      <c r="G478" s="5" t="s">
        <v>92</v>
      </c>
      <c r="H478" s="5" t="s">
        <v>93</v>
      </c>
      <c r="I478" s="5" t="s">
        <v>163</v>
      </c>
      <c r="J478" s="5" t="s">
        <v>87</v>
      </c>
      <c r="K478" s="9">
        <v>42737.39</v>
      </c>
      <c r="L478" s="5" t="s">
        <v>490</v>
      </c>
      <c r="M478" s="13">
        <v>2.266217005764741</v>
      </c>
      <c r="N478" s="13">
        <v>96852.2</v>
      </c>
      <c r="O478" s="13">
        <v>58197.5</v>
      </c>
      <c r="P478" s="13">
        <v>38654.7</v>
      </c>
      <c r="Q478" s="10">
        <v>0.3991101905790472</v>
      </c>
      <c r="R478" s="5" t="s">
        <v>485</v>
      </c>
    </row>
    <row r="479" spans="1:18">
      <c r="A479" s="5" t="s">
        <v>279</v>
      </c>
      <c r="B479" s="5" t="s">
        <v>137</v>
      </c>
      <c r="C479" s="5" t="s">
        <v>498</v>
      </c>
      <c r="D479" s="5" t="s">
        <v>121</v>
      </c>
      <c r="E479" s="5" t="s">
        <v>122</v>
      </c>
      <c r="F479" s="5" t="s">
        <v>106</v>
      </c>
      <c r="G479" s="5" t="s">
        <v>94</v>
      </c>
      <c r="H479" s="5" t="s">
        <v>95</v>
      </c>
      <c r="I479" s="5" t="s">
        <v>151</v>
      </c>
      <c r="J479" s="5" t="s">
        <v>87</v>
      </c>
      <c r="K479" s="9">
        <v>3253706.49</v>
      </c>
      <c r="L479" s="5" t="s">
        <v>491</v>
      </c>
      <c r="M479" s="13">
        <v>0.08066089882618759</v>
      </c>
      <c r="N479" s="13">
        <v>262446.89</v>
      </c>
      <c r="O479" s="13">
        <v>126946.4</v>
      </c>
      <c r="P479" s="13">
        <v>135500.48</v>
      </c>
      <c r="Q479" s="10">
        <v>0.5162967638900199</v>
      </c>
      <c r="R479" s="5" t="s">
        <v>487</v>
      </c>
    </row>
    <row r="480" spans="1:18">
      <c r="A480" s="5" t="s">
        <v>279</v>
      </c>
      <c r="B480" s="5" t="s">
        <v>137</v>
      </c>
      <c r="C480" s="5" t="s">
        <v>498</v>
      </c>
      <c r="D480" s="5" t="s">
        <v>129</v>
      </c>
      <c r="E480" s="5" t="s">
        <v>130</v>
      </c>
      <c r="F480" s="5" t="s">
        <v>116</v>
      </c>
      <c r="G480" s="5" t="s">
        <v>85</v>
      </c>
      <c r="H480" s="5" t="s">
        <v>86</v>
      </c>
      <c r="I480" s="5" t="s">
        <v>162</v>
      </c>
      <c r="J480" s="5" t="s">
        <v>87</v>
      </c>
      <c r="K480" s="9">
        <v>68077.17999999999</v>
      </c>
      <c r="L480" s="5" t="s">
        <v>488</v>
      </c>
      <c r="M480" s="13">
        <v>1.43679747016548</v>
      </c>
      <c r="N480" s="13">
        <v>97813.12</v>
      </c>
      <c r="O480" s="13">
        <v>71759.28</v>
      </c>
      <c r="P480" s="13">
        <v>26053.84</v>
      </c>
      <c r="Q480" s="10">
        <v>0.2663634489933457</v>
      </c>
      <c r="R480" s="5" t="s">
        <v>485</v>
      </c>
    </row>
    <row r="481" spans="1:18">
      <c r="A481" s="5" t="s">
        <v>279</v>
      </c>
      <c r="B481" s="5" t="s">
        <v>137</v>
      </c>
      <c r="C481" s="5" t="s">
        <v>498</v>
      </c>
      <c r="D481" s="5" t="s">
        <v>129</v>
      </c>
      <c r="E481" s="5" t="s">
        <v>130</v>
      </c>
      <c r="F481" s="5" t="s">
        <v>116</v>
      </c>
      <c r="G481" s="5" t="s">
        <v>90</v>
      </c>
      <c r="H481" s="5" t="s">
        <v>91</v>
      </c>
      <c r="I481" s="5" t="s">
        <v>163</v>
      </c>
      <c r="J481" s="5" t="s">
        <v>87</v>
      </c>
      <c r="K481" s="9">
        <v>347168.93</v>
      </c>
      <c r="L481" s="5" t="s">
        <v>490</v>
      </c>
      <c r="M481" s="13">
        <v>0.2675994363896562</v>
      </c>
      <c r="N481" s="13">
        <v>92902.21000000001</v>
      </c>
      <c r="O481" s="13">
        <v>64672.64</v>
      </c>
      <c r="P481" s="13">
        <v>28229.57</v>
      </c>
      <c r="Q481" s="10">
        <v>0.3038632773106258</v>
      </c>
      <c r="R481" s="5" t="s">
        <v>485</v>
      </c>
    </row>
    <row r="482" spans="1:18">
      <c r="A482" s="5" t="s">
        <v>279</v>
      </c>
      <c r="B482" s="5" t="s">
        <v>137</v>
      </c>
      <c r="C482" s="5" t="s">
        <v>498</v>
      </c>
      <c r="D482" s="5" t="s">
        <v>129</v>
      </c>
      <c r="E482" s="5" t="s">
        <v>130</v>
      </c>
      <c r="F482" s="5" t="s">
        <v>116</v>
      </c>
      <c r="G482" s="5" t="s">
        <v>88</v>
      </c>
      <c r="H482" s="5" t="s">
        <v>89</v>
      </c>
      <c r="I482" s="5" t="s">
        <v>163</v>
      </c>
      <c r="J482" s="5" t="s">
        <v>84</v>
      </c>
      <c r="K482" s="9">
        <v>1304458.92</v>
      </c>
      <c r="L482" s="5" t="s">
        <v>490</v>
      </c>
      <c r="M482" s="13">
        <v>0.7920035458073299</v>
      </c>
      <c r="N482" s="13">
        <v>1033136.09</v>
      </c>
      <c r="O482" s="13">
        <v>669588.03</v>
      </c>
      <c r="P482" s="13">
        <v>363548.05</v>
      </c>
      <c r="Q482" s="10">
        <v>0.351887862130535</v>
      </c>
      <c r="R482" s="5" t="s">
        <v>489</v>
      </c>
    </row>
    <row r="483" spans="1:18">
      <c r="A483" s="5" t="s">
        <v>279</v>
      </c>
      <c r="B483" s="5" t="s">
        <v>137</v>
      </c>
      <c r="C483" s="5" t="s">
        <v>498</v>
      </c>
      <c r="D483" s="5" t="s">
        <v>129</v>
      </c>
      <c r="E483" s="5" t="s">
        <v>130</v>
      </c>
      <c r="F483" s="5" t="s">
        <v>116</v>
      </c>
      <c r="G483" s="5" t="s">
        <v>92</v>
      </c>
      <c r="H483" s="5" t="s">
        <v>93</v>
      </c>
      <c r="I483" s="5" t="s">
        <v>163</v>
      </c>
      <c r="J483" s="5" t="s">
        <v>87</v>
      </c>
      <c r="K483" s="9">
        <v>34521.37</v>
      </c>
      <c r="L483" s="5" t="s">
        <v>490</v>
      </c>
      <c r="M483" s="13">
        <v>1.627549833624795</v>
      </c>
      <c r="N483" s="13">
        <v>56185.25</v>
      </c>
      <c r="O483" s="13">
        <v>33062.67</v>
      </c>
      <c r="P483" s="13">
        <v>23122.58</v>
      </c>
      <c r="Q483" s="10">
        <v>0.4115418192497142</v>
      </c>
      <c r="R483" s="5" t="s">
        <v>485</v>
      </c>
    </row>
    <row r="484" spans="1:18">
      <c r="A484" s="5" t="s">
        <v>279</v>
      </c>
      <c r="B484" s="5" t="s">
        <v>137</v>
      </c>
      <c r="C484" s="5" t="s">
        <v>498</v>
      </c>
      <c r="D484" s="5" t="s">
        <v>129</v>
      </c>
      <c r="E484" s="5" t="s">
        <v>130</v>
      </c>
      <c r="F484" s="5" t="s">
        <v>116</v>
      </c>
      <c r="G484" s="5" t="s">
        <v>94</v>
      </c>
      <c r="H484" s="5" t="s">
        <v>95</v>
      </c>
      <c r="I484" s="5" t="s">
        <v>151</v>
      </c>
      <c r="J484" s="5" t="s">
        <v>87</v>
      </c>
      <c r="K484" s="9">
        <v>214957.48</v>
      </c>
      <c r="L484" s="5" t="s">
        <v>491</v>
      </c>
      <c r="M484" s="13">
        <v>0.07182513490574972</v>
      </c>
      <c r="N484" s="13">
        <v>15439.35</v>
      </c>
      <c r="O484" s="13">
        <v>7376.79</v>
      </c>
      <c r="P484" s="13">
        <v>8062.56</v>
      </c>
      <c r="Q484" s="10">
        <v>0.5222085126640694</v>
      </c>
      <c r="R484" s="5" t="s">
        <v>485</v>
      </c>
    </row>
    <row r="485" spans="1:18">
      <c r="A485" s="5" t="s">
        <v>279</v>
      </c>
      <c r="B485" s="5" t="s">
        <v>137</v>
      </c>
      <c r="C485" s="5" t="s">
        <v>498</v>
      </c>
      <c r="D485" s="5" t="s">
        <v>107</v>
      </c>
      <c r="E485" s="5" t="s">
        <v>108</v>
      </c>
      <c r="F485" s="5" t="s">
        <v>106</v>
      </c>
      <c r="G485" s="5" t="s">
        <v>96</v>
      </c>
      <c r="H485" s="5" t="s">
        <v>97</v>
      </c>
      <c r="I485" s="5" t="s">
        <v>152</v>
      </c>
      <c r="J485" s="5" t="s">
        <v>98</v>
      </c>
      <c r="K485" s="9">
        <v>672706205.92</v>
      </c>
      <c r="L485" s="5" t="s">
        <v>484</v>
      </c>
      <c r="M485" s="13">
        <v>0.01679645537764478</v>
      </c>
      <c r="N485" s="13">
        <v>11299079.77</v>
      </c>
      <c r="O485" s="13">
        <v>10014989.23</v>
      </c>
      <c r="P485" s="13">
        <v>1284090.53</v>
      </c>
      <c r="Q485" s="10">
        <v>0.1136455849625354</v>
      </c>
      <c r="R485" s="5" t="s">
        <v>492</v>
      </c>
    </row>
    <row r="486" spans="1:18">
      <c r="A486" s="5" t="s">
        <v>279</v>
      </c>
      <c r="B486" s="5" t="s">
        <v>137</v>
      </c>
      <c r="C486" s="5" t="s">
        <v>498</v>
      </c>
      <c r="D486" s="5" t="s">
        <v>107</v>
      </c>
      <c r="E486" s="5" t="s">
        <v>108</v>
      </c>
      <c r="F486" s="5" t="s">
        <v>106</v>
      </c>
      <c r="G486" s="5" t="s">
        <v>82</v>
      </c>
      <c r="H486" s="5" t="s">
        <v>83</v>
      </c>
      <c r="I486" s="5" t="s">
        <v>149</v>
      </c>
      <c r="J486" s="5" t="s">
        <v>84</v>
      </c>
      <c r="K486" s="9">
        <v>50631287.42</v>
      </c>
      <c r="L486" s="5" t="s">
        <v>486</v>
      </c>
      <c r="M486" s="13">
        <v>0.04017001805876656</v>
      </c>
      <c r="N486" s="13">
        <v>2033859.73</v>
      </c>
      <c r="O486" s="13">
        <v>1662749.43</v>
      </c>
      <c r="P486" s="13">
        <v>371110.3</v>
      </c>
      <c r="Q486" s="10">
        <v>0.1824660248324992</v>
      </c>
      <c r="R486" s="5" t="s">
        <v>489</v>
      </c>
    </row>
    <row r="487" spans="1:18">
      <c r="A487" s="5" t="s">
        <v>279</v>
      </c>
      <c r="B487" s="5" t="s">
        <v>137</v>
      </c>
      <c r="C487" s="5" t="s">
        <v>498</v>
      </c>
      <c r="D487" s="5" t="s">
        <v>107</v>
      </c>
      <c r="E487" s="5" t="s">
        <v>108</v>
      </c>
      <c r="F487" s="5" t="s">
        <v>106</v>
      </c>
      <c r="G487" s="5" t="s">
        <v>85</v>
      </c>
      <c r="H487" s="5" t="s">
        <v>86</v>
      </c>
      <c r="I487" s="5" t="s">
        <v>162</v>
      </c>
      <c r="J487" s="5" t="s">
        <v>87</v>
      </c>
      <c r="K487" s="9">
        <v>2753601.26</v>
      </c>
      <c r="L487" s="5" t="s">
        <v>488</v>
      </c>
      <c r="M487" s="13">
        <v>1.672826780301517</v>
      </c>
      <c r="N487" s="13">
        <v>4606297.930000001</v>
      </c>
      <c r="O487" s="13">
        <v>3364851.15</v>
      </c>
      <c r="P487" s="13">
        <v>1241446.77</v>
      </c>
      <c r="Q487" s="10">
        <v>0.2695107413514609</v>
      </c>
      <c r="R487" s="5" t="s">
        <v>492</v>
      </c>
    </row>
    <row r="488" spans="1:18">
      <c r="A488" s="5" t="s">
        <v>279</v>
      </c>
      <c r="B488" s="5" t="s">
        <v>137</v>
      </c>
      <c r="C488" s="5" t="s">
        <v>498</v>
      </c>
      <c r="D488" s="5" t="s">
        <v>107</v>
      </c>
      <c r="E488" s="5" t="s">
        <v>108</v>
      </c>
      <c r="F488" s="5" t="s">
        <v>106</v>
      </c>
      <c r="G488" s="5" t="s">
        <v>90</v>
      </c>
      <c r="H488" s="5" t="s">
        <v>91</v>
      </c>
      <c r="I488" s="5" t="s">
        <v>163</v>
      </c>
      <c r="J488" s="5" t="s">
        <v>87</v>
      </c>
      <c r="K488" s="9">
        <v>9496268.140000001</v>
      </c>
      <c r="L488" s="5" t="s">
        <v>490</v>
      </c>
      <c r="M488" s="13">
        <v>0.3307207351034213</v>
      </c>
      <c r="N488" s="13">
        <v>3140612.78</v>
      </c>
      <c r="O488" s="13">
        <v>2174538.42</v>
      </c>
      <c r="P488" s="13">
        <v>966074.36</v>
      </c>
      <c r="Q488" s="10">
        <v>0.307606963250019</v>
      </c>
      <c r="R488" s="5" t="s">
        <v>493</v>
      </c>
    </row>
    <row r="489" spans="1:18">
      <c r="A489" s="5" t="s">
        <v>279</v>
      </c>
      <c r="B489" s="5" t="s">
        <v>137</v>
      </c>
      <c r="C489" s="5" t="s">
        <v>498</v>
      </c>
      <c r="D489" s="5" t="s">
        <v>107</v>
      </c>
      <c r="E489" s="5" t="s">
        <v>108</v>
      </c>
      <c r="F489" s="5" t="s">
        <v>106</v>
      </c>
      <c r="G489" s="5" t="s">
        <v>88</v>
      </c>
      <c r="H489" s="5" t="s">
        <v>89</v>
      </c>
      <c r="I489" s="5" t="s">
        <v>163</v>
      </c>
      <c r="J489" s="5" t="s">
        <v>84</v>
      </c>
      <c r="K489" s="9">
        <v>5699237.79</v>
      </c>
      <c r="L489" s="5" t="s">
        <v>490</v>
      </c>
      <c r="M489" s="13">
        <v>0.9697882056610941</v>
      </c>
      <c r="N489" s="13">
        <v>5527053.59</v>
      </c>
      <c r="O489" s="13">
        <v>3632558.42</v>
      </c>
      <c r="P489" s="13">
        <v>1894495.15</v>
      </c>
      <c r="Q489" s="10">
        <v>0.3427676462966953</v>
      </c>
      <c r="R489" s="5" t="s">
        <v>494</v>
      </c>
    </row>
    <row r="490" spans="1:18">
      <c r="A490" s="5" t="s">
        <v>279</v>
      </c>
      <c r="B490" s="5" t="s">
        <v>137</v>
      </c>
      <c r="C490" s="5" t="s">
        <v>498</v>
      </c>
      <c r="D490" s="5" t="s">
        <v>107</v>
      </c>
      <c r="E490" s="5" t="s">
        <v>108</v>
      </c>
      <c r="F490" s="5" t="s">
        <v>106</v>
      </c>
      <c r="G490" s="5" t="s">
        <v>92</v>
      </c>
      <c r="H490" s="5" t="s">
        <v>93</v>
      </c>
      <c r="I490" s="5" t="s">
        <v>163</v>
      </c>
      <c r="J490" s="5" t="s">
        <v>87</v>
      </c>
      <c r="K490" s="9">
        <v>834302.9099999999</v>
      </c>
      <c r="L490" s="5" t="s">
        <v>490</v>
      </c>
      <c r="M490" s="13">
        <v>1.986422725050785</v>
      </c>
      <c r="N490" s="13">
        <v>1657278.26</v>
      </c>
      <c r="O490" s="13">
        <v>991303.41</v>
      </c>
      <c r="P490" s="13">
        <v>665974.85</v>
      </c>
      <c r="Q490" s="10">
        <v>0.4018485405100288</v>
      </c>
      <c r="R490" s="5" t="s">
        <v>495</v>
      </c>
    </row>
    <row r="491" spans="1:18">
      <c r="A491" s="5" t="s">
        <v>279</v>
      </c>
      <c r="B491" s="5" t="s">
        <v>137</v>
      </c>
      <c r="C491" s="5" t="s">
        <v>498</v>
      </c>
      <c r="D491" s="5" t="s">
        <v>107</v>
      </c>
      <c r="E491" s="5" t="s">
        <v>108</v>
      </c>
      <c r="F491" s="5" t="s">
        <v>106</v>
      </c>
      <c r="G491" s="5" t="s">
        <v>94</v>
      </c>
      <c r="H491" s="5" t="s">
        <v>95</v>
      </c>
      <c r="I491" s="5" t="s">
        <v>151</v>
      </c>
      <c r="J491" s="5" t="s">
        <v>87</v>
      </c>
      <c r="K491" s="9">
        <v>4894524.21</v>
      </c>
      <c r="L491" s="5" t="s">
        <v>491</v>
      </c>
      <c r="M491" s="13">
        <v>0.08563390066467769</v>
      </c>
      <c r="N491" s="13">
        <v>419137.2</v>
      </c>
      <c r="O491" s="13">
        <v>200653.8</v>
      </c>
      <c r="P491" s="13">
        <v>218483.41</v>
      </c>
      <c r="Q491" s="10">
        <v>0.5212694315846935</v>
      </c>
      <c r="R491" s="5" t="s">
        <v>492</v>
      </c>
    </row>
    <row r="492" spans="1:18">
      <c r="A492" s="5" t="s">
        <v>279</v>
      </c>
      <c r="B492" s="5" t="s">
        <v>137</v>
      </c>
      <c r="C492" s="5" t="s">
        <v>498</v>
      </c>
      <c r="D492" s="5" t="s">
        <v>109</v>
      </c>
      <c r="E492" s="5" t="s">
        <v>110</v>
      </c>
      <c r="F492" s="5" t="s">
        <v>111</v>
      </c>
      <c r="G492" s="5" t="s">
        <v>96</v>
      </c>
      <c r="H492" s="5" t="s">
        <v>97</v>
      </c>
      <c r="I492" s="5" t="s">
        <v>152</v>
      </c>
      <c r="J492" s="5" t="s">
        <v>98</v>
      </c>
      <c r="K492" s="9">
        <v>185169818.08</v>
      </c>
      <c r="L492" s="5" t="s">
        <v>484</v>
      </c>
      <c r="M492" s="13">
        <v>0.0145950498737996</v>
      </c>
      <c r="N492" s="13">
        <v>2702562.73</v>
      </c>
      <c r="O492" s="13">
        <v>2365297.93</v>
      </c>
      <c r="P492" s="13">
        <v>337264.8</v>
      </c>
      <c r="Q492" s="10">
        <v>0.1247944390915211</v>
      </c>
      <c r="R492" s="5" t="s">
        <v>487</v>
      </c>
    </row>
    <row r="493" spans="1:18">
      <c r="A493" s="5" t="s">
        <v>279</v>
      </c>
      <c r="B493" s="5" t="s">
        <v>137</v>
      </c>
      <c r="C493" s="5" t="s">
        <v>498</v>
      </c>
      <c r="D493" s="5" t="s">
        <v>109</v>
      </c>
      <c r="E493" s="5" t="s">
        <v>110</v>
      </c>
      <c r="F493" s="5" t="s">
        <v>111</v>
      </c>
      <c r="G493" s="5" t="s">
        <v>82</v>
      </c>
      <c r="H493" s="5" t="s">
        <v>83</v>
      </c>
      <c r="I493" s="5" t="s">
        <v>149</v>
      </c>
      <c r="J493" s="5" t="s">
        <v>84</v>
      </c>
      <c r="K493" s="9">
        <v>108021043.36</v>
      </c>
      <c r="L493" s="5" t="s">
        <v>486</v>
      </c>
      <c r="M493" s="13">
        <v>0.03372885779169538</v>
      </c>
      <c r="N493" s="13">
        <v>3643426.41</v>
      </c>
      <c r="O493" s="13">
        <v>2952053.27</v>
      </c>
      <c r="P493" s="13">
        <v>691373.13</v>
      </c>
      <c r="Q493" s="10">
        <v>0.1897590488180053</v>
      </c>
      <c r="R493" s="5" t="s">
        <v>493</v>
      </c>
    </row>
    <row r="494" spans="1:18">
      <c r="A494" s="5" t="s">
        <v>279</v>
      </c>
      <c r="B494" s="5" t="s">
        <v>137</v>
      </c>
      <c r="C494" s="5" t="s">
        <v>498</v>
      </c>
      <c r="D494" s="5" t="s">
        <v>109</v>
      </c>
      <c r="E494" s="5" t="s">
        <v>110</v>
      </c>
      <c r="F494" s="5" t="s">
        <v>111</v>
      </c>
      <c r="G494" s="5" t="s">
        <v>85</v>
      </c>
      <c r="H494" s="5" t="s">
        <v>86</v>
      </c>
      <c r="I494" s="5" t="s">
        <v>162</v>
      </c>
      <c r="J494" s="5" t="s">
        <v>87</v>
      </c>
      <c r="K494" s="9">
        <v>1680320.57</v>
      </c>
      <c r="L494" s="5" t="s">
        <v>488</v>
      </c>
      <c r="M494" s="13">
        <v>1.36837070321647</v>
      </c>
      <c r="N494" s="13">
        <v>2299301.44</v>
      </c>
      <c r="O494" s="13">
        <v>1690749.43</v>
      </c>
      <c r="P494" s="13">
        <v>608552.02</v>
      </c>
      <c r="Q494" s="10">
        <v>0.2646682202747631</v>
      </c>
      <c r="R494" s="5" t="s">
        <v>492</v>
      </c>
    </row>
    <row r="495" spans="1:18">
      <c r="A495" s="5" t="s">
        <v>279</v>
      </c>
      <c r="B495" s="5" t="s">
        <v>137</v>
      </c>
      <c r="C495" s="5" t="s">
        <v>498</v>
      </c>
      <c r="D495" s="5" t="s">
        <v>109</v>
      </c>
      <c r="E495" s="5" t="s">
        <v>110</v>
      </c>
      <c r="F495" s="5" t="s">
        <v>111</v>
      </c>
      <c r="G495" s="5" t="s">
        <v>90</v>
      </c>
      <c r="H495" s="5" t="s">
        <v>91</v>
      </c>
      <c r="I495" s="5" t="s">
        <v>163</v>
      </c>
      <c r="J495" s="5" t="s">
        <v>87</v>
      </c>
      <c r="K495" s="9">
        <v>5641317.38</v>
      </c>
      <c r="L495" s="5" t="s">
        <v>490</v>
      </c>
      <c r="M495" s="13">
        <v>0.2795605359115604</v>
      </c>
      <c r="N495" s="13">
        <v>1577089.71</v>
      </c>
      <c r="O495" s="13">
        <v>1088858.68</v>
      </c>
      <c r="P495" s="13">
        <v>488231.01</v>
      </c>
      <c r="Q495" s="10">
        <v>0.3095771958337107</v>
      </c>
      <c r="R495" s="5" t="s">
        <v>492</v>
      </c>
    </row>
    <row r="496" spans="1:18">
      <c r="A496" s="5" t="s">
        <v>279</v>
      </c>
      <c r="B496" s="5" t="s">
        <v>137</v>
      </c>
      <c r="C496" s="5" t="s">
        <v>498</v>
      </c>
      <c r="D496" s="5" t="s">
        <v>109</v>
      </c>
      <c r="E496" s="5" t="s">
        <v>110</v>
      </c>
      <c r="F496" s="5" t="s">
        <v>111</v>
      </c>
      <c r="G496" s="5" t="s">
        <v>88</v>
      </c>
      <c r="H496" s="5" t="s">
        <v>89</v>
      </c>
      <c r="I496" s="5" t="s">
        <v>163</v>
      </c>
      <c r="J496" s="5" t="s">
        <v>84</v>
      </c>
      <c r="K496" s="9">
        <v>5663851.91</v>
      </c>
      <c r="L496" s="5" t="s">
        <v>490</v>
      </c>
      <c r="M496" s="13">
        <v>0.8178698531685303</v>
      </c>
      <c r="N496" s="13">
        <v>4632293.73</v>
      </c>
      <c r="O496" s="13">
        <v>3014836.5</v>
      </c>
      <c r="P496" s="13">
        <v>1617457.25</v>
      </c>
      <c r="Q496" s="10">
        <v>0.3491698377252946</v>
      </c>
      <c r="R496" s="5" t="s">
        <v>494</v>
      </c>
    </row>
    <row r="497" spans="1:18">
      <c r="A497" s="5" t="s">
        <v>279</v>
      </c>
      <c r="B497" s="5" t="s">
        <v>137</v>
      </c>
      <c r="C497" s="5" t="s">
        <v>498</v>
      </c>
      <c r="D497" s="5" t="s">
        <v>109</v>
      </c>
      <c r="E497" s="5" t="s">
        <v>110</v>
      </c>
      <c r="F497" s="5" t="s">
        <v>111</v>
      </c>
      <c r="G497" s="5" t="s">
        <v>92</v>
      </c>
      <c r="H497" s="5" t="s">
        <v>93</v>
      </c>
      <c r="I497" s="5" t="s">
        <v>163</v>
      </c>
      <c r="J497" s="5" t="s">
        <v>87</v>
      </c>
      <c r="K497" s="9">
        <v>397670.52</v>
      </c>
      <c r="L497" s="5" t="s">
        <v>490</v>
      </c>
      <c r="M497" s="13">
        <v>1.711314884492821</v>
      </c>
      <c r="N497" s="13">
        <v>680539.48</v>
      </c>
      <c r="O497" s="13">
        <v>406392.18</v>
      </c>
      <c r="P497" s="13">
        <v>274147.31</v>
      </c>
      <c r="Q497" s="10">
        <v>0.4028382159400951</v>
      </c>
      <c r="R497" s="5" t="s">
        <v>487</v>
      </c>
    </row>
    <row r="498" spans="1:18">
      <c r="A498" s="5" t="s">
        <v>279</v>
      </c>
      <c r="B498" s="5" t="s">
        <v>137</v>
      </c>
      <c r="C498" s="5" t="s">
        <v>498</v>
      </c>
      <c r="D498" s="5" t="s">
        <v>109</v>
      </c>
      <c r="E498" s="5" t="s">
        <v>110</v>
      </c>
      <c r="F498" s="5" t="s">
        <v>111</v>
      </c>
      <c r="G498" s="5" t="s">
        <v>94</v>
      </c>
      <c r="H498" s="5" t="s">
        <v>95</v>
      </c>
      <c r="I498" s="5" t="s">
        <v>151</v>
      </c>
      <c r="J498" s="5" t="s">
        <v>87</v>
      </c>
      <c r="K498" s="9">
        <v>9512874.560000001</v>
      </c>
      <c r="L498" s="5" t="s">
        <v>491</v>
      </c>
      <c r="M498" s="13">
        <v>0.07052291878428806</v>
      </c>
      <c r="N498" s="13">
        <v>670875.6800000001</v>
      </c>
      <c r="O498" s="13">
        <v>325566.8</v>
      </c>
      <c r="P498" s="13">
        <v>345308.87</v>
      </c>
      <c r="Q498" s="10">
        <v>0.5147136500759723</v>
      </c>
      <c r="R498" s="5" t="s">
        <v>496</v>
      </c>
    </row>
    <row r="499" spans="1:18">
      <c r="A499" s="5" t="s">
        <v>279</v>
      </c>
      <c r="B499" s="5" t="s">
        <v>137</v>
      </c>
      <c r="C499" s="5" t="s">
        <v>498</v>
      </c>
      <c r="D499" s="5" t="s">
        <v>104</v>
      </c>
      <c r="E499" s="5" t="s">
        <v>105</v>
      </c>
      <c r="F499" s="5" t="s">
        <v>106</v>
      </c>
      <c r="G499" s="5" t="s">
        <v>96</v>
      </c>
      <c r="H499" s="5" t="s">
        <v>97</v>
      </c>
      <c r="I499" s="5" t="s">
        <v>152</v>
      </c>
      <c r="J499" s="5" t="s">
        <v>98</v>
      </c>
      <c r="K499" s="9">
        <v>352591475.49</v>
      </c>
      <c r="L499" s="5" t="s">
        <v>484</v>
      </c>
      <c r="M499" s="13">
        <v>0.01582372200645627</v>
      </c>
      <c r="N499" s="13">
        <v>5579309.49</v>
      </c>
      <c r="O499" s="13">
        <v>4912898.08</v>
      </c>
      <c r="P499" s="13">
        <v>666411.41</v>
      </c>
      <c r="Q499" s="10">
        <v>0.1194433488936997</v>
      </c>
      <c r="R499" s="5" t="s">
        <v>487</v>
      </c>
    </row>
    <row r="500" spans="1:18">
      <c r="A500" s="5" t="s">
        <v>279</v>
      </c>
      <c r="B500" s="5" t="s">
        <v>137</v>
      </c>
      <c r="C500" s="5" t="s">
        <v>498</v>
      </c>
      <c r="D500" s="5" t="s">
        <v>104</v>
      </c>
      <c r="E500" s="5" t="s">
        <v>105</v>
      </c>
      <c r="F500" s="5" t="s">
        <v>106</v>
      </c>
      <c r="G500" s="5" t="s">
        <v>82</v>
      </c>
      <c r="H500" s="5" t="s">
        <v>83</v>
      </c>
      <c r="I500" s="5" t="s">
        <v>149</v>
      </c>
      <c r="J500" s="5" t="s">
        <v>84</v>
      </c>
      <c r="K500" s="9">
        <v>105533639.13</v>
      </c>
      <c r="L500" s="5" t="s">
        <v>486</v>
      </c>
      <c r="M500" s="13">
        <v>0.03738213144664066</v>
      </c>
      <c r="N500" s="13">
        <v>3945072.37</v>
      </c>
      <c r="O500" s="13">
        <v>3230412.25</v>
      </c>
      <c r="P500" s="13">
        <v>714660.12</v>
      </c>
      <c r="Q500" s="10">
        <v>0.1811526007569793</v>
      </c>
      <c r="R500" s="5" t="s">
        <v>492</v>
      </c>
    </row>
    <row r="501" spans="1:18">
      <c r="A501" s="5" t="s">
        <v>279</v>
      </c>
      <c r="B501" s="5" t="s">
        <v>137</v>
      </c>
      <c r="C501" s="5" t="s">
        <v>498</v>
      </c>
      <c r="D501" s="5" t="s">
        <v>104</v>
      </c>
      <c r="E501" s="5" t="s">
        <v>105</v>
      </c>
      <c r="F501" s="5" t="s">
        <v>106</v>
      </c>
      <c r="G501" s="5" t="s">
        <v>85</v>
      </c>
      <c r="H501" s="5" t="s">
        <v>86</v>
      </c>
      <c r="I501" s="5" t="s">
        <v>162</v>
      </c>
      <c r="J501" s="5" t="s">
        <v>87</v>
      </c>
      <c r="K501" s="9">
        <v>5621867.56</v>
      </c>
      <c r="L501" s="5" t="s">
        <v>488</v>
      </c>
      <c r="M501" s="13">
        <v>1.489675736864922</v>
      </c>
      <c r="N501" s="13">
        <v>8374759.7</v>
      </c>
      <c r="O501" s="13">
        <v>6134117.53</v>
      </c>
      <c r="P501" s="13">
        <v>2240642.21</v>
      </c>
      <c r="Q501" s="10">
        <v>0.2675470449617796</v>
      </c>
      <c r="R501" s="5" t="s">
        <v>496</v>
      </c>
    </row>
    <row r="502" spans="1:18">
      <c r="A502" s="5" t="s">
        <v>279</v>
      </c>
      <c r="B502" s="5" t="s">
        <v>137</v>
      </c>
      <c r="C502" s="5" t="s">
        <v>498</v>
      </c>
      <c r="D502" s="5" t="s">
        <v>104</v>
      </c>
      <c r="E502" s="5" t="s">
        <v>105</v>
      </c>
      <c r="F502" s="5" t="s">
        <v>106</v>
      </c>
      <c r="G502" s="5" t="s">
        <v>90</v>
      </c>
      <c r="H502" s="5" t="s">
        <v>91</v>
      </c>
      <c r="I502" s="5" t="s">
        <v>163</v>
      </c>
      <c r="J502" s="5" t="s">
        <v>87</v>
      </c>
      <c r="K502" s="9">
        <v>2177039.48</v>
      </c>
      <c r="L502" s="5" t="s">
        <v>490</v>
      </c>
      <c r="M502" s="13">
        <v>0.3407539490280627</v>
      </c>
      <c r="N502" s="13">
        <v>741834.8</v>
      </c>
      <c r="O502" s="13">
        <v>515937</v>
      </c>
      <c r="P502" s="13">
        <v>225897.81</v>
      </c>
      <c r="Q502" s="10">
        <v>0.3045122849453814</v>
      </c>
      <c r="R502" s="5" t="s">
        <v>492</v>
      </c>
    </row>
    <row r="503" spans="1:18">
      <c r="A503" s="5" t="s">
        <v>279</v>
      </c>
      <c r="B503" s="5" t="s">
        <v>137</v>
      </c>
      <c r="C503" s="5" t="s">
        <v>498</v>
      </c>
      <c r="D503" s="5" t="s">
        <v>104</v>
      </c>
      <c r="E503" s="5" t="s">
        <v>105</v>
      </c>
      <c r="F503" s="5" t="s">
        <v>106</v>
      </c>
      <c r="G503" s="5" t="s">
        <v>88</v>
      </c>
      <c r="H503" s="5" t="s">
        <v>89</v>
      </c>
      <c r="I503" s="5" t="s">
        <v>163</v>
      </c>
      <c r="J503" s="5" t="s">
        <v>84</v>
      </c>
      <c r="K503" s="9">
        <v>2790162.52</v>
      </c>
      <c r="L503" s="5" t="s">
        <v>490</v>
      </c>
      <c r="M503" s="13">
        <v>0.960768417891299</v>
      </c>
      <c r="N503" s="13">
        <v>2680700.03</v>
      </c>
      <c r="O503" s="13">
        <v>1770949.4</v>
      </c>
      <c r="P503" s="13">
        <v>909750.63</v>
      </c>
      <c r="Q503" s="10">
        <v>0.3393705449393381</v>
      </c>
      <c r="R503" s="5" t="s">
        <v>493</v>
      </c>
    </row>
    <row r="504" spans="1:18">
      <c r="A504" s="5" t="s">
        <v>279</v>
      </c>
      <c r="B504" s="5" t="s">
        <v>137</v>
      </c>
      <c r="C504" s="5" t="s">
        <v>498</v>
      </c>
      <c r="D504" s="5" t="s">
        <v>104</v>
      </c>
      <c r="E504" s="5" t="s">
        <v>105</v>
      </c>
      <c r="F504" s="5" t="s">
        <v>106</v>
      </c>
      <c r="G504" s="5" t="s">
        <v>92</v>
      </c>
      <c r="H504" s="5" t="s">
        <v>93</v>
      </c>
      <c r="I504" s="5" t="s">
        <v>163</v>
      </c>
      <c r="J504" s="5" t="s">
        <v>87</v>
      </c>
      <c r="K504" s="9">
        <v>346511.35</v>
      </c>
      <c r="L504" s="5" t="s">
        <v>490</v>
      </c>
      <c r="M504" s="13">
        <v>1.998038765541157</v>
      </c>
      <c r="N504" s="13">
        <v>692343.11</v>
      </c>
      <c r="O504" s="13">
        <v>408780.79</v>
      </c>
      <c r="P504" s="13">
        <v>283562.31</v>
      </c>
      <c r="Q504" s="10">
        <v>0.4095690502358</v>
      </c>
      <c r="R504" s="5" t="s">
        <v>493</v>
      </c>
    </row>
    <row r="505" spans="1:18">
      <c r="A505" s="5" t="s">
        <v>279</v>
      </c>
      <c r="B505" s="5" t="s">
        <v>137</v>
      </c>
      <c r="C505" s="5" t="s">
        <v>498</v>
      </c>
      <c r="D505" s="5" t="s">
        <v>104</v>
      </c>
      <c r="E505" s="5" t="s">
        <v>105</v>
      </c>
      <c r="F505" s="5" t="s">
        <v>106</v>
      </c>
      <c r="G505" s="5" t="s">
        <v>94</v>
      </c>
      <c r="H505" s="5" t="s">
        <v>95</v>
      </c>
      <c r="I505" s="5" t="s">
        <v>151</v>
      </c>
      <c r="J505" s="5" t="s">
        <v>87</v>
      </c>
      <c r="K505" s="9">
        <v>18685671.18</v>
      </c>
      <c r="L505" s="5" t="s">
        <v>491</v>
      </c>
      <c r="M505" s="13">
        <v>0.07588090876380284</v>
      </c>
      <c r="N505" s="13">
        <v>1417885.71</v>
      </c>
      <c r="O505" s="13">
        <v>684797.88</v>
      </c>
      <c r="P505" s="13">
        <v>733087.8199999999</v>
      </c>
      <c r="Q505" s="10">
        <v>0.5170288513592538</v>
      </c>
      <c r="R505" s="5" t="s">
        <v>494</v>
      </c>
    </row>
    <row r="506" spans="1:18">
      <c r="A506" s="5" t="s">
        <v>279</v>
      </c>
      <c r="B506" s="5" t="s">
        <v>137</v>
      </c>
      <c r="C506" s="5" t="s">
        <v>498</v>
      </c>
      <c r="D506" s="5" t="s">
        <v>123</v>
      </c>
      <c r="E506" s="5" t="s">
        <v>124</v>
      </c>
      <c r="F506" s="5" t="s">
        <v>111</v>
      </c>
      <c r="G506" s="5" t="s">
        <v>96</v>
      </c>
      <c r="H506" s="5" t="s">
        <v>97</v>
      </c>
      <c r="I506" s="5" t="s">
        <v>152</v>
      </c>
      <c r="J506" s="5" t="s">
        <v>98</v>
      </c>
      <c r="K506" s="9">
        <v>152616999.8</v>
      </c>
      <c r="L506" s="5" t="s">
        <v>484</v>
      </c>
      <c r="M506" s="13">
        <v>0.01276886770512966</v>
      </c>
      <c r="N506" s="13">
        <v>1948746.28</v>
      </c>
      <c r="O506" s="13">
        <v>1727235.97</v>
      </c>
      <c r="P506" s="13">
        <v>221510.31</v>
      </c>
      <c r="Q506" s="10">
        <v>0.1136681117872358</v>
      </c>
      <c r="R506" s="5" t="s">
        <v>489</v>
      </c>
    </row>
    <row r="507" spans="1:18">
      <c r="A507" s="5" t="s">
        <v>279</v>
      </c>
      <c r="B507" s="5" t="s">
        <v>137</v>
      </c>
      <c r="C507" s="5" t="s">
        <v>498</v>
      </c>
      <c r="D507" s="5" t="s">
        <v>123</v>
      </c>
      <c r="E507" s="5" t="s">
        <v>124</v>
      </c>
      <c r="F507" s="5" t="s">
        <v>111</v>
      </c>
      <c r="G507" s="5" t="s">
        <v>82</v>
      </c>
      <c r="H507" s="5" t="s">
        <v>83</v>
      </c>
      <c r="I507" s="5" t="s">
        <v>149</v>
      </c>
      <c r="J507" s="5" t="s">
        <v>84</v>
      </c>
      <c r="K507" s="9">
        <v>24358560.78</v>
      </c>
      <c r="L507" s="5" t="s">
        <v>486</v>
      </c>
      <c r="M507" s="13">
        <v>0.0296569775416756</v>
      </c>
      <c r="N507" s="13">
        <v>722401.29</v>
      </c>
      <c r="O507" s="13">
        <v>583816.9</v>
      </c>
      <c r="P507" s="13">
        <v>138584.39</v>
      </c>
      <c r="Q507" s="10">
        <v>0.1918385140203722</v>
      </c>
      <c r="R507" s="5" t="s">
        <v>485</v>
      </c>
    </row>
    <row r="508" spans="1:18">
      <c r="A508" s="5" t="s">
        <v>279</v>
      </c>
      <c r="B508" s="5" t="s">
        <v>137</v>
      </c>
      <c r="C508" s="5" t="s">
        <v>498</v>
      </c>
      <c r="D508" s="5" t="s">
        <v>123</v>
      </c>
      <c r="E508" s="5" t="s">
        <v>124</v>
      </c>
      <c r="F508" s="5" t="s">
        <v>111</v>
      </c>
      <c r="G508" s="5" t="s">
        <v>85</v>
      </c>
      <c r="H508" s="5" t="s">
        <v>86</v>
      </c>
      <c r="I508" s="5" t="s">
        <v>162</v>
      </c>
      <c r="J508" s="5" t="s">
        <v>87</v>
      </c>
      <c r="K508" s="9">
        <v>716805.55</v>
      </c>
      <c r="L508" s="5" t="s">
        <v>488</v>
      </c>
      <c r="M508" s="13">
        <v>1.238141989832529</v>
      </c>
      <c r="N508" s="13">
        <v>887507.05</v>
      </c>
      <c r="O508" s="13">
        <v>649374.3199999999</v>
      </c>
      <c r="P508" s="13">
        <v>238132.73</v>
      </c>
      <c r="Q508" s="10">
        <v>0.2683164375990028</v>
      </c>
      <c r="R508" s="5" t="s">
        <v>489</v>
      </c>
    </row>
    <row r="509" spans="1:18">
      <c r="A509" s="5" t="s">
        <v>279</v>
      </c>
      <c r="B509" s="5" t="s">
        <v>137</v>
      </c>
      <c r="C509" s="5" t="s">
        <v>498</v>
      </c>
      <c r="D509" s="5" t="s">
        <v>123</v>
      </c>
      <c r="E509" s="5" t="s">
        <v>124</v>
      </c>
      <c r="F509" s="5" t="s">
        <v>111</v>
      </c>
      <c r="G509" s="5" t="s">
        <v>90</v>
      </c>
      <c r="H509" s="5" t="s">
        <v>91</v>
      </c>
      <c r="I509" s="5" t="s">
        <v>163</v>
      </c>
      <c r="J509" s="5" t="s">
        <v>87</v>
      </c>
      <c r="K509" s="9">
        <v>953386.49</v>
      </c>
      <c r="L509" s="5" t="s">
        <v>490</v>
      </c>
      <c r="M509" s="13">
        <v>0.2682156740022612</v>
      </c>
      <c r="N509" s="13">
        <v>255713.2</v>
      </c>
      <c r="O509" s="13">
        <v>176940.39</v>
      </c>
      <c r="P509" s="13">
        <v>78772.81</v>
      </c>
      <c r="Q509" s="10">
        <v>0.3080514028998111</v>
      </c>
      <c r="R509" s="5" t="s">
        <v>485</v>
      </c>
    </row>
    <row r="510" spans="1:18">
      <c r="A510" s="5" t="s">
        <v>279</v>
      </c>
      <c r="B510" s="5" t="s">
        <v>137</v>
      </c>
      <c r="C510" s="5" t="s">
        <v>498</v>
      </c>
      <c r="D510" s="5" t="s">
        <v>123</v>
      </c>
      <c r="E510" s="5" t="s">
        <v>124</v>
      </c>
      <c r="F510" s="5" t="s">
        <v>111</v>
      </c>
      <c r="G510" s="5" t="s">
        <v>88</v>
      </c>
      <c r="H510" s="5" t="s">
        <v>89</v>
      </c>
      <c r="I510" s="5" t="s">
        <v>163</v>
      </c>
      <c r="J510" s="5" t="s">
        <v>84</v>
      </c>
      <c r="K510" s="9">
        <v>773864.04</v>
      </c>
      <c r="L510" s="5" t="s">
        <v>490</v>
      </c>
      <c r="M510" s="13">
        <v>0.7826949162801258</v>
      </c>
      <c r="N510" s="13">
        <v>605699.45</v>
      </c>
      <c r="O510" s="13">
        <v>394128.14</v>
      </c>
      <c r="P510" s="13">
        <v>211571.31</v>
      </c>
      <c r="Q510" s="10">
        <v>0.3493008124739093</v>
      </c>
      <c r="R510" s="5" t="s">
        <v>489</v>
      </c>
    </row>
    <row r="511" spans="1:18">
      <c r="A511" s="5" t="s">
        <v>279</v>
      </c>
      <c r="B511" s="5" t="s">
        <v>137</v>
      </c>
      <c r="C511" s="5" t="s">
        <v>498</v>
      </c>
      <c r="D511" s="5" t="s">
        <v>123</v>
      </c>
      <c r="E511" s="5" t="s">
        <v>124</v>
      </c>
      <c r="F511" s="5" t="s">
        <v>111</v>
      </c>
      <c r="G511" s="5" t="s">
        <v>94</v>
      </c>
      <c r="H511" s="5" t="s">
        <v>95</v>
      </c>
      <c r="I511" s="5" t="s">
        <v>151</v>
      </c>
      <c r="J511" s="5" t="s">
        <v>87</v>
      </c>
      <c r="K511" s="9">
        <v>3530906.46</v>
      </c>
      <c r="L511" s="5" t="s">
        <v>491</v>
      </c>
      <c r="M511" s="13">
        <v>0.06373231705492419</v>
      </c>
      <c r="N511" s="13">
        <v>225032.85</v>
      </c>
      <c r="O511" s="13">
        <v>109326.19</v>
      </c>
      <c r="P511" s="13">
        <v>115706.66</v>
      </c>
      <c r="Q511" s="10">
        <v>0.5141767524163694</v>
      </c>
      <c r="R511" s="5" t="s">
        <v>487</v>
      </c>
    </row>
    <row r="512" spans="1:18">
      <c r="A512" s="5" t="s">
        <v>279</v>
      </c>
      <c r="B512" s="5" t="s">
        <v>137</v>
      </c>
      <c r="C512" s="5" t="s">
        <v>498</v>
      </c>
      <c r="D512" s="5" t="s">
        <v>131</v>
      </c>
      <c r="E512" s="5" t="s">
        <v>132</v>
      </c>
      <c r="F512" s="5" t="s">
        <v>111</v>
      </c>
      <c r="G512" s="5" t="s">
        <v>88</v>
      </c>
      <c r="H512" s="5" t="s">
        <v>89</v>
      </c>
      <c r="I512" s="5" t="s">
        <v>163</v>
      </c>
      <c r="J512" s="5" t="s">
        <v>84</v>
      </c>
      <c r="K512" s="9">
        <v>162647.35</v>
      </c>
      <c r="L512" s="5" t="s">
        <v>490</v>
      </c>
      <c r="M512" s="13">
        <v>0.792338577911045</v>
      </c>
      <c r="N512" s="13">
        <v>128871.77</v>
      </c>
      <c r="O512" s="13">
        <v>84302.89999999999</v>
      </c>
      <c r="P512" s="13">
        <v>44568.87</v>
      </c>
      <c r="Q512" s="10">
        <v>0.3458388908602714</v>
      </c>
      <c r="R512" s="5" t="s">
        <v>485</v>
      </c>
    </row>
    <row r="513" spans="1:18">
      <c r="A513" s="5" t="s">
        <v>279</v>
      </c>
      <c r="B513" s="5" t="s">
        <v>137</v>
      </c>
      <c r="C513" s="5" t="s">
        <v>498</v>
      </c>
      <c r="D513" s="5" t="s">
        <v>131</v>
      </c>
      <c r="E513" s="5" t="s">
        <v>132</v>
      </c>
      <c r="F513" s="5" t="s">
        <v>111</v>
      </c>
      <c r="G513" s="5" t="s">
        <v>92</v>
      </c>
      <c r="H513" s="5" t="s">
        <v>93</v>
      </c>
      <c r="I513" s="5" t="s">
        <v>163</v>
      </c>
      <c r="J513" s="5" t="s">
        <v>87</v>
      </c>
      <c r="K513" s="9">
        <v>21387.51</v>
      </c>
      <c r="L513" s="5" t="s">
        <v>490</v>
      </c>
      <c r="M513" s="13">
        <v>1.720401299637031</v>
      </c>
      <c r="N513" s="13">
        <v>36795.1</v>
      </c>
      <c r="O513" s="13">
        <v>22120.56</v>
      </c>
      <c r="P513" s="13">
        <v>14674.54</v>
      </c>
      <c r="Q513" s="10">
        <v>0.3988177773670951</v>
      </c>
      <c r="R513" s="5" t="s">
        <v>485</v>
      </c>
    </row>
    <row r="514" spans="1:18">
      <c r="A514" s="5" t="s">
        <v>279</v>
      </c>
      <c r="B514" s="5" t="s">
        <v>137</v>
      </c>
      <c r="C514" s="5" t="s">
        <v>498</v>
      </c>
      <c r="D514" s="5" t="s">
        <v>119</v>
      </c>
      <c r="E514" s="5" t="s">
        <v>120</v>
      </c>
      <c r="F514" s="5" t="s">
        <v>116</v>
      </c>
      <c r="G514" s="5" t="s">
        <v>96</v>
      </c>
      <c r="H514" s="5" t="s">
        <v>97</v>
      </c>
      <c r="I514" s="5" t="s">
        <v>152</v>
      </c>
      <c r="J514" s="5" t="s">
        <v>98</v>
      </c>
      <c r="K514" s="9">
        <v>317873792.6</v>
      </c>
      <c r="L514" s="5" t="s">
        <v>484</v>
      </c>
      <c r="M514" s="13">
        <v>0.01289743396731977</v>
      </c>
      <c r="N514" s="13">
        <v>4099756.25</v>
      </c>
      <c r="O514" s="13">
        <v>3623489.67</v>
      </c>
      <c r="P514" s="13">
        <v>476266.58</v>
      </c>
      <c r="Q514" s="10">
        <v>0.1161694869054715</v>
      </c>
      <c r="R514" s="5" t="s">
        <v>493</v>
      </c>
    </row>
    <row r="515" spans="1:18">
      <c r="A515" s="5" t="s">
        <v>279</v>
      </c>
      <c r="B515" s="5" t="s">
        <v>137</v>
      </c>
      <c r="C515" s="5" t="s">
        <v>498</v>
      </c>
      <c r="D515" s="5" t="s">
        <v>119</v>
      </c>
      <c r="E515" s="5" t="s">
        <v>120</v>
      </c>
      <c r="F515" s="5" t="s">
        <v>116</v>
      </c>
      <c r="G515" s="5" t="s">
        <v>82</v>
      </c>
      <c r="H515" s="5" t="s">
        <v>83</v>
      </c>
      <c r="I515" s="5" t="s">
        <v>149</v>
      </c>
      <c r="J515" s="5" t="s">
        <v>84</v>
      </c>
      <c r="K515" s="9">
        <v>15003550.44</v>
      </c>
      <c r="L515" s="5" t="s">
        <v>486</v>
      </c>
      <c r="M515" s="13">
        <v>0.03053998930669106</v>
      </c>
      <c r="N515" s="13">
        <v>458208.27</v>
      </c>
      <c r="O515" s="13">
        <v>371284.62</v>
      </c>
      <c r="P515" s="13">
        <v>86923.64999999999</v>
      </c>
      <c r="Q515" s="10">
        <v>0.1897033634945087</v>
      </c>
      <c r="R515" s="5" t="s">
        <v>489</v>
      </c>
    </row>
    <row r="516" spans="1:18">
      <c r="A516" s="5" t="s">
        <v>279</v>
      </c>
      <c r="B516" s="5" t="s">
        <v>137</v>
      </c>
      <c r="C516" s="5" t="s">
        <v>498</v>
      </c>
      <c r="D516" s="5" t="s">
        <v>119</v>
      </c>
      <c r="E516" s="5" t="s">
        <v>120</v>
      </c>
      <c r="F516" s="5" t="s">
        <v>116</v>
      </c>
      <c r="G516" s="5" t="s">
        <v>85</v>
      </c>
      <c r="H516" s="5" t="s">
        <v>86</v>
      </c>
      <c r="I516" s="5" t="s">
        <v>162</v>
      </c>
      <c r="J516" s="5" t="s">
        <v>87</v>
      </c>
      <c r="K516" s="9">
        <v>1145023.11</v>
      </c>
      <c r="L516" s="5" t="s">
        <v>488</v>
      </c>
      <c r="M516" s="13">
        <v>1.251130328714501</v>
      </c>
      <c r="N516" s="13">
        <v>1432573.14</v>
      </c>
      <c r="O516" s="13">
        <v>1053733.54</v>
      </c>
      <c r="P516" s="13">
        <v>378839.6</v>
      </c>
      <c r="Q516" s="10">
        <v>0.2644469517277142</v>
      </c>
      <c r="R516" s="5" t="s">
        <v>492</v>
      </c>
    </row>
    <row r="517" spans="1:18">
      <c r="A517" s="5" t="s">
        <v>279</v>
      </c>
      <c r="B517" s="5" t="s">
        <v>137</v>
      </c>
      <c r="C517" s="5" t="s">
        <v>498</v>
      </c>
      <c r="D517" s="5" t="s">
        <v>119</v>
      </c>
      <c r="E517" s="5" t="s">
        <v>120</v>
      </c>
      <c r="F517" s="5" t="s">
        <v>116</v>
      </c>
      <c r="G517" s="5" t="s">
        <v>90</v>
      </c>
      <c r="H517" s="5" t="s">
        <v>91</v>
      </c>
      <c r="I517" s="5" t="s">
        <v>163</v>
      </c>
      <c r="J517" s="5" t="s">
        <v>87</v>
      </c>
      <c r="K517" s="9">
        <v>135175.52</v>
      </c>
      <c r="L517" s="5" t="s">
        <v>490</v>
      </c>
      <c r="M517" s="13">
        <v>0.2846627111181078</v>
      </c>
      <c r="N517" s="13">
        <v>38479.43</v>
      </c>
      <c r="O517" s="13">
        <v>26486.62</v>
      </c>
      <c r="P517" s="13">
        <v>11992.81</v>
      </c>
      <c r="Q517" s="10">
        <v>0.3116680782433627</v>
      </c>
      <c r="R517" s="5" t="s">
        <v>485</v>
      </c>
    </row>
    <row r="518" spans="1:18">
      <c r="A518" s="5" t="s">
        <v>279</v>
      </c>
      <c r="B518" s="5" t="s">
        <v>137</v>
      </c>
      <c r="C518" s="5" t="s">
        <v>498</v>
      </c>
      <c r="D518" s="5" t="s">
        <v>119</v>
      </c>
      <c r="E518" s="5" t="s">
        <v>120</v>
      </c>
      <c r="F518" s="5" t="s">
        <v>116</v>
      </c>
      <c r="G518" s="5" t="s">
        <v>88</v>
      </c>
      <c r="H518" s="5" t="s">
        <v>89</v>
      </c>
      <c r="I518" s="5" t="s">
        <v>163</v>
      </c>
      <c r="J518" s="5" t="s">
        <v>84</v>
      </c>
      <c r="K518" s="9">
        <v>971109.88</v>
      </c>
      <c r="L518" s="5" t="s">
        <v>490</v>
      </c>
      <c r="M518" s="13">
        <v>0.7281263990435356</v>
      </c>
      <c r="N518" s="13">
        <v>707090.74</v>
      </c>
      <c r="O518" s="13">
        <v>462319.21</v>
      </c>
      <c r="P518" s="13">
        <v>244771.53</v>
      </c>
      <c r="Q518" s="10">
        <v>0.3461670704385126</v>
      </c>
      <c r="R518" s="5" t="s">
        <v>489</v>
      </c>
    </row>
    <row r="519" spans="1:18">
      <c r="A519" s="5" t="s">
        <v>279</v>
      </c>
      <c r="B519" s="5" t="s">
        <v>137</v>
      </c>
      <c r="C519" s="5" t="s">
        <v>498</v>
      </c>
      <c r="D519" s="5" t="s">
        <v>119</v>
      </c>
      <c r="E519" s="5" t="s">
        <v>120</v>
      </c>
      <c r="F519" s="5" t="s">
        <v>116</v>
      </c>
      <c r="G519" s="5" t="s">
        <v>92</v>
      </c>
      <c r="H519" s="5" t="s">
        <v>93</v>
      </c>
      <c r="I519" s="5" t="s">
        <v>163</v>
      </c>
      <c r="J519" s="5" t="s">
        <v>87</v>
      </c>
      <c r="K519" s="9">
        <v>13139.91</v>
      </c>
      <c r="L519" s="5" t="s">
        <v>490</v>
      </c>
      <c r="M519" s="13">
        <v>1.766917733835315</v>
      </c>
      <c r="N519" s="13">
        <v>23217.14</v>
      </c>
      <c r="O519" s="13">
        <v>13994.03</v>
      </c>
      <c r="P519" s="13">
        <v>9223.110000000001</v>
      </c>
      <c r="Q519" s="10">
        <v>0.3972543560490224</v>
      </c>
      <c r="R519" s="5" t="s">
        <v>485</v>
      </c>
    </row>
    <row r="520" spans="1:18">
      <c r="A520" s="5" t="s">
        <v>279</v>
      </c>
      <c r="B520" s="5" t="s">
        <v>137</v>
      </c>
      <c r="C520" s="5" t="s">
        <v>498</v>
      </c>
      <c r="D520" s="5" t="s">
        <v>119</v>
      </c>
      <c r="E520" s="5" t="s">
        <v>120</v>
      </c>
      <c r="F520" s="5" t="s">
        <v>116</v>
      </c>
      <c r="G520" s="5" t="s">
        <v>94</v>
      </c>
      <c r="H520" s="5" t="s">
        <v>95</v>
      </c>
      <c r="I520" s="5" t="s">
        <v>151</v>
      </c>
      <c r="J520" s="5" t="s">
        <v>87</v>
      </c>
      <c r="K520" s="9">
        <v>4349849.75</v>
      </c>
      <c r="L520" s="5" t="s">
        <v>491</v>
      </c>
      <c r="M520" s="13">
        <v>0.06479270462157918</v>
      </c>
      <c r="N520" s="13">
        <v>281838.53</v>
      </c>
      <c r="O520" s="13">
        <v>134675.6</v>
      </c>
      <c r="P520" s="13">
        <v>147162.94</v>
      </c>
      <c r="Q520" s="10">
        <v>0.522153376261223</v>
      </c>
      <c r="R520" s="5" t="s">
        <v>495</v>
      </c>
    </row>
    <row r="521" spans="1:18">
      <c r="A521" s="5" t="s">
        <v>279</v>
      </c>
      <c r="B521" s="5" t="s">
        <v>137</v>
      </c>
      <c r="C521" s="5" t="s">
        <v>498</v>
      </c>
      <c r="D521" s="5" t="s">
        <v>117</v>
      </c>
      <c r="E521" s="5" t="s">
        <v>118</v>
      </c>
      <c r="F521" s="5" t="s">
        <v>111</v>
      </c>
      <c r="G521" s="5" t="s">
        <v>96</v>
      </c>
      <c r="H521" s="5" t="s">
        <v>97</v>
      </c>
      <c r="I521" s="5" t="s">
        <v>152</v>
      </c>
      <c r="J521" s="5" t="s">
        <v>98</v>
      </c>
      <c r="K521" s="9">
        <v>32573771.75</v>
      </c>
      <c r="L521" s="5" t="s">
        <v>484</v>
      </c>
      <c r="M521" s="13">
        <v>0.01459268928536039</v>
      </c>
      <c r="N521" s="13">
        <v>475338.93</v>
      </c>
      <c r="O521" s="13">
        <v>413145.93</v>
      </c>
      <c r="P521" s="13">
        <v>62192.99</v>
      </c>
      <c r="Q521" s="10">
        <v>0.1308392518996919</v>
      </c>
      <c r="R521" s="5" t="s">
        <v>485</v>
      </c>
    </row>
    <row r="522" spans="1:18">
      <c r="A522" s="5" t="s">
        <v>279</v>
      </c>
      <c r="B522" s="5" t="s">
        <v>137</v>
      </c>
      <c r="C522" s="5" t="s">
        <v>498</v>
      </c>
      <c r="D522" s="5" t="s">
        <v>117</v>
      </c>
      <c r="E522" s="5" t="s">
        <v>118</v>
      </c>
      <c r="F522" s="5" t="s">
        <v>111</v>
      </c>
      <c r="G522" s="5" t="s">
        <v>82</v>
      </c>
      <c r="H522" s="5" t="s">
        <v>83</v>
      </c>
      <c r="I522" s="5" t="s">
        <v>149</v>
      </c>
      <c r="J522" s="5" t="s">
        <v>84</v>
      </c>
      <c r="K522" s="9">
        <v>6103563.78</v>
      </c>
      <c r="L522" s="5" t="s">
        <v>486</v>
      </c>
      <c r="M522" s="13">
        <v>0.03325375752852377</v>
      </c>
      <c r="N522" s="13">
        <v>202966.43</v>
      </c>
      <c r="O522" s="13">
        <v>165589.51</v>
      </c>
      <c r="P522" s="13">
        <v>37376.92</v>
      </c>
      <c r="Q522" s="10">
        <v>0.1841532119375603</v>
      </c>
      <c r="R522" s="5" t="s">
        <v>485</v>
      </c>
    </row>
    <row r="523" spans="1:18">
      <c r="A523" s="5" t="s">
        <v>279</v>
      </c>
      <c r="B523" s="5" t="s">
        <v>137</v>
      </c>
      <c r="C523" s="5" t="s">
        <v>498</v>
      </c>
      <c r="D523" s="5" t="s">
        <v>117</v>
      </c>
      <c r="E523" s="5" t="s">
        <v>118</v>
      </c>
      <c r="F523" s="5" t="s">
        <v>111</v>
      </c>
      <c r="G523" s="5" t="s">
        <v>85</v>
      </c>
      <c r="H523" s="5" t="s">
        <v>86</v>
      </c>
      <c r="I523" s="5" t="s">
        <v>162</v>
      </c>
      <c r="J523" s="5" t="s">
        <v>87</v>
      </c>
      <c r="K523" s="9">
        <v>164372.72</v>
      </c>
      <c r="L523" s="5" t="s">
        <v>488</v>
      </c>
      <c r="M523" s="13">
        <v>1.437958744005696</v>
      </c>
      <c r="N523" s="13">
        <v>236361.19</v>
      </c>
      <c r="O523" s="13">
        <v>174496.81</v>
      </c>
      <c r="P523" s="13">
        <v>61864.38</v>
      </c>
      <c r="Q523" s="10">
        <v>0.2617366243586775</v>
      </c>
      <c r="R523" s="5" t="s">
        <v>485</v>
      </c>
    </row>
    <row r="524" spans="1:18">
      <c r="A524" s="5" t="s">
        <v>279</v>
      </c>
      <c r="B524" s="5" t="s">
        <v>137</v>
      </c>
      <c r="C524" s="5" t="s">
        <v>498</v>
      </c>
      <c r="D524" s="5" t="s">
        <v>117</v>
      </c>
      <c r="E524" s="5" t="s">
        <v>118</v>
      </c>
      <c r="F524" s="5" t="s">
        <v>111</v>
      </c>
      <c r="G524" s="5" t="s">
        <v>90</v>
      </c>
      <c r="H524" s="5" t="s">
        <v>91</v>
      </c>
      <c r="I524" s="5" t="s">
        <v>163</v>
      </c>
      <c r="J524" s="5" t="s">
        <v>87</v>
      </c>
      <c r="K524" s="9">
        <v>2673747.8</v>
      </c>
      <c r="L524" s="5" t="s">
        <v>490</v>
      </c>
      <c r="M524" s="13">
        <v>0.2776327520493893</v>
      </c>
      <c r="N524" s="13">
        <v>742319.96</v>
      </c>
      <c r="O524" s="13">
        <v>511126.62</v>
      </c>
      <c r="P524" s="13">
        <v>231193.33</v>
      </c>
      <c r="Q524" s="10">
        <v>0.3114470072985779</v>
      </c>
      <c r="R524" s="5" t="s">
        <v>489</v>
      </c>
    </row>
    <row r="525" spans="1:18">
      <c r="A525" s="5" t="s">
        <v>279</v>
      </c>
      <c r="B525" s="5" t="s">
        <v>137</v>
      </c>
      <c r="C525" s="5" t="s">
        <v>498</v>
      </c>
      <c r="D525" s="5" t="s">
        <v>117</v>
      </c>
      <c r="E525" s="5" t="s">
        <v>118</v>
      </c>
      <c r="F525" s="5" t="s">
        <v>111</v>
      </c>
      <c r="G525" s="5" t="s">
        <v>88</v>
      </c>
      <c r="H525" s="5" t="s">
        <v>89</v>
      </c>
      <c r="I525" s="5" t="s">
        <v>163</v>
      </c>
      <c r="J525" s="5" t="s">
        <v>84</v>
      </c>
      <c r="K525" s="9">
        <v>5642095.71</v>
      </c>
      <c r="L525" s="5" t="s">
        <v>490</v>
      </c>
      <c r="M525" s="13">
        <v>0.7963712068968075</v>
      </c>
      <c r="N525" s="13">
        <v>4493202.57</v>
      </c>
      <c r="O525" s="13">
        <v>2944305.31</v>
      </c>
      <c r="P525" s="13">
        <v>1548897.27</v>
      </c>
      <c r="Q525" s="10">
        <v>0.3447201068435247</v>
      </c>
      <c r="R525" s="5" t="s">
        <v>495</v>
      </c>
    </row>
    <row r="526" spans="1:18">
      <c r="A526" s="5" t="s">
        <v>279</v>
      </c>
      <c r="B526" s="5" t="s">
        <v>137</v>
      </c>
      <c r="C526" s="5" t="s">
        <v>498</v>
      </c>
      <c r="D526" s="5" t="s">
        <v>117</v>
      </c>
      <c r="E526" s="5" t="s">
        <v>118</v>
      </c>
      <c r="F526" s="5" t="s">
        <v>111</v>
      </c>
      <c r="G526" s="5" t="s">
        <v>92</v>
      </c>
      <c r="H526" s="5" t="s">
        <v>93</v>
      </c>
      <c r="I526" s="5" t="s">
        <v>163</v>
      </c>
      <c r="J526" s="5" t="s">
        <v>87</v>
      </c>
      <c r="K526" s="9">
        <v>442575.5</v>
      </c>
      <c r="L526" s="5" t="s">
        <v>490</v>
      </c>
      <c r="M526" s="13">
        <v>1.714592764398391</v>
      </c>
      <c r="N526" s="13">
        <v>758836.75</v>
      </c>
      <c r="O526" s="13">
        <v>454484.95</v>
      </c>
      <c r="P526" s="13">
        <v>304351.8</v>
      </c>
      <c r="Q526" s="10">
        <v>0.4010767796894391</v>
      </c>
      <c r="R526" s="5" t="s">
        <v>489</v>
      </c>
    </row>
    <row r="527" spans="1:18">
      <c r="A527" s="5" t="s">
        <v>279</v>
      </c>
      <c r="B527" s="5" t="s">
        <v>137</v>
      </c>
      <c r="C527" s="5" t="s">
        <v>498</v>
      </c>
      <c r="D527" s="5" t="s">
        <v>117</v>
      </c>
      <c r="E527" s="5" t="s">
        <v>118</v>
      </c>
      <c r="F527" s="5" t="s">
        <v>111</v>
      </c>
      <c r="G527" s="5" t="s">
        <v>94</v>
      </c>
      <c r="H527" s="5" t="s">
        <v>95</v>
      </c>
      <c r="I527" s="5" t="s">
        <v>151</v>
      </c>
      <c r="J527" s="5" t="s">
        <v>87</v>
      </c>
      <c r="K527" s="9">
        <v>2049562.08</v>
      </c>
      <c r="L527" s="5" t="s">
        <v>491</v>
      </c>
      <c r="M527" s="13">
        <v>0.07159106885896328</v>
      </c>
      <c r="N527" s="13">
        <v>146730.34</v>
      </c>
      <c r="O527" s="13">
        <v>71540.53999999999</v>
      </c>
      <c r="P527" s="13">
        <v>75189.8</v>
      </c>
      <c r="Q527" s="10">
        <v>0.5124352604921382</v>
      </c>
      <c r="R527" s="5" t="s">
        <v>487</v>
      </c>
    </row>
    <row r="528" spans="1:18">
      <c r="A528" s="5" t="s">
        <v>279</v>
      </c>
      <c r="B528" s="5" t="s">
        <v>137</v>
      </c>
      <c r="C528" s="5" t="s">
        <v>498</v>
      </c>
      <c r="D528" s="5" t="s">
        <v>112</v>
      </c>
      <c r="E528" s="5" t="s">
        <v>113</v>
      </c>
      <c r="F528" s="5" t="s">
        <v>106</v>
      </c>
      <c r="G528" s="5" t="s">
        <v>96</v>
      </c>
      <c r="H528" s="5" t="s">
        <v>97</v>
      </c>
      <c r="I528" s="5" t="s">
        <v>152</v>
      </c>
      <c r="J528" s="5" t="s">
        <v>98</v>
      </c>
      <c r="K528" s="9">
        <v>453296930.51</v>
      </c>
      <c r="L528" s="5" t="s">
        <v>484</v>
      </c>
      <c r="M528" s="13">
        <v>0.01601658965974365</v>
      </c>
      <c r="N528" s="13">
        <v>7260270.93</v>
      </c>
      <c r="O528" s="13">
        <v>6396792.51</v>
      </c>
      <c r="P528" s="13">
        <v>863478.41</v>
      </c>
      <c r="Q528" s="10">
        <v>0.1189319817848726</v>
      </c>
      <c r="R528" s="5" t="s">
        <v>492</v>
      </c>
    </row>
    <row r="529" spans="1:18">
      <c r="A529" s="5" t="s">
        <v>279</v>
      </c>
      <c r="B529" s="5" t="s">
        <v>137</v>
      </c>
      <c r="C529" s="5" t="s">
        <v>498</v>
      </c>
      <c r="D529" s="5" t="s">
        <v>112</v>
      </c>
      <c r="E529" s="5" t="s">
        <v>113</v>
      </c>
      <c r="F529" s="5" t="s">
        <v>106</v>
      </c>
      <c r="G529" s="5" t="s">
        <v>82</v>
      </c>
      <c r="H529" s="5" t="s">
        <v>83</v>
      </c>
      <c r="I529" s="5" t="s">
        <v>149</v>
      </c>
      <c r="J529" s="5" t="s">
        <v>84</v>
      </c>
      <c r="K529" s="9">
        <v>56260147.94</v>
      </c>
      <c r="L529" s="5" t="s">
        <v>486</v>
      </c>
      <c r="M529" s="13">
        <v>0.03738842870166829</v>
      </c>
      <c r="N529" s="13">
        <v>2103478.53</v>
      </c>
      <c r="O529" s="13">
        <v>1706281.99</v>
      </c>
      <c r="P529" s="13">
        <v>397196.54</v>
      </c>
      <c r="Q529" s="10">
        <v>0.1888284260262927</v>
      </c>
      <c r="R529" s="5" t="s">
        <v>492</v>
      </c>
    </row>
    <row r="530" spans="1:18">
      <c r="A530" s="5" t="s">
        <v>279</v>
      </c>
      <c r="B530" s="5" t="s">
        <v>137</v>
      </c>
      <c r="C530" s="5" t="s">
        <v>498</v>
      </c>
      <c r="D530" s="5" t="s">
        <v>112</v>
      </c>
      <c r="E530" s="5" t="s">
        <v>113</v>
      </c>
      <c r="F530" s="5" t="s">
        <v>106</v>
      </c>
      <c r="G530" s="5" t="s">
        <v>85</v>
      </c>
      <c r="H530" s="5" t="s">
        <v>86</v>
      </c>
      <c r="I530" s="5" t="s">
        <v>162</v>
      </c>
      <c r="J530" s="5" t="s">
        <v>87</v>
      </c>
      <c r="K530" s="9">
        <v>2940612.49</v>
      </c>
      <c r="L530" s="5" t="s">
        <v>488</v>
      </c>
      <c r="M530" s="13">
        <v>1.534849765260978</v>
      </c>
      <c r="N530" s="13">
        <v>4513398.390000001</v>
      </c>
      <c r="O530" s="13">
        <v>3324748.59</v>
      </c>
      <c r="P530" s="13">
        <v>1188649.8</v>
      </c>
      <c r="Q530" s="10">
        <v>0.263360265877172</v>
      </c>
      <c r="R530" s="5" t="s">
        <v>492</v>
      </c>
    </row>
    <row r="531" spans="1:18">
      <c r="A531" s="5" t="s">
        <v>279</v>
      </c>
      <c r="B531" s="5" t="s">
        <v>137</v>
      </c>
      <c r="C531" s="5" t="s">
        <v>498</v>
      </c>
      <c r="D531" s="5" t="s">
        <v>112</v>
      </c>
      <c r="E531" s="5" t="s">
        <v>113</v>
      </c>
      <c r="F531" s="5" t="s">
        <v>106</v>
      </c>
      <c r="G531" s="5" t="s">
        <v>90</v>
      </c>
      <c r="H531" s="5" t="s">
        <v>91</v>
      </c>
      <c r="I531" s="5" t="s">
        <v>163</v>
      </c>
      <c r="J531" s="5" t="s">
        <v>87</v>
      </c>
      <c r="K531" s="9">
        <v>2645651.42</v>
      </c>
      <c r="L531" s="5" t="s">
        <v>490</v>
      </c>
      <c r="M531" s="13">
        <v>0.3239758131099523</v>
      </c>
      <c r="N531" s="13">
        <v>857127.0699999999</v>
      </c>
      <c r="O531" s="13">
        <v>593541.87</v>
      </c>
      <c r="P531" s="13">
        <v>263585.2</v>
      </c>
      <c r="Q531" s="10">
        <v>0.3075217307044101</v>
      </c>
      <c r="R531" s="5" t="s">
        <v>489</v>
      </c>
    </row>
    <row r="532" spans="1:18">
      <c r="A532" s="5" t="s">
        <v>279</v>
      </c>
      <c r="B532" s="5" t="s">
        <v>137</v>
      </c>
      <c r="C532" s="5" t="s">
        <v>498</v>
      </c>
      <c r="D532" s="5" t="s">
        <v>112</v>
      </c>
      <c r="E532" s="5" t="s">
        <v>113</v>
      </c>
      <c r="F532" s="5" t="s">
        <v>106</v>
      </c>
      <c r="G532" s="5" t="s">
        <v>88</v>
      </c>
      <c r="H532" s="5" t="s">
        <v>89</v>
      </c>
      <c r="I532" s="5" t="s">
        <v>163</v>
      </c>
      <c r="J532" s="5" t="s">
        <v>84</v>
      </c>
      <c r="K532" s="9">
        <v>1981983</v>
      </c>
      <c r="L532" s="5" t="s">
        <v>490</v>
      </c>
      <c r="M532" s="13">
        <v>0.9391375405338998</v>
      </c>
      <c r="N532" s="13">
        <v>1861354.64</v>
      </c>
      <c r="O532" s="13">
        <v>1227069.35</v>
      </c>
      <c r="P532" s="13">
        <v>634285.3</v>
      </c>
      <c r="Q532" s="10">
        <v>0.3407654223270424</v>
      </c>
      <c r="R532" s="5" t="s">
        <v>489</v>
      </c>
    </row>
    <row r="533" spans="1:18">
      <c r="A533" s="5" t="s">
        <v>279</v>
      </c>
      <c r="B533" s="5" t="s">
        <v>137</v>
      </c>
      <c r="C533" s="5" t="s">
        <v>498</v>
      </c>
      <c r="D533" s="5" t="s">
        <v>112</v>
      </c>
      <c r="E533" s="5" t="s">
        <v>113</v>
      </c>
      <c r="F533" s="5" t="s">
        <v>106</v>
      </c>
      <c r="G533" s="5" t="s">
        <v>92</v>
      </c>
      <c r="H533" s="5" t="s">
        <v>93</v>
      </c>
      <c r="I533" s="5" t="s">
        <v>163</v>
      </c>
      <c r="J533" s="5" t="s">
        <v>87</v>
      </c>
      <c r="K533" s="9">
        <v>17848.9</v>
      </c>
      <c r="L533" s="5" t="s">
        <v>490</v>
      </c>
      <c r="M533" s="13">
        <v>2.192242659211492</v>
      </c>
      <c r="N533" s="13">
        <v>39129.12</v>
      </c>
      <c r="O533" s="13">
        <v>23718.97</v>
      </c>
      <c r="P533" s="13">
        <v>15410.15</v>
      </c>
      <c r="Q533" s="10">
        <v>0.393828177071194</v>
      </c>
      <c r="R533" s="5" t="s">
        <v>485</v>
      </c>
    </row>
    <row r="534" spans="1:18">
      <c r="A534" s="5" t="s">
        <v>279</v>
      </c>
      <c r="B534" s="5" t="s">
        <v>137</v>
      </c>
      <c r="C534" s="5" t="s">
        <v>498</v>
      </c>
      <c r="D534" s="5" t="s">
        <v>112</v>
      </c>
      <c r="E534" s="5" t="s">
        <v>113</v>
      </c>
      <c r="F534" s="5" t="s">
        <v>106</v>
      </c>
      <c r="G534" s="5" t="s">
        <v>94</v>
      </c>
      <c r="H534" s="5" t="s">
        <v>95</v>
      </c>
      <c r="I534" s="5" t="s">
        <v>151</v>
      </c>
      <c r="J534" s="5" t="s">
        <v>87</v>
      </c>
      <c r="K534" s="9">
        <v>8514332.629999999</v>
      </c>
      <c r="L534" s="5" t="s">
        <v>491</v>
      </c>
      <c r="M534" s="13">
        <v>0.07984674542836132</v>
      </c>
      <c r="N534" s="13">
        <v>679841.75</v>
      </c>
      <c r="O534" s="13">
        <v>327625.63</v>
      </c>
      <c r="P534" s="13">
        <v>352216.11</v>
      </c>
      <c r="Q534" s="10">
        <v>0.5180854367946658</v>
      </c>
      <c r="R534" s="5" t="s">
        <v>495</v>
      </c>
    </row>
    <row r="535" spans="1:18">
      <c r="A535" s="5" t="s">
        <v>279</v>
      </c>
      <c r="B535" s="5" t="s">
        <v>137</v>
      </c>
      <c r="C535" s="5" t="s">
        <v>498</v>
      </c>
      <c r="D535" s="5" t="s">
        <v>114</v>
      </c>
      <c r="E535" s="5" t="s">
        <v>115</v>
      </c>
      <c r="F535" s="5" t="s">
        <v>116</v>
      </c>
      <c r="G535" s="5" t="s">
        <v>96</v>
      </c>
      <c r="H535" s="5" t="s">
        <v>97</v>
      </c>
      <c r="I535" s="5" t="s">
        <v>152</v>
      </c>
      <c r="J535" s="5" t="s">
        <v>98</v>
      </c>
      <c r="K535" s="9">
        <v>437805331.56</v>
      </c>
      <c r="L535" s="5" t="s">
        <v>484</v>
      </c>
      <c r="M535" s="13">
        <v>0.01321155802143836</v>
      </c>
      <c r="N535" s="13">
        <v>5784090.54</v>
      </c>
      <c r="O535" s="13">
        <v>5087381.22</v>
      </c>
      <c r="P535" s="13">
        <v>696709.3400000001</v>
      </c>
      <c r="Q535" s="10">
        <v>0.12045270301042</v>
      </c>
      <c r="R535" s="5" t="s">
        <v>493</v>
      </c>
    </row>
    <row r="536" spans="1:18">
      <c r="A536" s="5" t="s">
        <v>279</v>
      </c>
      <c r="B536" s="5" t="s">
        <v>137</v>
      </c>
      <c r="C536" s="5" t="s">
        <v>498</v>
      </c>
      <c r="D536" s="5" t="s">
        <v>114</v>
      </c>
      <c r="E536" s="5" t="s">
        <v>115</v>
      </c>
      <c r="F536" s="5" t="s">
        <v>116</v>
      </c>
      <c r="G536" s="5" t="s">
        <v>82</v>
      </c>
      <c r="H536" s="5" t="s">
        <v>83</v>
      </c>
      <c r="I536" s="5" t="s">
        <v>149</v>
      </c>
      <c r="J536" s="5" t="s">
        <v>84</v>
      </c>
      <c r="K536" s="9">
        <v>4288063.23</v>
      </c>
      <c r="L536" s="5" t="s">
        <v>486</v>
      </c>
      <c r="M536" s="13">
        <v>0.03307582523684008</v>
      </c>
      <c r="N536" s="13">
        <v>141831.23</v>
      </c>
      <c r="O536" s="13">
        <v>116777.37</v>
      </c>
      <c r="P536" s="13">
        <v>25053.86</v>
      </c>
      <c r="Q536" s="10">
        <v>0.1766455808075556</v>
      </c>
      <c r="R536" s="5" t="s">
        <v>485</v>
      </c>
    </row>
    <row r="537" spans="1:18">
      <c r="A537" s="5" t="s">
        <v>279</v>
      </c>
      <c r="B537" s="5" t="s">
        <v>137</v>
      </c>
      <c r="C537" s="5" t="s">
        <v>498</v>
      </c>
      <c r="D537" s="5" t="s">
        <v>114</v>
      </c>
      <c r="E537" s="5" t="s">
        <v>115</v>
      </c>
      <c r="F537" s="5" t="s">
        <v>116</v>
      </c>
      <c r="G537" s="5" t="s">
        <v>85</v>
      </c>
      <c r="H537" s="5" t="s">
        <v>86</v>
      </c>
      <c r="I537" s="5" t="s">
        <v>162</v>
      </c>
      <c r="J537" s="5" t="s">
        <v>87</v>
      </c>
      <c r="K537" s="9">
        <v>2190395.79</v>
      </c>
      <c r="L537" s="5" t="s">
        <v>488</v>
      </c>
      <c r="M537" s="13">
        <v>1.291776715841843</v>
      </c>
      <c r="N537" s="13">
        <v>2829502.28</v>
      </c>
      <c r="O537" s="13">
        <v>2075560.31</v>
      </c>
      <c r="P537" s="13">
        <v>753941.97</v>
      </c>
      <c r="Q537" s="10">
        <v>0.2664574527220384</v>
      </c>
      <c r="R537" s="5" t="s">
        <v>495</v>
      </c>
    </row>
    <row r="538" spans="1:18">
      <c r="A538" s="5" t="s">
        <v>279</v>
      </c>
      <c r="B538" s="5" t="s">
        <v>137</v>
      </c>
      <c r="C538" s="5" t="s">
        <v>498</v>
      </c>
      <c r="D538" s="5" t="s">
        <v>114</v>
      </c>
      <c r="E538" s="5" t="s">
        <v>115</v>
      </c>
      <c r="F538" s="5" t="s">
        <v>116</v>
      </c>
      <c r="G538" s="5" t="s">
        <v>90</v>
      </c>
      <c r="H538" s="5" t="s">
        <v>91</v>
      </c>
      <c r="I538" s="5" t="s">
        <v>163</v>
      </c>
      <c r="J538" s="5" t="s">
        <v>87</v>
      </c>
      <c r="K538" s="9">
        <v>2324210.68</v>
      </c>
      <c r="L538" s="5" t="s">
        <v>490</v>
      </c>
      <c r="M538" s="13">
        <v>0.2452711257655868</v>
      </c>
      <c r="N538" s="13">
        <v>570061.77</v>
      </c>
      <c r="O538" s="13">
        <v>387747.07</v>
      </c>
      <c r="P538" s="13">
        <v>182314.7</v>
      </c>
      <c r="Q538" s="10">
        <v>0.3198156929555195</v>
      </c>
      <c r="R538" s="5" t="s">
        <v>485</v>
      </c>
    </row>
    <row r="539" spans="1:18">
      <c r="A539" s="5" t="s">
        <v>279</v>
      </c>
      <c r="B539" s="5" t="s">
        <v>137</v>
      </c>
      <c r="C539" s="5" t="s">
        <v>498</v>
      </c>
      <c r="D539" s="5" t="s">
        <v>114</v>
      </c>
      <c r="E539" s="5" t="s">
        <v>115</v>
      </c>
      <c r="F539" s="5" t="s">
        <v>116</v>
      </c>
      <c r="G539" s="5" t="s">
        <v>88</v>
      </c>
      <c r="H539" s="5" t="s">
        <v>89</v>
      </c>
      <c r="I539" s="5" t="s">
        <v>163</v>
      </c>
      <c r="J539" s="5" t="s">
        <v>84</v>
      </c>
      <c r="K539" s="9">
        <v>2383252.76</v>
      </c>
      <c r="L539" s="5" t="s">
        <v>490</v>
      </c>
      <c r="M539" s="13">
        <v>0.7899036693027893</v>
      </c>
      <c r="N539" s="13">
        <v>1882540.1</v>
      </c>
      <c r="O539" s="13">
        <v>1234741.71</v>
      </c>
      <c r="P539" s="13">
        <v>647798.37</v>
      </c>
      <c r="Q539" s="10">
        <v>0.3441086699826474</v>
      </c>
      <c r="R539" s="5" t="s">
        <v>495</v>
      </c>
    </row>
    <row r="540" spans="1:18">
      <c r="A540" s="5" t="s">
        <v>279</v>
      </c>
      <c r="B540" s="5" t="s">
        <v>137</v>
      </c>
      <c r="C540" s="5" t="s">
        <v>498</v>
      </c>
      <c r="D540" s="5" t="s">
        <v>114</v>
      </c>
      <c r="E540" s="5" t="s">
        <v>115</v>
      </c>
      <c r="F540" s="5" t="s">
        <v>116</v>
      </c>
      <c r="G540" s="5" t="s">
        <v>92</v>
      </c>
      <c r="H540" s="5" t="s">
        <v>93</v>
      </c>
      <c r="I540" s="5" t="s">
        <v>163</v>
      </c>
      <c r="J540" s="5" t="s">
        <v>87</v>
      </c>
      <c r="K540" s="9">
        <v>13007.97</v>
      </c>
      <c r="L540" s="5" t="s">
        <v>490</v>
      </c>
      <c r="M540" s="13">
        <v>1.743244334050586</v>
      </c>
      <c r="N540" s="13">
        <v>22676.07</v>
      </c>
      <c r="O540" s="13">
        <v>13555.28</v>
      </c>
      <c r="P540" s="13">
        <v>9120.790000000001</v>
      </c>
      <c r="Q540" s="10">
        <v>0.4022209315811779</v>
      </c>
      <c r="R540" s="5" t="s">
        <v>485</v>
      </c>
    </row>
    <row r="541" spans="1:18">
      <c r="A541" s="5" t="s">
        <v>279</v>
      </c>
      <c r="B541" s="5" t="s">
        <v>137</v>
      </c>
      <c r="C541" s="5" t="s">
        <v>498</v>
      </c>
      <c r="D541" s="5" t="s">
        <v>114</v>
      </c>
      <c r="E541" s="5" t="s">
        <v>115</v>
      </c>
      <c r="F541" s="5" t="s">
        <v>116</v>
      </c>
      <c r="G541" s="5" t="s">
        <v>94</v>
      </c>
      <c r="H541" s="5" t="s">
        <v>95</v>
      </c>
      <c r="I541" s="5" t="s">
        <v>151</v>
      </c>
      <c r="J541" s="5" t="s">
        <v>87</v>
      </c>
      <c r="K541" s="9">
        <v>3062690.81</v>
      </c>
      <c r="L541" s="5" t="s">
        <v>491</v>
      </c>
      <c r="M541" s="13">
        <v>0.06600490958471908</v>
      </c>
      <c r="N541" s="13">
        <v>202152.63</v>
      </c>
      <c r="O541" s="13">
        <v>97178.05</v>
      </c>
      <c r="P541" s="13">
        <v>104974.58</v>
      </c>
      <c r="Q541" s="10">
        <v>0.5192837708814374</v>
      </c>
      <c r="R541" s="5" t="s">
        <v>487</v>
      </c>
    </row>
    <row r="542" spans="1:18">
      <c r="A542" s="5" t="s">
        <v>279</v>
      </c>
      <c r="B542" s="5" t="s">
        <v>137</v>
      </c>
      <c r="C542" s="5" t="s">
        <v>498</v>
      </c>
      <c r="D542" s="5" t="s">
        <v>127</v>
      </c>
      <c r="E542" s="5" t="s">
        <v>128</v>
      </c>
      <c r="F542" s="5" t="s">
        <v>116</v>
      </c>
      <c r="G542" s="5" t="s">
        <v>96</v>
      </c>
      <c r="H542" s="5" t="s">
        <v>97</v>
      </c>
      <c r="I542" s="5" t="s">
        <v>152</v>
      </c>
      <c r="J542" s="5" t="s">
        <v>98</v>
      </c>
      <c r="K542" s="9">
        <v>41151917.79</v>
      </c>
      <c r="L542" s="5" t="s">
        <v>484</v>
      </c>
      <c r="M542" s="13">
        <v>0.01228376068837398</v>
      </c>
      <c r="N542" s="13">
        <v>505500.31</v>
      </c>
      <c r="O542" s="13">
        <v>442436.95</v>
      </c>
      <c r="P542" s="13">
        <v>63063.36</v>
      </c>
      <c r="Q542" s="10">
        <v>0.1247543448588587</v>
      </c>
      <c r="R542" s="5" t="s">
        <v>485</v>
      </c>
    </row>
    <row r="543" spans="1:18">
      <c r="A543" s="5" t="s">
        <v>279</v>
      </c>
      <c r="B543" s="5" t="s">
        <v>137</v>
      </c>
      <c r="C543" s="5" t="s">
        <v>498</v>
      </c>
      <c r="D543" s="5" t="s">
        <v>127</v>
      </c>
      <c r="E543" s="5" t="s">
        <v>128</v>
      </c>
      <c r="F543" s="5" t="s">
        <v>116</v>
      </c>
      <c r="G543" s="5" t="s">
        <v>85</v>
      </c>
      <c r="H543" s="5" t="s">
        <v>86</v>
      </c>
      <c r="I543" s="5" t="s">
        <v>162</v>
      </c>
      <c r="J543" s="5" t="s">
        <v>87</v>
      </c>
      <c r="K543" s="9">
        <v>384163.76</v>
      </c>
      <c r="L543" s="5" t="s">
        <v>488</v>
      </c>
      <c r="M543" s="13">
        <v>1.17069644986815</v>
      </c>
      <c r="N543" s="13">
        <v>449739.15</v>
      </c>
      <c r="O543" s="13">
        <v>331721.96</v>
      </c>
      <c r="P543" s="13">
        <v>118017.2</v>
      </c>
      <c r="Q543" s="10">
        <v>0.262412556256221</v>
      </c>
      <c r="R543" s="5" t="s">
        <v>489</v>
      </c>
    </row>
    <row r="544" spans="1:18">
      <c r="A544" s="5" t="s">
        <v>279</v>
      </c>
      <c r="B544" s="5" t="s">
        <v>137</v>
      </c>
      <c r="C544" s="5" t="s">
        <v>498</v>
      </c>
      <c r="D544" s="5" t="s">
        <v>127</v>
      </c>
      <c r="E544" s="5" t="s">
        <v>128</v>
      </c>
      <c r="F544" s="5" t="s">
        <v>116</v>
      </c>
      <c r="G544" s="5" t="s">
        <v>88</v>
      </c>
      <c r="H544" s="5" t="s">
        <v>89</v>
      </c>
      <c r="I544" s="5" t="s">
        <v>163</v>
      </c>
      <c r="J544" s="5" t="s">
        <v>84</v>
      </c>
      <c r="K544" s="9">
        <v>831772.52</v>
      </c>
      <c r="L544" s="5" t="s">
        <v>490</v>
      </c>
      <c r="M544" s="13">
        <v>0.7143725546499179</v>
      </c>
      <c r="N544" s="13">
        <v>594195.46</v>
      </c>
      <c r="O544" s="13">
        <v>389237.74</v>
      </c>
      <c r="P544" s="13">
        <v>204957.72</v>
      </c>
      <c r="Q544" s="10">
        <v>0.3449331639120905</v>
      </c>
      <c r="R544" s="5" t="s">
        <v>489</v>
      </c>
    </row>
    <row r="545" spans="1:18">
      <c r="A545" s="5" t="s">
        <v>279</v>
      </c>
      <c r="B545" s="5" t="s">
        <v>137</v>
      </c>
      <c r="C545" s="5" t="s">
        <v>498</v>
      </c>
      <c r="D545" s="5" t="s">
        <v>127</v>
      </c>
      <c r="E545" s="5" t="s">
        <v>128</v>
      </c>
      <c r="F545" s="5" t="s">
        <v>116</v>
      </c>
      <c r="G545" s="5" t="s">
        <v>94</v>
      </c>
      <c r="H545" s="5" t="s">
        <v>95</v>
      </c>
      <c r="I545" s="5" t="s">
        <v>151</v>
      </c>
      <c r="J545" s="5" t="s">
        <v>87</v>
      </c>
      <c r="K545" s="9">
        <v>1130225.67</v>
      </c>
      <c r="L545" s="5" t="s">
        <v>491</v>
      </c>
      <c r="M545" s="13">
        <v>0.06117681790044638</v>
      </c>
      <c r="N545" s="13">
        <v>69143.61</v>
      </c>
      <c r="O545" s="13">
        <v>33908.94</v>
      </c>
      <c r="P545" s="13">
        <v>35234.67</v>
      </c>
      <c r="Q545" s="10">
        <v>0.5095867861108206</v>
      </c>
      <c r="R545" s="5" t="s">
        <v>489</v>
      </c>
    </row>
    <row r="546" spans="1:18">
      <c r="A546" s="5" t="s">
        <v>279</v>
      </c>
      <c r="B546" s="5" t="s">
        <v>137</v>
      </c>
      <c r="C546" s="5" t="s">
        <v>498</v>
      </c>
      <c r="D546" s="5" t="s">
        <v>125</v>
      </c>
      <c r="E546" s="5" t="s">
        <v>126</v>
      </c>
      <c r="F546" s="5" t="s">
        <v>116</v>
      </c>
      <c r="G546" s="5" t="s">
        <v>96</v>
      </c>
      <c r="H546" s="5" t="s">
        <v>97</v>
      </c>
      <c r="I546" s="5" t="s">
        <v>152</v>
      </c>
      <c r="J546" s="5" t="s">
        <v>98</v>
      </c>
      <c r="K546" s="9">
        <v>46190425.81</v>
      </c>
      <c r="L546" s="5" t="s">
        <v>484</v>
      </c>
      <c r="M546" s="13">
        <v>0.01379255286843609</v>
      </c>
      <c r="N546" s="13">
        <v>637083.89</v>
      </c>
      <c r="O546" s="13">
        <v>559900.04</v>
      </c>
      <c r="P546" s="13">
        <v>77183.85000000001</v>
      </c>
      <c r="Q546" s="10">
        <v>0.1211517842650204</v>
      </c>
      <c r="R546" s="5" t="s">
        <v>485</v>
      </c>
    </row>
    <row r="547" spans="1:18">
      <c r="A547" s="5" t="s">
        <v>279</v>
      </c>
      <c r="B547" s="5" t="s">
        <v>137</v>
      </c>
      <c r="C547" s="5" t="s">
        <v>498</v>
      </c>
      <c r="D547" s="5" t="s">
        <v>125</v>
      </c>
      <c r="E547" s="5" t="s">
        <v>126</v>
      </c>
      <c r="F547" s="5" t="s">
        <v>116</v>
      </c>
      <c r="G547" s="5" t="s">
        <v>82</v>
      </c>
      <c r="H547" s="5" t="s">
        <v>83</v>
      </c>
      <c r="I547" s="5" t="s">
        <v>149</v>
      </c>
      <c r="J547" s="5" t="s">
        <v>84</v>
      </c>
      <c r="K547" s="9">
        <v>22215411.65</v>
      </c>
      <c r="L547" s="5" t="s">
        <v>486</v>
      </c>
      <c r="M547" s="13">
        <v>0.0313686593333957</v>
      </c>
      <c r="N547" s="13">
        <v>696867.6800000001</v>
      </c>
      <c r="O547" s="13">
        <v>569001.66</v>
      </c>
      <c r="P547" s="13">
        <v>127866.02</v>
      </c>
      <c r="Q547" s="10">
        <v>0.1834867991007992</v>
      </c>
      <c r="R547" s="5" t="s">
        <v>485</v>
      </c>
    </row>
    <row r="548" spans="1:18">
      <c r="A548" s="5" t="s">
        <v>279</v>
      </c>
      <c r="B548" s="5" t="s">
        <v>137</v>
      </c>
      <c r="C548" s="5" t="s">
        <v>498</v>
      </c>
      <c r="D548" s="5" t="s">
        <v>125</v>
      </c>
      <c r="E548" s="5" t="s">
        <v>126</v>
      </c>
      <c r="F548" s="5" t="s">
        <v>116</v>
      </c>
      <c r="G548" s="5" t="s">
        <v>85</v>
      </c>
      <c r="H548" s="5" t="s">
        <v>86</v>
      </c>
      <c r="I548" s="5" t="s">
        <v>162</v>
      </c>
      <c r="J548" s="5" t="s">
        <v>87</v>
      </c>
      <c r="K548" s="9">
        <v>654981.75</v>
      </c>
      <c r="L548" s="5" t="s">
        <v>488</v>
      </c>
      <c r="M548" s="13">
        <v>1.372157666988431</v>
      </c>
      <c r="N548" s="13">
        <v>898738.23</v>
      </c>
      <c r="O548" s="13">
        <v>665742.66</v>
      </c>
      <c r="P548" s="13">
        <v>232995.57</v>
      </c>
      <c r="Q548" s="10">
        <v>0.2592474229120085</v>
      </c>
      <c r="R548" s="5" t="s">
        <v>487</v>
      </c>
    </row>
    <row r="549" spans="1:18">
      <c r="A549" s="5" t="s">
        <v>279</v>
      </c>
      <c r="B549" s="5" t="s">
        <v>137</v>
      </c>
      <c r="C549" s="5" t="s">
        <v>498</v>
      </c>
      <c r="D549" s="5" t="s">
        <v>125</v>
      </c>
      <c r="E549" s="5" t="s">
        <v>126</v>
      </c>
      <c r="F549" s="5" t="s">
        <v>116</v>
      </c>
      <c r="G549" s="5" t="s">
        <v>88</v>
      </c>
      <c r="H549" s="5" t="s">
        <v>89</v>
      </c>
      <c r="I549" s="5" t="s">
        <v>163</v>
      </c>
      <c r="J549" s="5" t="s">
        <v>84</v>
      </c>
      <c r="K549" s="9">
        <v>757807.9399999999</v>
      </c>
      <c r="L549" s="5" t="s">
        <v>490</v>
      </c>
      <c r="M549" s="13">
        <v>0.806933574752463</v>
      </c>
      <c r="N549" s="13">
        <v>611500.6699999999</v>
      </c>
      <c r="O549" s="13">
        <v>396823.0699999999</v>
      </c>
      <c r="P549" s="13">
        <v>214677.6</v>
      </c>
      <c r="Q549" s="10">
        <v>0.3510668271222009</v>
      </c>
      <c r="R549" s="5" t="s">
        <v>489</v>
      </c>
    </row>
    <row r="550" spans="1:18">
      <c r="A550" s="5" t="s">
        <v>279</v>
      </c>
      <c r="B550" s="5" t="s">
        <v>137</v>
      </c>
      <c r="C550" s="5" t="s">
        <v>498</v>
      </c>
      <c r="D550" s="5" t="s">
        <v>125</v>
      </c>
      <c r="E550" s="5" t="s">
        <v>126</v>
      </c>
      <c r="F550" s="5" t="s">
        <v>116</v>
      </c>
      <c r="G550" s="5" t="s">
        <v>94</v>
      </c>
      <c r="H550" s="5" t="s">
        <v>95</v>
      </c>
      <c r="I550" s="5" t="s">
        <v>151</v>
      </c>
      <c r="J550" s="5" t="s">
        <v>87</v>
      </c>
      <c r="K550" s="9">
        <v>819442.36</v>
      </c>
      <c r="L550" s="5" t="s">
        <v>491</v>
      </c>
      <c r="M550" s="13">
        <v>0.06902281693126043</v>
      </c>
      <c r="N550" s="13">
        <v>56560.22</v>
      </c>
      <c r="O550" s="13">
        <v>27279.5</v>
      </c>
      <c r="P550" s="13">
        <v>29280.72</v>
      </c>
      <c r="Q550" s="10">
        <v>0.5176910556571386</v>
      </c>
      <c r="R550" s="5" t="s">
        <v>485</v>
      </c>
    </row>
    <row r="551" spans="1:18">
      <c r="A551" s="5" t="s">
        <v>280</v>
      </c>
      <c r="B551" s="5" t="s">
        <v>137</v>
      </c>
      <c r="C551" s="5" t="s">
        <v>498</v>
      </c>
      <c r="D551" s="5" t="s">
        <v>121</v>
      </c>
      <c r="E551" s="5" t="s">
        <v>122</v>
      </c>
      <c r="F551" s="5" t="s">
        <v>106</v>
      </c>
      <c r="G551" s="5" t="s">
        <v>96</v>
      </c>
      <c r="H551" s="5" t="s">
        <v>97</v>
      </c>
      <c r="I551" s="5" t="s">
        <v>152</v>
      </c>
      <c r="J551" s="5" t="s">
        <v>98</v>
      </c>
      <c r="K551" s="9">
        <v>128309857.21</v>
      </c>
      <c r="L551" s="5" t="s">
        <v>484</v>
      </c>
      <c r="M551" s="13">
        <v>0.01625315112452224</v>
      </c>
      <c r="N551" s="13">
        <v>2085439.5</v>
      </c>
      <c r="O551" s="13">
        <v>1838986.97</v>
      </c>
      <c r="P551" s="13">
        <v>246452.54</v>
      </c>
      <c r="Q551" s="10">
        <v>0.1181777462256757</v>
      </c>
      <c r="R551" s="5" t="s">
        <v>485</v>
      </c>
    </row>
    <row r="552" spans="1:18">
      <c r="A552" s="5" t="s">
        <v>280</v>
      </c>
      <c r="B552" s="5" t="s">
        <v>137</v>
      </c>
      <c r="C552" s="5" t="s">
        <v>498</v>
      </c>
      <c r="D552" s="5" t="s">
        <v>121</v>
      </c>
      <c r="E552" s="5" t="s">
        <v>122</v>
      </c>
      <c r="F552" s="5" t="s">
        <v>106</v>
      </c>
      <c r="G552" s="5" t="s">
        <v>82</v>
      </c>
      <c r="H552" s="5" t="s">
        <v>83</v>
      </c>
      <c r="I552" s="5" t="s">
        <v>149</v>
      </c>
      <c r="J552" s="5" t="s">
        <v>84</v>
      </c>
      <c r="K552" s="9">
        <v>40748174</v>
      </c>
      <c r="L552" s="5" t="s">
        <v>486</v>
      </c>
      <c r="M552" s="13">
        <v>0.0397411596897569</v>
      </c>
      <c r="N552" s="13">
        <v>1619379.69</v>
      </c>
      <c r="O552" s="13">
        <v>1315109.98</v>
      </c>
      <c r="P552" s="13">
        <v>304269.72</v>
      </c>
      <c r="Q552" s="10">
        <v>0.187892760344549</v>
      </c>
      <c r="R552" s="5" t="s">
        <v>487</v>
      </c>
    </row>
    <row r="553" spans="1:18">
      <c r="A553" s="5" t="s">
        <v>280</v>
      </c>
      <c r="B553" s="5" t="s">
        <v>137</v>
      </c>
      <c r="C553" s="5" t="s">
        <v>498</v>
      </c>
      <c r="D553" s="5" t="s">
        <v>121</v>
      </c>
      <c r="E553" s="5" t="s">
        <v>122</v>
      </c>
      <c r="F553" s="5" t="s">
        <v>106</v>
      </c>
      <c r="G553" s="5" t="s">
        <v>85</v>
      </c>
      <c r="H553" s="5" t="s">
        <v>86</v>
      </c>
      <c r="I553" s="5" t="s">
        <v>162</v>
      </c>
      <c r="J553" s="5" t="s">
        <v>87</v>
      </c>
      <c r="K553" s="9">
        <v>713067.3500000001</v>
      </c>
      <c r="L553" s="5" t="s">
        <v>488</v>
      </c>
      <c r="M553" s="13">
        <v>1.559887912411079</v>
      </c>
      <c r="N553" s="13">
        <v>1112305.14</v>
      </c>
      <c r="O553" s="13">
        <v>805386.11</v>
      </c>
      <c r="P553" s="13">
        <v>306919.03</v>
      </c>
      <c r="Q553" s="10">
        <v>0.2759306047978884</v>
      </c>
      <c r="R553" s="5" t="s">
        <v>489</v>
      </c>
    </row>
    <row r="554" spans="1:18">
      <c r="A554" s="5" t="s">
        <v>280</v>
      </c>
      <c r="B554" s="5" t="s">
        <v>137</v>
      </c>
      <c r="C554" s="5" t="s">
        <v>498</v>
      </c>
      <c r="D554" s="5" t="s">
        <v>121</v>
      </c>
      <c r="E554" s="5" t="s">
        <v>122</v>
      </c>
      <c r="F554" s="5" t="s">
        <v>106</v>
      </c>
      <c r="G554" s="5" t="s">
        <v>90</v>
      </c>
      <c r="H554" s="5" t="s">
        <v>91</v>
      </c>
      <c r="I554" s="5" t="s">
        <v>163</v>
      </c>
      <c r="J554" s="5" t="s">
        <v>87</v>
      </c>
      <c r="K554" s="9">
        <v>1307596.67</v>
      </c>
      <c r="L554" s="5" t="s">
        <v>490</v>
      </c>
      <c r="M554" s="13">
        <v>0.32064911881429</v>
      </c>
      <c r="N554" s="13">
        <v>419279.72</v>
      </c>
      <c r="O554" s="13">
        <v>288813.13</v>
      </c>
      <c r="P554" s="13">
        <v>130466.59</v>
      </c>
      <c r="Q554" s="10">
        <v>0.3111683770443274</v>
      </c>
      <c r="R554" s="5" t="s">
        <v>485</v>
      </c>
    </row>
    <row r="555" spans="1:18">
      <c r="A555" s="5" t="s">
        <v>280</v>
      </c>
      <c r="B555" s="5" t="s">
        <v>137</v>
      </c>
      <c r="C555" s="5" t="s">
        <v>498</v>
      </c>
      <c r="D555" s="5" t="s">
        <v>121</v>
      </c>
      <c r="E555" s="5" t="s">
        <v>122</v>
      </c>
      <c r="F555" s="5" t="s">
        <v>106</v>
      </c>
      <c r="G555" s="5" t="s">
        <v>88</v>
      </c>
      <c r="H555" s="5" t="s">
        <v>89</v>
      </c>
      <c r="I555" s="5" t="s">
        <v>163</v>
      </c>
      <c r="J555" s="5" t="s">
        <v>84</v>
      </c>
      <c r="K555" s="9">
        <v>1336239.64</v>
      </c>
      <c r="L555" s="5" t="s">
        <v>490</v>
      </c>
      <c r="M555" s="13">
        <v>0.9541430308114492</v>
      </c>
      <c r="N555" s="13">
        <v>1274963.74</v>
      </c>
      <c r="O555" s="13">
        <v>829882.29</v>
      </c>
      <c r="P555" s="13">
        <v>445081.46</v>
      </c>
      <c r="Q555" s="10">
        <v>0.3490934259824519</v>
      </c>
      <c r="R555" s="5" t="s">
        <v>489</v>
      </c>
    </row>
    <row r="556" spans="1:18">
      <c r="A556" s="5" t="s">
        <v>280</v>
      </c>
      <c r="B556" s="5" t="s">
        <v>137</v>
      </c>
      <c r="C556" s="5" t="s">
        <v>498</v>
      </c>
      <c r="D556" s="5" t="s">
        <v>121</v>
      </c>
      <c r="E556" s="5" t="s">
        <v>122</v>
      </c>
      <c r="F556" s="5" t="s">
        <v>106</v>
      </c>
      <c r="G556" s="5" t="s">
        <v>92</v>
      </c>
      <c r="H556" s="5" t="s">
        <v>93</v>
      </c>
      <c r="I556" s="5" t="s">
        <v>163</v>
      </c>
      <c r="J556" s="5" t="s">
        <v>87</v>
      </c>
      <c r="K556" s="9">
        <v>42793.71</v>
      </c>
      <c r="L556" s="5" t="s">
        <v>490</v>
      </c>
      <c r="M556" s="13">
        <v>2.167217331705992</v>
      </c>
      <c r="N556" s="13">
        <v>92743.27</v>
      </c>
      <c r="O556" s="13">
        <v>54820.63</v>
      </c>
      <c r="P556" s="13">
        <v>37922.64</v>
      </c>
      <c r="Q556" s="10">
        <v>0.4088991039457634</v>
      </c>
      <c r="R556" s="5" t="s">
        <v>485</v>
      </c>
    </row>
    <row r="557" spans="1:18">
      <c r="A557" s="5" t="s">
        <v>280</v>
      </c>
      <c r="B557" s="5" t="s">
        <v>137</v>
      </c>
      <c r="C557" s="5" t="s">
        <v>498</v>
      </c>
      <c r="D557" s="5" t="s">
        <v>121</v>
      </c>
      <c r="E557" s="5" t="s">
        <v>122</v>
      </c>
      <c r="F557" s="5" t="s">
        <v>106</v>
      </c>
      <c r="G557" s="5" t="s">
        <v>94</v>
      </c>
      <c r="H557" s="5" t="s">
        <v>95</v>
      </c>
      <c r="I557" s="5" t="s">
        <v>151</v>
      </c>
      <c r="J557" s="5" t="s">
        <v>87</v>
      </c>
      <c r="K557" s="9">
        <v>3215043.4</v>
      </c>
      <c r="L557" s="5" t="s">
        <v>491</v>
      </c>
      <c r="M557" s="13">
        <v>0.0798131683074636</v>
      </c>
      <c r="N557" s="13">
        <v>256602.8</v>
      </c>
      <c r="O557" s="13">
        <v>123485.05</v>
      </c>
      <c r="P557" s="13">
        <v>133117.76</v>
      </c>
      <c r="Q557" s="10">
        <v>0.5187697094497801</v>
      </c>
      <c r="R557" s="5" t="s">
        <v>487</v>
      </c>
    </row>
    <row r="558" spans="1:18">
      <c r="A558" s="5" t="s">
        <v>280</v>
      </c>
      <c r="B558" s="5" t="s">
        <v>137</v>
      </c>
      <c r="C558" s="5" t="s">
        <v>498</v>
      </c>
      <c r="D558" s="5" t="s">
        <v>129</v>
      </c>
      <c r="E558" s="5" t="s">
        <v>130</v>
      </c>
      <c r="F558" s="5" t="s">
        <v>116</v>
      </c>
      <c r="G558" s="5" t="s">
        <v>85</v>
      </c>
      <c r="H558" s="5" t="s">
        <v>86</v>
      </c>
      <c r="I558" s="5" t="s">
        <v>162</v>
      </c>
      <c r="J558" s="5" t="s">
        <v>87</v>
      </c>
      <c r="K558" s="9">
        <v>68944.49000000001</v>
      </c>
      <c r="L558" s="5" t="s">
        <v>488</v>
      </c>
      <c r="M558" s="13">
        <v>1.409947190848754</v>
      </c>
      <c r="N558" s="13">
        <v>97208.09</v>
      </c>
      <c r="O558" s="13">
        <v>70494.25999999999</v>
      </c>
      <c r="P558" s="13">
        <v>26713.83</v>
      </c>
      <c r="Q558" s="10">
        <v>0.2748107693505757</v>
      </c>
      <c r="R558" s="5" t="s">
        <v>485</v>
      </c>
    </row>
    <row r="559" spans="1:18">
      <c r="A559" s="5" t="s">
        <v>280</v>
      </c>
      <c r="B559" s="5" t="s">
        <v>137</v>
      </c>
      <c r="C559" s="5" t="s">
        <v>498</v>
      </c>
      <c r="D559" s="5" t="s">
        <v>129</v>
      </c>
      <c r="E559" s="5" t="s">
        <v>130</v>
      </c>
      <c r="F559" s="5" t="s">
        <v>116</v>
      </c>
      <c r="G559" s="5" t="s">
        <v>90</v>
      </c>
      <c r="H559" s="5" t="s">
        <v>91</v>
      </c>
      <c r="I559" s="5" t="s">
        <v>163</v>
      </c>
      <c r="J559" s="5" t="s">
        <v>87</v>
      </c>
      <c r="K559" s="9">
        <v>364764.96</v>
      </c>
      <c r="L559" s="5" t="s">
        <v>490</v>
      </c>
      <c r="M559" s="13">
        <v>0.2621737022108702</v>
      </c>
      <c r="N559" s="13">
        <v>95631.78</v>
      </c>
      <c r="O559" s="13">
        <v>66494.84</v>
      </c>
      <c r="P559" s="13">
        <v>29136.94</v>
      </c>
      <c r="Q559" s="10">
        <v>0.3046784238461315</v>
      </c>
      <c r="R559" s="5" t="s">
        <v>485</v>
      </c>
    </row>
    <row r="560" spans="1:18">
      <c r="A560" s="5" t="s">
        <v>280</v>
      </c>
      <c r="B560" s="5" t="s">
        <v>137</v>
      </c>
      <c r="C560" s="5" t="s">
        <v>498</v>
      </c>
      <c r="D560" s="5" t="s">
        <v>129</v>
      </c>
      <c r="E560" s="5" t="s">
        <v>130</v>
      </c>
      <c r="F560" s="5" t="s">
        <v>116</v>
      </c>
      <c r="G560" s="5" t="s">
        <v>88</v>
      </c>
      <c r="H560" s="5" t="s">
        <v>89</v>
      </c>
      <c r="I560" s="5" t="s">
        <v>163</v>
      </c>
      <c r="J560" s="5" t="s">
        <v>84</v>
      </c>
      <c r="K560" s="9">
        <v>1459154.23</v>
      </c>
      <c r="L560" s="5" t="s">
        <v>490</v>
      </c>
      <c r="M560" s="13">
        <v>0.8056896768205236</v>
      </c>
      <c r="N560" s="13">
        <v>1175625.5</v>
      </c>
      <c r="O560" s="13">
        <v>773857.28</v>
      </c>
      <c r="P560" s="13">
        <v>401768.23</v>
      </c>
      <c r="Q560" s="10">
        <v>0.341748481978317</v>
      </c>
      <c r="R560" s="5" t="s">
        <v>489</v>
      </c>
    </row>
    <row r="561" spans="1:18">
      <c r="A561" s="5" t="s">
        <v>280</v>
      </c>
      <c r="B561" s="5" t="s">
        <v>137</v>
      </c>
      <c r="C561" s="5" t="s">
        <v>498</v>
      </c>
      <c r="D561" s="5" t="s">
        <v>129</v>
      </c>
      <c r="E561" s="5" t="s">
        <v>130</v>
      </c>
      <c r="F561" s="5" t="s">
        <v>116</v>
      </c>
      <c r="G561" s="5" t="s">
        <v>92</v>
      </c>
      <c r="H561" s="5" t="s">
        <v>93</v>
      </c>
      <c r="I561" s="5" t="s">
        <v>163</v>
      </c>
      <c r="J561" s="5" t="s">
        <v>87</v>
      </c>
      <c r="K561" s="9">
        <v>33518.42</v>
      </c>
      <c r="L561" s="5" t="s">
        <v>490</v>
      </c>
      <c r="M561" s="13">
        <v>1.648995089864021</v>
      </c>
      <c r="N561" s="13">
        <v>55271.71</v>
      </c>
      <c r="O561" s="13">
        <v>33264.63</v>
      </c>
      <c r="P561" s="13">
        <v>22007.08</v>
      </c>
      <c r="Q561" s="10">
        <v>0.3981617359043171</v>
      </c>
      <c r="R561" s="5" t="s">
        <v>485</v>
      </c>
    </row>
    <row r="562" spans="1:18">
      <c r="A562" s="5" t="s">
        <v>280</v>
      </c>
      <c r="B562" s="5" t="s">
        <v>137</v>
      </c>
      <c r="C562" s="5" t="s">
        <v>498</v>
      </c>
      <c r="D562" s="5" t="s">
        <v>129</v>
      </c>
      <c r="E562" s="5" t="s">
        <v>130</v>
      </c>
      <c r="F562" s="5" t="s">
        <v>116</v>
      </c>
      <c r="G562" s="5" t="s">
        <v>94</v>
      </c>
      <c r="H562" s="5" t="s">
        <v>95</v>
      </c>
      <c r="I562" s="5" t="s">
        <v>151</v>
      </c>
      <c r="J562" s="5" t="s">
        <v>87</v>
      </c>
      <c r="K562" s="9">
        <v>218796.53</v>
      </c>
      <c r="L562" s="5" t="s">
        <v>491</v>
      </c>
      <c r="M562" s="13">
        <v>0.07246582018462541</v>
      </c>
      <c r="N562" s="13">
        <v>15855.27</v>
      </c>
      <c r="O562" s="13">
        <v>7634.63</v>
      </c>
      <c r="P562" s="13">
        <v>8220.629999999999</v>
      </c>
      <c r="Q562" s="10">
        <v>0.5184793447226064</v>
      </c>
      <c r="R562" s="5" t="s">
        <v>485</v>
      </c>
    </row>
    <row r="563" spans="1:18">
      <c r="A563" s="5" t="s">
        <v>280</v>
      </c>
      <c r="B563" s="5" t="s">
        <v>137</v>
      </c>
      <c r="C563" s="5" t="s">
        <v>498</v>
      </c>
      <c r="D563" s="5" t="s">
        <v>107</v>
      </c>
      <c r="E563" s="5" t="s">
        <v>108</v>
      </c>
      <c r="F563" s="5" t="s">
        <v>106</v>
      </c>
      <c r="G563" s="5" t="s">
        <v>96</v>
      </c>
      <c r="H563" s="5" t="s">
        <v>97</v>
      </c>
      <c r="I563" s="5" t="s">
        <v>152</v>
      </c>
      <c r="J563" s="5" t="s">
        <v>98</v>
      </c>
      <c r="K563" s="9">
        <v>633800203.5700001</v>
      </c>
      <c r="L563" s="5" t="s">
        <v>484</v>
      </c>
      <c r="M563" s="13">
        <v>0.01654890205291892</v>
      </c>
      <c r="N563" s="13">
        <v>10488697.49</v>
      </c>
      <c r="O563" s="13">
        <v>9238070.52</v>
      </c>
      <c r="P563" s="13">
        <v>1250626.95</v>
      </c>
      <c r="Q563" s="10">
        <v>0.1192356773748463</v>
      </c>
      <c r="R563" s="5" t="s">
        <v>492</v>
      </c>
    </row>
    <row r="564" spans="1:18">
      <c r="A564" s="5" t="s">
        <v>280</v>
      </c>
      <c r="B564" s="5" t="s">
        <v>137</v>
      </c>
      <c r="C564" s="5" t="s">
        <v>498</v>
      </c>
      <c r="D564" s="5" t="s">
        <v>107</v>
      </c>
      <c r="E564" s="5" t="s">
        <v>108</v>
      </c>
      <c r="F564" s="5" t="s">
        <v>106</v>
      </c>
      <c r="G564" s="5" t="s">
        <v>82</v>
      </c>
      <c r="H564" s="5" t="s">
        <v>83</v>
      </c>
      <c r="I564" s="5" t="s">
        <v>149</v>
      </c>
      <c r="J564" s="5" t="s">
        <v>84</v>
      </c>
      <c r="K564" s="9">
        <v>49801362.42</v>
      </c>
      <c r="L564" s="5" t="s">
        <v>486</v>
      </c>
      <c r="M564" s="13">
        <v>0.04010793084644289</v>
      </c>
      <c r="N564" s="13">
        <v>1997429.6</v>
      </c>
      <c r="O564" s="13">
        <v>1619827.31</v>
      </c>
      <c r="P564" s="13">
        <v>377602.29</v>
      </c>
      <c r="Q564" s="10">
        <v>0.1890441044830817</v>
      </c>
      <c r="R564" s="5" t="s">
        <v>489</v>
      </c>
    </row>
    <row r="565" spans="1:18">
      <c r="A565" s="5" t="s">
        <v>280</v>
      </c>
      <c r="B565" s="5" t="s">
        <v>137</v>
      </c>
      <c r="C565" s="5" t="s">
        <v>498</v>
      </c>
      <c r="D565" s="5" t="s">
        <v>107</v>
      </c>
      <c r="E565" s="5" t="s">
        <v>108</v>
      </c>
      <c r="F565" s="5" t="s">
        <v>106</v>
      </c>
      <c r="G565" s="5" t="s">
        <v>85</v>
      </c>
      <c r="H565" s="5" t="s">
        <v>86</v>
      </c>
      <c r="I565" s="5" t="s">
        <v>162</v>
      </c>
      <c r="J565" s="5" t="s">
        <v>87</v>
      </c>
      <c r="K565" s="9">
        <v>2853256.5</v>
      </c>
      <c r="L565" s="5" t="s">
        <v>488</v>
      </c>
      <c r="M565" s="13">
        <v>1.666635092218313</v>
      </c>
      <c r="N565" s="13">
        <v>4755337.41</v>
      </c>
      <c r="O565" s="13">
        <v>3487423.84</v>
      </c>
      <c r="P565" s="13">
        <v>1267913.57</v>
      </c>
      <c r="Q565" s="10">
        <v>0.2666295702453635</v>
      </c>
      <c r="R565" s="5" t="s">
        <v>492</v>
      </c>
    </row>
    <row r="566" spans="1:18">
      <c r="A566" s="5" t="s">
        <v>280</v>
      </c>
      <c r="B566" s="5" t="s">
        <v>137</v>
      </c>
      <c r="C566" s="5" t="s">
        <v>498</v>
      </c>
      <c r="D566" s="5" t="s">
        <v>107</v>
      </c>
      <c r="E566" s="5" t="s">
        <v>108</v>
      </c>
      <c r="F566" s="5" t="s">
        <v>106</v>
      </c>
      <c r="G566" s="5" t="s">
        <v>90</v>
      </c>
      <c r="H566" s="5" t="s">
        <v>91</v>
      </c>
      <c r="I566" s="5" t="s">
        <v>163</v>
      </c>
      <c r="J566" s="5" t="s">
        <v>87</v>
      </c>
      <c r="K566" s="9">
        <v>8980030.77</v>
      </c>
      <c r="L566" s="5" t="s">
        <v>490</v>
      </c>
      <c r="M566" s="13">
        <v>0.3236698063118106</v>
      </c>
      <c r="N566" s="13">
        <v>2906564.82</v>
      </c>
      <c r="O566" s="13">
        <v>2005399.83</v>
      </c>
      <c r="P566" s="13">
        <v>901164.99</v>
      </c>
      <c r="Q566" s="10">
        <v>0.310044690487928</v>
      </c>
      <c r="R566" s="5" t="s">
        <v>493</v>
      </c>
    </row>
    <row r="567" spans="1:18">
      <c r="A567" s="5" t="s">
        <v>280</v>
      </c>
      <c r="B567" s="5" t="s">
        <v>137</v>
      </c>
      <c r="C567" s="5" t="s">
        <v>498</v>
      </c>
      <c r="D567" s="5" t="s">
        <v>107</v>
      </c>
      <c r="E567" s="5" t="s">
        <v>108</v>
      </c>
      <c r="F567" s="5" t="s">
        <v>106</v>
      </c>
      <c r="G567" s="5" t="s">
        <v>88</v>
      </c>
      <c r="H567" s="5" t="s">
        <v>89</v>
      </c>
      <c r="I567" s="5" t="s">
        <v>163</v>
      </c>
      <c r="J567" s="5" t="s">
        <v>84</v>
      </c>
      <c r="K567" s="9">
        <v>5874074.67</v>
      </c>
      <c r="L567" s="5" t="s">
        <v>490</v>
      </c>
      <c r="M567" s="13">
        <v>0.9661074550146976</v>
      </c>
      <c r="N567" s="13">
        <v>5674987.33</v>
      </c>
      <c r="O567" s="13">
        <v>3723298.04</v>
      </c>
      <c r="P567" s="13">
        <v>1951689.28</v>
      </c>
      <c r="Q567" s="10">
        <v>0.3439107731012326</v>
      </c>
      <c r="R567" s="5" t="s">
        <v>494</v>
      </c>
    </row>
    <row r="568" spans="1:18">
      <c r="A568" s="5" t="s">
        <v>280</v>
      </c>
      <c r="B568" s="5" t="s">
        <v>137</v>
      </c>
      <c r="C568" s="5" t="s">
        <v>498</v>
      </c>
      <c r="D568" s="5" t="s">
        <v>107</v>
      </c>
      <c r="E568" s="5" t="s">
        <v>108</v>
      </c>
      <c r="F568" s="5" t="s">
        <v>106</v>
      </c>
      <c r="G568" s="5" t="s">
        <v>92</v>
      </c>
      <c r="H568" s="5" t="s">
        <v>93</v>
      </c>
      <c r="I568" s="5" t="s">
        <v>163</v>
      </c>
      <c r="J568" s="5" t="s">
        <v>87</v>
      </c>
      <c r="K568" s="9">
        <v>874950.05</v>
      </c>
      <c r="L568" s="5" t="s">
        <v>490</v>
      </c>
      <c r="M568" s="13">
        <v>1.975164353667961</v>
      </c>
      <c r="N568" s="13">
        <v>1728170.15</v>
      </c>
      <c r="O568" s="13">
        <v>1023850.82</v>
      </c>
      <c r="P568" s="13">
        <v>704319.3300000001</v>
      </c>
      <c r="Q568" s="10">
        <v>0.4075520746611669</v>
      </c>
      <c r="R568" s="5" t="s">
        <v>495</v>
      </c>
    </row>
    <row r="569" spans="1:18">
      <c r="A569" s="5" t="s">
        <v>280</v>
      </c>
      <c r="B569" s="5" t="s">
        <v>137</v>
      </c>
      <c r="C569" s="5" t="s">
        <v>498</v>
      </c>
      <c r="D569" s="5" t="s">
        <v>107</v>
      </c>
      <c r="E569" s="5" t="s">
        <v>108</v>
      </c>
      <c r="F569" s="5" t="s">
        <v>106</v>
      </c>
      <c r="G569" s="5" t="s">
        <v>94</v>
      </c>
      <c r="H569" s="5" t="s">
        <v>95</v>
      </c>
      <c r="I569" s="5" t="s">
        <v>151</v>
      </c>
      <c r="J569" s="5" t="s">
        <v>87</v>
      </c>
      <c r="K569" s="9">
        <v>4847233.86</v>
      </c>
      <c r="L569" s="5" t="s">
        <v>491</v>
      </c>
      <c r="M569" s="13">
        <v>0.08470466081452896</v>
      </c>
      <c r="N569" s="13">
        <v>410583.3</v>
      </c>
      <c r="O569" s="13">
        <v>199018.43</v>
      </c>
      <c r="P569" s="13">
        <v>211564.87</v>
      </c>
      <c r="Q569" s="10">
        <v>0.5152787996978933</v>
      </c>
      <c r="R569" s="5" t="s">
        <v>492</v>
      </c>
    </row>
    <row r="570" spans="1:18">
      <c r="A570" s="5" t="s">
        <v>280</v>
      </c>
      <c r="B570" s="5" t="s">
        <v>137</v>
      </c>
      <c r="C570" s="5" t="s">
        <v>498</v>
      </c>
      <c r="D570" s="5" t="s">
        <v>109</v>
      </c>
      <c r="E570" s="5" t="s">
        <v>110</v>
      </c>
      <c r="F570" s="5" t="s">
        <v>111</v>
      </c>
      <c r="G570" s="5" t="s">
        <v>96</v>
      </c>
      <c r="H570" s="5" t="s">
        <v>97</v>
      </c>
      <c r="I570" s="5" t="s">
        <v>152</v>
      </c>
      <c r="J570" s="5" t="s">
        <v>98</v>
      </c>
      <c r="K570" s="9">
        <v>169676541.53</v>
      </c>
      <c r="L570" s="5" t="s">
        <v>484</v>
      </c>
      <c r="M570" s="13">
        <v>0.01459222723232034</v>
      </c>
      <c r="N570" s="13">
        <v>2475958.65</v>
      </c>
      <c r="O570" s="13">
        <v>2168890.23</v>
      </c>
      <c r="P570" s="13">
        <v>307068.42</v>
      </c>
      <c r="Q570" s="10">
        <v>0.1240200114004327</v>
      </c>
      <c r="R570" s="5" t="s">
        <v>487</v>
      </c>
    </row>
    <row r="571" spans="1:18">
      <c r="A571" s="5" t="s">
        <v>280</v>
      </c>
      <c r="B571" s="5" t="s">
        <v>137</v>
      </c>
      <c r="C571" s="5" t="s">
        <v>498</v>
      </c>
      <c r="D571" s="5" t="s">
        <v>109</v>
      </c>
      <c r="E571" s="5" t="s">
        <v>110</v>
      </c>
      <c r="F571" s="5" t="s">
        <v>111</v>
      </c>
      <c r="G571" s="5" t="s">
        <v>82</v>
      </c>
      <c r="H571" s="5" t="s">
        <v>83</v>
      </c>
      <c r="I571" s="5" t="s">
        <v>149</v>
      </c>
      <c r="J571" s="5" t="s">
        <v>84</v>
      </c>
      <c r="K571" s="9">
        <v>112718605.52</v>
      </c>
      <c r="L571" s="5" t="s">
        <v>486</v>
      </c>
      <c r="M571" s="13">
        <v>0.03356302522149939</v>
      </c>
      <c r="N571" s="13">
        <v>3783177.4</v>
      </c>
      <c r="O571" s="13">
        <v>3074891.97</v>
      </c>
      <c r="P571" s="13">
        <v>708285.42</v>
      </c>
      <c r="Q571" s="10">
        <v>0.1872197217080013</v>
      </c>
      <c r="R571" s="5" t="s">
        <v>493</v>
      </c>
    </row>
    <row r="572" spans="1:18">
      <c r="A572" s="5" t="s">
        <v>280</v>
      </c>
      <c r="B572" s="5" t="s">
        <v>137</v>
      </c>
      <c r="C572" s="5" t="s">
        <v>498</v>
      </c>
      <c r="D572" s="5" t="s">
        <v>109</v>
      </c>
      <c r="E572" s="5" t="s">
        <v>110</v>
      </c>
      <c r="F572" s="5" t="s">
        <v>111</v>
      </c>
      <c r="G572" s="5" t="s">
        <v>85</v>
      </c>
      <c r="H572" s="5" t="s">
        <v>86</v>
      </c>
      <c r="I572" s="5" t="s">
        <v>162</v>
      </c>
      <c r="J572" s="5" t="s">
        <v>87</v>
      </c>
      <c r="K572" s="9">
        <v>1715711.55</v>
      </c>
      <c r="L572" s="5" t="s">
        <v>488</v>
      </c>
      <c r="M572" s="13">
        <v>1.366948715825804</v>
      </c>
      <c r="N572" s="13">
        <v>2345289.7</v>
      </c>
      <c r="O572" s="13">
        <v>1707165.53</v>
      </c>
      <c r="P572" s="13">
        <v>638124.1900000001</v>
      </c>
      <c r="Q572" s="10">
        <v>0.27208757621713</v>
      </c>
      <c r="R572" s="5" t="s">
        <v>492</v>
      </c>
    </row>
    <row r="573" spans="1:18">
      <c r="A573" s="5" t="s">
        <v>280</v>
      </c>
      <c r="B573" s="5" t="s">
        <v>137</v>
      </c>
      <c r="C573" s="5" t="s">
        <v>498</v>
      </c>
      <c r="D573" s="5" t="s">
        <v>109</v>
      </c>
      <c r="E573" s="5" t="s">
        <v>110</v>
      </c>
      <c r="F573" s="5" t="s">
        <v>111</v>
      </c>
      <c r="G573" s="5" t="s">
        <v>90</v>
      </c>
      <c r="H573" s="5" t="s">
        <v>91</v>
      </c>
      <c r="I573" s="5" t="s">
        <v>163</v>
      </c>
      <c r="J573" s="5" t="s">
        <v>87</v>
      </c>
      <c r="K573" s="9">
        <v>5615778.62</v>
      </c>
      <c r="L573" s="5" t="s">
        <v>490</v>
      </c>
      <c r="M573" s="13">
        <v>0.2756528604042444</v>
      </c>
      <c r="N573" s="13">
        <v>1548005.44</v>
      </c>
      <c r="O573" s="13">
        <v>1072429.34</v>
      </c>
      <c r="P573" s="13">
        <v>475576.09</v>
      </c>
      <c r="Q573" s="10">
        <v>0.3072186167511142</v>
      </c>
      <c r="R573" s="5" t="s">
        <v>492</v>
      </c>
    </row>
    <row r="574" spans="1:18">
      <c r="A574" s="5" t="s">
        <v>280</v>
      </c>
      <c r="B574" s="5" t="s">
        <v>137</v>
      </c>
      <c r="C574" s="5" t="s">
        <v>498</v>
      </c>
      <c r="D574" s="5" t="s">
        <v>109</v>
      </c>
      <c r="E574" s="5" t="s">
        <v>110</v>
      </c>
      <c r="F574" s="5" t="s">
        <v>111</v>
      </c>
      <c r="G574" s="5" t="s">
        <v>88</v>
      </c>
      <c r="H574" s="5" t="s">
        <v>89</v>
      </c>
      <c r="I574" s="5" t="s">
        <v>163</v>
      </c>
      <c r="J574" s="5" t="s">
        <v>84</v>
      </c>
      <c r="K574" s="9">
        <v>5511586.7</v>
      </c>
      <c r="L574" s="5" t="s">
        <v>490</v>
      </c>
      <c r="M574" s="13">
        <v>0.8135891902054265</v>
      </c>
      <c r="N574" s="13">
        <v>4484167.359999999</v>
      </c>
      <c r="O574" s="13">
        <v>2943527</v>
      </c>
      <c r="P574" s="13">
        <v>1540640.36</v>
      </c>
      <c r="Q574" s="10">
        <v>0.343573340670318</v>
      </c>
      <c r="R574" s="5" t="s">
        <v>494</v>
      </c>
    </row>
    <row r="575" spans="1:18">
      <c r="A575" s="5" t="s">
        <v>280</v>
      </c>
      <c r="B575" s="5" t="s">
        <v>137</v>
      </c>
      <c r="C575" s="5" t="s">
        <v>498</v>
      </c>
      <c r="D575" s="5" t="s">
        <v>109</v>
      </c>
      <c r="E575" s="5" t="s">
        <v>110</v>
      </c>
      <c r="F575" s="5" t="s">
        <v>111</v>
      </c>
      <c r="G575" s="5" t="s">
        <v>92</v>
      </c>
      <c r="H575" s="5" t="s">
        <v>93</v>
      </c>
      <c r="I575" s="5" t="s">
        <v>163</v>
      </c>
      <c r="J575" s="5" t="s">
        <v>87</v>
      </c>
      <c r="K575" s="9">
        <v>379442.57</v>
      </c>
      <c r="L575" s="5" t="s">
        <v>490</v>
      </c>
      <c r="M575" s="13">
        <v>1.699573930252475</v>
      </c>
      <c r="N575" s="13">
        <v>644890.7</v>
      </c>
      <c r="O575" s="13">
        <v>382111.42</v>
      </c>
      <c r="P575" s="13">
        <v>262779.29</v>
      </c>
      <c r="Q575" s="10">
        <v>0.407478802221834</v>
      </c>
      <c r="R575" s="5" t="s">
        <v>487</v>
      </c>
    </row>
    <row r="576" spans="1:18">
      <c r="A576" s="5" t="s">
        <v>280</v>
      </c>
      <c r="B576" s="5" t="s">
        <v>137</v>
      </c>
      <c r="C576" s="5" t="s">
        <v>498</v>
      </c>
      <c r="D576" s="5" t="s">
        <v>109</v>
      </c>
      <c r="E576" s="5" t="s">
        <v>110</v>
      </c>
      <c r="F576" s="5" t="s">
        <v>111</v>
      </c>
      <c r="G576" s="5" t="s">
        <v>94</v>
      </c>
      <c r="H576" s="5" t="s">
        <v>95</v>
      </c>
      <c r="I576" s="5" t="s">
        <v>151</v>
      </c>
      <c r="J576" s="5" t="s">
        <v>87</v>
      </c>
      <c r="K576" s="9">
        <v>9395563.890000001</v>
      </c>
      <c r="L576" s="5" t="s">
        <v>491</v>
      </c>
      <c r="M576" s="13">
        <v>0.06899967980527456</v>
      </c>
      <c r="N576" s="13">
        <v>648290.9</v>
      </c>
      <c r="O576" s="13">
        <v>314470.7</v>
      </c>
      <c r="P576" s="13">
        <v>333820.21</v>
      </c>
      <c r="Q576" s="10">
        <v>0.5149234857376527</v>
      </c>
      <c r="R576" s="5" t="s">
        <v>496</v>
      </c>
    </row>
    <row r="577" spans="1:18">
      <c r="A577" s="5" t="s">
        <v>280</v>
      </c>
      <c r="B577" s="5" t="s">
        <v>137</v>
      </c>
      <c r="C577" s="5" t="s">
        <v>498</v>
      </c>
      <c r="D577" s="5" t="s">
        <v>104</v>
      </c>
      <c r="E577" s="5" t="s">
        <v>105</v>
      </c>
      <c r="F577" s="5" t="s">
        <v>106</v>
      </c>
      <c r="G577" s="5" t="s">
        <v>96</v>
      </c>
      <c r="H577" s="5" t="s">
        <v>97</v>
      </c>
      <c r="I577" s="5" t="s">
        <v>152</v>
      </c>
      <c r="J577" s="5" t="s">
        <v>98</v>
      </c>
      <c r="K577" s="9">
        <v>331051770.6</v>
      </c>
      <c r="L577" s="5" t="s">
        <v>484</v>
      </c>
      <c r="M577" s="13">
        <v>0.01565698407413985</v>
      </c>
      <c r="N577" s="13">
        <v>5183272.3</v>
      </c>
      <c r="O577" s="13">
        <v>4589451.189999999</v>
      </c>
      <c r="P577" s="13">
        <v>593821.1</v>
      </c>
      <c r="Q577" s="10">
        <v>0.1145649052626465</v>
      </c>
      <c r="R577" s="5" t="s">
        <v>487</v>
      </c>
    </row>
    <row r="578" spans="1:18">
      <c r="A578" s="5" t="s">
        <v>280</v>
      </c>
      <c r="B578" s="5" t="s">
        <v>137</v>
      </c>
      <c r="C578" s="5" t="s">
        <v>498</v>
      </c>
      <c r="D578" s="5" t="s">
        <v>104</v>
      </c>
      <c r="E578" s="5" t="s">
        <v>105</v>
      </c>
      <c r="F578" s="5" t="s">
        <v>106</v>
      </c>
      <c r="G578" s="5" t="s">
        <v>82</v>
      </c>
      <c r="H578" s="5" t="s">
        <v>83</v>
      </c>
      <c r="I578" s="5" t="s">
        <v>149</v>
      </c>
      <c r="J578" s="5" t="s">
        <v>84</v>
      </c>
      <c r="K578" s="9">
        <v>105750478.45</v>
      </c>
      <c r="L578" s="5" t="s">
        <v>486</v>
      </c>
      <c r="M578" s="13">
        <v>0.03731618010471517</v>
      </c>
      <c r="N578" s="13">
        <v>3946203.9</v>
      </c>
      <c r="O578" s="13">
        <v>3200058.04</v>
      </c>
      <c r="P578" s="13">
        <v>746145.84</v>
      </c>
      <c r="Q578" s="10">
        <v>0.1890793934900322</v>
      </c>
      <c r="R578" s="5" t="s">
        <v>492</v>
      </c>
    </row>
    <row r="579" spans="1:18">
      <c r="A579" s="5" t="s">
        <v>280</v>
      </c>
      <c r="B579" s="5" t="s">
        <v>137</v>
      </c>
      <c r="C579" s="5" t="s">
        <v>498</v>
      </c>
      <c r="D579" s="5" t="s">
        <v>104</v>
      </c>
      <c r="E579" s="5" t="s">
        <v>105</v>
      </c>
      <c r="F579" s="5" t="s">
        <v>106</v>
      </c>
      <c r="G579" s="5" t="s">
        <v>85</v>
      </c>
      <c r="H579" s="5" t="s">
        <v>86</v>
      </c>
      <c r="I579" s="5" t="s">
        <v>162</v>
      </c>
      <c r="J579" s="5" t="s">
        <v>87</v>
      </c>
      <c r="K579" s="9">
        <v>5656895.41</v>
      </c>
      <c r="L579" s="5" t="s">
        <v>488</v>
      </c>
      <c r="M579" s="13">
        <v>1.473164639966359</v>
      </c>
      <c r="N579" s="13">
        <v>8333538.29</v>
      </c>
      <c r="O579" s="13">
        <v>6080233.56</v>
      </c>
      <c r="P579" s="13">
        <v>2253304.74</v>
      </c>
      <c r="Q579" s="10">
        <v>0.2703899186140297</v>
      </c>
      <c r="R579" s="5" t="s">
        <v>496</v>
      </c>
    </row>
    <row r="580" spans="1:18">
      <c r="A580" s="5" t="s">
        <v>280</v>
      </c>
      <c r="B580" s="5" t="s">
        <v>137</v>
      </c>
      <c r="C580" s="5" t="s">
        <v>498</v>
      </c>
      <c r="D580" s="5" t="s">
        <v>104</v>
      </c>
      <c r="E580" s="5" t="s">
        <v>105</v>
      </c>
      <c r="F580" s="5" t="s">
        <v>106</v>
      </c>
      <c r="G580" s="5" t="s">
        <v>90</v>
      </c>
      <c r="H580" s="5" t="s">
        <v>91</v>
      </c>
      <c r="I580" s="5" t="s">
        <v>163</v>
      </c>
      <c r="J580" s="5" t="s">
        <v>87</v>
      </c>
      <c r="K580" s="9">
        <v>2264591.73</v>
      </c>
      <c r="L580" s="5" t="s">
        <v>490</v>
      </c>
      <c r="M580" s="13">
        <v>0.3307192815722241</v>
      </c>
      <c r="N580" s="13">
        <v>748944.15</v>
      </c>
      <c r="O580" s="13">
        <v>519994.76</v>
      </c>
      <c r="P580" s="13">
        <v>228949.38</v>
      </c>
      <c r="Q580" s="10">
        <v>0.3056961991091058</v>
      </c>
      <c r="R580" s="5" t="s">
        <v>492</v>
      </c>
    </row>
    <row r="581" spans="1:18">
      <c r="A581" s="5" t="s">
        <v>280</v>
      </c>
      <c r="B581" s="5" t="s">
        <v>137</v>
      </c>
      <c r="C581" s="5" t="s">
        <v>498</v>
      </c>
      <c r="D581" s="5" t="s">
        <v>104</v>
      </c>
      <c r="E581" s="5" t="s">
        <v>105</v>
      </c>
      <c r="F581" s="5" t="s">
        <v>106</v>
      </c>
      <c r="G581" s="5" t="s">
        <v>88</v>
      </c>
      <c r="H581" s="5" t="s">
        <v>89</v>
      </c>
      <c r="I581" s="5" t="s">
        <v>163</v>
      </c>
      <c r="J581" s="5" t="s">
        <v>84</v>
      </c>
      <c r="K581" s="9">
        <v>2824738.13</v>
      </c>
      <c r="L581" s="5" t="s">
        <v>490</v>
      </c>
      <c r="M581" s="13">
        <v>0.9493610439563118</v>
      </c>
      <c r="N581" s="13">
        <v>2681696.34</v>
      </c>
      <c r="O581" s="13">
        <v>1746406.72</v>
      </c>
      <c r="P581" s="13">
        <v>935289.62</v>
      </c>
      <c r="Q581" s="10">
        <v>0.3487679071076332</v>
      </c>
      <c r="R581" s="5" t="s">
        <v>493</v>
      </c>
    </row>
    <row r="582" spans="1:18">
      <c r="A582" s="5" t="s">
        <v>280</v>
      </c>
      <c r="B582" s="5" t="s">
        <v>137</v>
      </c>
      <c r="C582" s="5" t="s">
        <v>498</v>
      </c>
      <c r="D582" s="5" t="s">
        <v>104</v>
      </c>
      <c r="E582" s="5" t="s">
        <v>105</v>
      </c>
      <c r="F582" s="5" t="s">
        <v>106</v>
      </c>
      <c r="G582" s="5" t="s">
        <v>92</v>
      </c>
      <c r="H582" s="5" t="s">
        <v>93</v>
      </c>
      <c r="I582" s="5" t="s">
        <v>163</v>
      </c>
      <c r="J582" s="5" t="s">
        <v>87</v>
      </c>
      <c r="K582" s="9">
        <v>353320.01</v>
      </c>
      <c r="L582" s="5" t="s">
        <v>490</v>
      </c>
      <c r="M582" s="13">
        <v>1.954614628251595</v>
      </c>
      <c r="N582" s="13">
        <v>690604.46</v>
      </c>
      <c r="O582" s="13">
        <v>414444.38</v>
      </c>
      <c r="P582" s="13">
        <v>276160.09</v>
      </c>
      <c r="Q582" s="10">
        <v>0.3998817065270619</v>
      </c>
      <c r="R582" s="5" t="s">
        <v>493</v>
      </c>
    </row>
    <row r="583" spans="1:18">
      <c r="A583" s="5" t="s">
        <v>280</v>
      </c>
      <c r="B583" s="5" t="s">
        <v>137</v>
      </c>
      <c r="C583" s="5" t="s">
        <v>498</v>
      </c>
      <c r="D583" s="5" t="s">
        <v>104</v>
      </c>
      <c r="E583" s="5" t="s">
        <v>105</v>
      </c>
      <c r="F583" s="5" t="s">
        <v>106</v>
      </c>
      <c r="G583" s="5" t="s">
        <v>94</v>
      </c>
      <c r="H583" s="5" t="s">
        <v>95</v>
      </c>
      <c r="I583" s="5" t="s">
        <v>151</v>
      </c>
      <c r="J583" s="5" t="s">
        <v>87</v>
      </c>
      <c r="K583" s="9">
        <v>19014427.98</v>
      </c>
      <c r="L583" s="5" t="s">
        <v>491</v>
      </c>
      <c r="M583" s="13">
        <v>0.07567290067907685</v>
      </c>
      <c r="N583" s="13">
        <v>1438876.92</v>
      </c>
      <c r="O583" s="13">
        <v>696818.45</v>
      </c>
      <c r="P583" s="13">
        <v>742058.47</v>
      </c>
      <c r="Q583" s="10">
        <v>0.5157206010365362</v>
      </c>
      <c r="R583" s="5" t="s">
        <v>494</v>
      </c>
    </row>
    <row r="584" spans="1:18">
      <c r="A584" s="5" t="s">
        <v>280</v>
      </c>
      <c r="B584" s="5" t="s">
        <v>137</v>
      </c>
      <c r="C584" s="5" t="s">
        <v>498</v>
      </c>
      <c r="D584" s="5" t="s">
        <v>123</v>
      </c>
      <c r="E584" s="5" t="s">
        <v>124</v>
      </c>
      <c r="F584" s="5" t="s">
        <v>111</v>
      </c>
      <c r="G584" s="5" t="s">
        <v>96</v>
      </c>
      <c r="H584" s="5" t="s">
        <v>97</v>
      </c>
      <c r="I584" s="5" t="s">
        <v>152</v>
      </c>
      <c r="J584" s="5" t="s">
        <v>98</v>
      </c>
      <c r="K584" s="9">
        <v>159595496.93</v>
      </c>
      <c r="L584" s="5" t="s">
        <v>484</v>
      </c>
      <c r="M584" s="13">
        <v>0.0129908394026265</v>
      </c>
      <c r="N584" s="13">
        <v>2073279.47</v>
      </c>
      <c r="O584" s="13">
        <v>1811736.6</v>
      </c>
      <c r="P584" s="13">
        <v>261542.87</v>
      </c>
      <c r="Q584" s="10">
        <v>0.1261493560248296</v>
      </c>
      <c r="R584" s="5" t="s">
        <v>487</v>
      </c>
    </row>
    <row r="585" spans="1:18">
      <c r="A585" s="5" t="s">
        <v>280</v>
      </c>
      <c r="B585" s="5" t="s">
        <v>137</v>
      </c>
      <c r="C585" s="5" t="s">
        <v>498</v>
      </c>
      <c r="D585" s="5" t="s">
        <v>123</v>
      </c>
      <c r="E585" s="5" t="s">
        <v>124</v>
      </c>
      <c r="F585" s="5" t="s">
        <v>111</v>
      </c>
      <c r="G585" s="5" t="s">
        <v>82</v>
      </c>
      <c r="H585" s="5" t="s">
        <v>83</v>
      </c>
      <c r="I585" s="5" t="s">
        <v>149</v>
      </c>
      <c r="J585" s="5" t="s">
        <v>84</v>
      </c>
      <c r="K585" s="9">
        <v>25487834.32</v>
      </c>
      <c r="L585" s="5" t="s">
        <v>486</v>
      </c>
      <c r="M585" s="13">
        <v>0.03071091173037726</v>
      </c>
      <c r="N585" s="13">
        <v>782754.63</v>
      </c>
      <c r="O585" s="13">
        <v>636381.98</v>
      </c>
      <c r="P585" s="13">
        <v>146372.65</v>
      </c>
      <c r="Q585" s="10">
        <v>0.1869968498301952</v>
      </c>
      <c r="R585" s="5" t="s">
        <v>485</v>
      </c>
    </row>
    <row r="586" spans="1:18">
      <c r="A586" s="5" t="s">
        <v>280</v>
      </c>
      <c r="B586" s="5" t="s">
        <v>137</v>
      </c>
      <c r="C586" s="5" t="s">
        <v>498</v>
      </c>
      <c r="D586" s="5" t="s">
        <v>123</v>
      </c>
      <c r="E586" s="5" t="s">
        <v>124</v>
      </c>
      <c r="F586" s="5" t="s">
        <v>111</v>
      </c>
      <c r="G586" s="5" t="s">
        <v>85</v>
      </c>
      <c r="H586" s="5" t="s">
        <v>86</v>
      </c>
      <c r="I586" s="5" t="s">
        <v>162</v>
      </c>
      <c r="J586" s="5" t="s">
        <v>87</v>
      </c>
      <c r="K586" s="9">
        <v>770933.97</v>
      </c>
      <c r="L586" s="5" t="s">
        <v>488</v>
      </c>
      <c r="M586" s="13">
        <v>1.219544573966562</v>
      </c>
      <c r="N586" s="13">
        <v>940188.34</v>
      </c>
      <c r="O586" s="13">
        <v>692298.5800000001</v>
      </c>
      <c r="P586" s="13">
        <v>247889.78</v>
      </c>
      <c r="Q586" s="10">
        <v>0.2636597046076959</v>
      </c>
      <c r="R586" s="5" t="s">
        <v>487</v>
      </c>
    </row>
    <row r="587" spans="1:18">
      <c r="A587" s="5" t="s">
        <v>280</v>
      </c>
      <c r="B587" s="5" t="s">
        <v>137</v>
      </c>
      <c r="C587" s="5" t="s">
        <v>498</v>
      </c>
      <c r="D587" s="5" t="s">
        <v>123</v>
      </c>
      <c r="E587" s="5" t="s">
        <v>124</v>
      </c>
      <c r="F587" s="5" t="s">
        <v>111</v>
      </c>
      <c r="G587" s="5" t="s">
        <v>90</v>
      </c>
      <c r="H587" s="5" t="s">
        <v>91</v>
      </c>
      <c r="I587" s="5" t="s">
        <v>163</v>
      </c>
      <c r="J587" s="5" t="s">
        <v>87</v>
      </c>
      <c r="K587" s="9">
        <v>1013813.57</v>
      </c>
      <c r="L587" s="5" t="s">
        <v>490</v>
      </c>
      <c r="M587" s="13">
        <v>0.2555265658951478</v>
      </c>
      <c r="N587" s="13">
        <v>259056.3</v>
      </c>
      <c r="O587" s="13">
        <v>181786.45</v>
      </c>
      <c r="P587" s="13">
        <v>77269.85000000001</v>
      </c>
      <c r="Q587" s="10">
        <v>0.2982743519458898</v>
      </c>
      <c r="R587" s="5" t="s">
        <v>485</v>
      </c>
    </row>
    <row r="588" spans="1:18">
      <c r="A588" s="5" t="s">
        <v>280</v>
      </c>
      <c r="B588" s="5" t="s">
        <v>137</v>
      </c>
      <c r="C588" s="5" t="s">
        <v>498</v>
      </c>
      <c r="D588" s="5" t="s">
        <v>123</v>
      </c>
      <c r="E588" s="5" t="s">
        <v>124</v>
      </c>
      <c r="F588" s="5" t="s">
        <v>111</v>
      </c>
      <c r="G588" s="5" t="s">
        <v>88</v>
      </c>
      <c r="H588" s="5" t="s">
        <v>89</v>
      </c>
      <c r="I588" s="5" t="s">
        <v>163</v>
      </c>
      <c r="J588" s="5" t="s">
        <v>84</v>
      </c>
      <c r="K588" s="9">
        <v>836416.24</v>
      </c>
      <c r="L588" s="5" t="s">
        <v>490</v>
      </c>
      <c r="M588" s="13">
        <v>0.7776934125525827</v>
      </c>
      <c r="N588" s="13">
        <v>650475.4</v>
      </c>
      <c r="O588" s="13">
        <v>424919.74</v>
      </c>
      <c r="P588" s="13">
        <v>225555.66</v>
      </c>
      <c r="Q588" s="10">
        <v>0.3467550963495314</v>
      </c>
      <c r="R588" s="5" t="s">
        <v>487</v>
      </c>
    </row>
    <row r="589" spans="1:18">
      <c r="A589" s="5" t="s">
        <v>280</v>
      </c>
      <c r="B589" s="5" t="s">
        <v>137</v>
      </c>
      <c r="C589" s="5" t="s">
        <v>498</v>
      </c>
      <c r="D589" s="5" t="s">
        <v>123</v>
      </c>
      <c r="E589" s="5" t="s">
        <v>124</v>
      </c>
      <c r="F589" s="5" t="s">
        <v>111</v>
      </c>
      <c r="G589" s="5" t="s">
        <v>94</v>
      </c>
      <c r="H589" s="5" t="s">
        <v>95</v>
      </c>
      <c r="I589" s="5" t="s">
        <v>151</v>
      </c>
      <c r="J589" s="5" t="s">
        <v>87</v>
      </c>
      <c r="K589" s="9">
        <v>3835121.96</v>
      </c>
      <c r="L589" s="5" t="s">
        <v>491</v>
      </c>
      <c r="M589" s="13">
        <v>0.06516645431531465</v>
      </c>
      <c r="N589" s="13">
        <v>249921.3</v>
      </c>
      <c r="O589" s="13">
        <v>119857.97</v>
      </c>
      <c r="P589" s="13">
        <v>130063.32</v>
      </c>
      <c r="Q589" s="10">
        <v>0.5204171073053798</v>
      </c>
      <c r="R589" s="5" t="s">
        <v>492</v>
      </c>
    </row>
    <row r="590" spans="1:18">
      <c r="A590" s="5" t="s">
        <v>280</v>
      </c>
      <c r="B590" s="5" t="s">
        <v>137</v>
      </c>
      <c r="C590" s="5" t="s">
        <v>498</v>
      </c>
      <c r="D590" s="5" t="s">
        <v>131</v>
      </c>
      <c r="E590" s="5" t="s">
        <v>132</v>
      </c>
      <c r="F590" s="5" t="s">
        <v>111</v>
      </c>
      <c r="G590" s="5" t="s">
        <v>88</v>
      </c>
      <c r="H590" s="5" t="s">
        <v>89</v>
      </c>
      <c r="I590" s="5" t="s">
        <v>163</v>
      </c>
      <c r="J590" s="5" t="s">
        <v>84</v>
      </c>
      <c r="K590" s="9">
        <v>168870.97</v>
      </c>
      <c r="L590" s="5" t="s">
        <v>490</v>
      </c>
      <c r="M590" s="13">
        <v>0.788655622692284</v>
      </c>
      <c r="N590" s="13">
        <v>133181.04</v>
      </c>
      <c r="O590" s="13">
        <v>87667.71000000001</v>
      </c>
      <c r="P590" s="13">
        <v>45513.33</v>
      </c>
      <c r="Q590" s="10">
        <v>0.3417403107829763</v>
      </c>
      <c r="R590" s="5" t="s">
        <v>485</v>
      </c>
    </row>
    <row r="591" spans="1:18">
      <c r="A591" s="5" t="s">
        <v>280</v>
      </c>
      <c r="B591" s="5" t="s">
        <v>137</v>
      </c>
      <c r="C591" s="5" t="s">
        <v>498</v>
      </c>
      <c r="D591" s="5" t="s">
        <v>131</v>
      </c>
      <c r="E591" s="5" t="s">
        <v>132</v>
      </c>
      <c r="F591" s="5" t="s">
        <v>111</v>
      </c>
      <c r="G591" s="5" t="s">
        <v>92</v>
      </c>
      <c r="H591" s="5" t="s">
        <v>93</v>
      </c>
      <c r="I591" s="5" t="s">
        <v>163</v>
      </c>
      <c r="J591" s="5" t="s">
        <v>87</v>
      </c>
      <c r="K591" s="9">
        <v>21111.78</v>
      </c>
      <c r="L591" s="5" t="s">
        <v>490</v>
      </c>
      <c r="M591" s="13">
        <v>1.751286248719909</v>
      </c>
      <c r="N591" s="13">
        <v>36972.77</v>
      </c>
      <c r="O591" s="13">
        <v>21931.31</v>
      </c>
      <c r="P591" s="13">
        <v>15041.46</v>
      </c>
      <c r="Q591" s="10">
        <v>0.4068253474110812</v>
      </c>
      <c r="R591" s="5" t="s">
        <v>485</v>
      </c>
    </row>
    <row r="592" spans="1:18">
      <c r="A592" s="5" t="s">
        <v>280</v>
      </c>
      <c r="B592" s="5" t="s">
        <v>137</v>
      </c>
      <c r="C592" s="5" t="s">
        <v>498</v>
      </c>
      <c r="D592" s="5" t="s">
        <v>119</v>
      </c>
      <c r="E592" s="5" t="s">
        <v>120</v>
      </c>
      <c r="F592" s="5" t="s">
        <v>116</v>
      </c>
      <c r="G592" s="5" t="s">
        <v>96</v>
      </c>
      <c r="H592" s="5" t="s">
        <v>97</v>
      </c>
      <c r="I592" s="5" t="s">
        <v>152</v>
      </c>
      <c r="J592" s="5" t="s">
        <v>98</v>
      </c>
      <c r="K592" s="9">
        <v>321195254.71</v>
      </c>
      <c r="L592" s="5" t="s">
        <v>484</v>
      </c>
      <c r="M592" s="13">
        <v>0.01296080536357436</v>
      </c>
      <c r="N592" s="13">
        <v>4162949.18</v>
      </c>
      <c r="O592" s="13">
        <v>3671468.43</v>
      </c>
      <c r="P592" s="13">
        <v>491480.75</v>
      </c>
      <c r="Q592" s="10">
        <v>0.1180607133906929</v>
      </c>
      <c r="R592" s="5" t="s">
        <v>493</v>
      </c>
    </row>
    <row r="593" spans="1:18">
      <c r="A593" s="5" t="s">
        <v>280</v>
      </c>
      <c r="B593" s="5" t="s">
        <v>137</v>
      </c>
      <c r="C593" s="5" t="s">
        <v>498</v>
      </c>
      <c r="D593" s="5" t="s">
        <v>119</v>
      </c>
      <c r="E593" s="5" t="s">
        <v>120</v>
      </c>
      <c r="F593" s="5" t="s">
        <v>116</v>
      </c>
      <c r="G593" s="5" t="s">
        <v>82</v>
      </c>
      <c r="H593" s="5" t="s">
        <v>83</v>
      </c>
      <c r="I593" s="5" t="s">
        <v>149</v>
      </c>
      <c r="J593" s="5" t="s">
        <v>84</v>
      </c>
      <c r="K593" s="9">
        <v>14830060.56</v>
      </c>
      <c r="L593" s="5" t="s">
        <v>486</v>
      </c>
      <c r="M593" s="13">
        <v>0.03100918220390599</v>
      </c>
      <c r="N593" s="13">
        <v>459868.05</v>
      </c>
      <c r="O593" s="13">
        <v>374066.3</v>
      </c>
      <c r="P593" s="13">
        <v>85801.75999999999</v>
      </c>
      <c r="Q593" s="10">
        <v>0.1865790850223232</v>
      </c>
      <c r="R593" s="5" t="s">
        <v>489</v>
      </c>
    </row>
    <row r="594" spans="1:18">
      <c r="A594" s="5" t="s">
        <v>280</v>
      </c>
      <c r="B594" s="5" t="s">
        <v>137</v>
      </c>
      <c r="C594" s="5" t="s">
        <v>498</v>
      </c>
      <c r="D594" s="5" t="s">
        <v>119</v>
      </c>
      <c r="E594" s="5" t="s">
        <v>120</v>
      </c>
      <c r="F594" s="5" t="s">
        <v>116</v>
      </c>
      <c r="G594" s="5" t="s">
        <v>85</v>
      </c>
      <c r="H594" s="5" t="s">
        <v>86</v>
      </c>
      <c r="I594" s="5" t="s">
        <v>162</v>
      </c>
      <c r="J594" s="5" t="s">
        <v>87</v>
      </c>
      <c r="K594" s="9">
        <v>1119505.51</v>
      </c>
      <c r="L594" s="5" t="s">
        <v>488</v>
      </c>
      <c r="M594" s="13">
        <v>1.208756801920519</v>
      </c>
      <c r="N594" s="13">
        <v>1353209.9</v>
      </c>
      <c r="O594" s="13">
        <v>991935.7100000001</v>
      </c>
      <c r="P594" s="13">
        <v>361274.2</v>
      </c>
      <c r="Q594" s="10">
        <v>0.2669757293380724</v>
      </c>
      <c r="R594" s="5" t="s">
        <v>492</v>
      </c>
    </row>
    <row r="595" spans="1:18">
      <c r="A595" s="5" t="s">
        <v>280</v>
      </c>
      <c r="B595" s="5" t="s">
        <v>137</v>
      </c>
      <c r="C595" s="5" t="s">
        <v>498</v>
      </c>
      <c r="D595" s="5" t="s">
        <v>119</v>
      </c>
      <c r="E595" s="5" t="s">
        <v>120</v>
      </c>
      <c r="F595" s="5" t="s">
        <v>116</v>
      </c>
      <c r="G595" s="5" t="s">
        <v>90</v>
      </c>
      <c r="H595" s="5" t="s">
        <v>91</v>
      </c>
      <c r="I595" s="5" t="s">
        <v>163</v>
      </c>
      <c r="J595" s="5" t="s">
        <v>87</v>
      </c>
      <c r="K595" s="9">
        <v>141144.09</v>
      </c>
      <c r="L595" s="5" t="s">
        <v>490</v>
      </c>
      <c r="M595" s="13">
        <v>0.2728049753978363</v>
      </c>
      <c r="N595" s="13">
        <v>38504.81</v>
      </c>
      <c r="O595" s="13">
        <v>26533.48</v>
      </c>
      <c r="P595" s="13">
        <v>11971.33</v>
      </c>
      <c r="Q595" s="10">
        <v>0.3109047934530777</v>
      </c>
      <c r="R595" s="5" t="s">
        <v>485</v>
      </c>
    </row>
    <row r="596" spans="1:18">
      <c r="A596" s="5" t="s">
        <v>280</v>
      </c>
      <c r="B596" s="5" t="s">
        <v>137</v>
      </c>
      <c r="C596" s="5" t="s">
        <v>498</v>
      </c>
      <c r="D596" s="5" t="s">
        <v>119</v>
      </c>
      <c r="E596" s="5" t="s">
        <v>120</v>
      </c>
      <c r="F596" s="5" t="s">
        <v>116</v>
      </c>
      <c r="G596" s="5" t="s">
        <v>88</v>
      </c>
      <c r="H596" s="5" t="s">
        <v>89</v>
      </c>
      <c r="I596" s="5" t="s">
        <v>163</v>
      </c>
      <c r="J596" s="5" t="s">
        <v>84</v>
      </c>
      <c r="K596" s="9">
        <v>983913.8400000001</v>
      </c>
      <c r="L596" s="5" t="s">
        <v>490</v>
      </c>
      <c r="M596" s="13">
        <v>0.7269251035232921</v>
      </c>
      <c r="N596" s="13">
        <v>715231.6699999999</v>
      </c>
      <c r="O596" s="13">
        <v>467884.64</v>
      </c>
      <c r="P596" s="13">
        <v>247347.03</v>
      </c>
      <c r="Q596" s="10">
        <v>0.3458278490380607</v>
      </c>
      <c r="R596" s="5" t="s">
        <v>489</v>
      </c>
    </row>
    <row r="597" spans="1:18">
      <c r="A597" s="5" t="s">
        <v>280</v>
      </c>
      <c r="B597" s="5" t="s">
        <v>137</v>
      </c>
      <c r="C597" s="5" t="s">
        <v>498</v>
      </c>
      <c r="D597" s="5" t="s">
        <v>119</v>
      </c>
      <c r="E597" s="5" t="s">
        <v>120</v>
      </c>
      <c r="F597" s="5" t="s">
        <v>116</v>
      </c>
      <c r="G597" s="5" t="s">
        <v>92</v>
      </c>
      <c r="H597" s="5" t="s">
        <v>93</v>
      </c>
      <c r="I597" s="5" t="s">
        <v>163</v>
      </c>
      <c r="J597" s="5" t="s">
        <v>87</v>
      </c>
      <c r="K597" s="9">
        <v>13203.19</v>
      </c>
      <c r="L597" s="5" t="s">
        <v>490</v>
      </c>
      <c r="M597" s="13">
        <v>1.723217646644485</v>
      </c>
      <c r="N597" s="13">
        <v>22751.97</v>
      </c>
      <c r="O597" s="13">
        <v>13692.04</v>
      </c>
      <c r="P597" s="13">
        <v>9059.93</v>
      </c>
      <c r="Q597" s="10">
        <v>0.3982041994605302</v>
      </c>
      <c r="R597" s="5" t="s">
        <v>485</v>
      </c>
    </row>
    <row r="598" spans="1:18">
      <c r="A598" s="5" t="s">
        <v>280</v>
      </c>
      <c r="B598" s="5" t="s">
        <v>137</v>
      </c>
      <c r="C598" s="5" t="s">
        <v>498</v>
      </c>
      <c r="D598" s="5" t="s">
        <v>119</v>
      </c>
      <c r="E598" s="5" t="s">
        <v>120</v>
      </c>
      <c r="F598" s="5" t="s">
        <v>116</v>
      </c>
      <c r="G598" s="5" t="s">
        <v>94</v>
      </c>
      <c r="H598" s="5" t="s">
        <v>95</v>
      </c>
      <c r="I598" s="5" t="s">
        <v>151</v>
      </c>
      <c r="J598" s="5" t="s">
        <v>87</v>
      </c>
      <c r="K598" s="9">
        <v>4319411.04</v>
      </c>
      <c r="L598" s="5" t="s">
        <v>491</v>
      </c>
      <c r="M598" s="13">
        <v>0.06355959121686182</v>
      </c>
      <c r="N598" s="13">
        <v>274540</v>
      </c>
      <c r="O598" s="13">
        <v>133580.97</v>
      </c>
      <c r="P598" s="13">
        <v>140959.04</v>
      </c>
      <c r="Q598" s="10">
        <v>0.5134371676258469</v>
      </c>
      <c r="R598" s="5" t="s">
        <v>495</v>
      </c>
    </row>
    <row r="599" spans="1:18">
      <c r="A599" s="5" t="s">
        <v>280</v>
      </c>
      <c r="B599" s="5" t="s">
        <v>137</v>
      </c>
      <c r="C599" s="5" t="s">
        <v>498</v>
      </c>
      <c r="D599" s="5" t="s">
        <v>117</v>
      </c>
      <c r="E599" s="5" t="s">
        <v>118</v>
      </c>
      <c r="F599" s="5" t="s">
        <v>111</v>
      </c>
      <c r="G599" s="5" t="s">
        <v>96</v>
      </c>
      <c r="H599" s="5" t="s">
        <v>97</v>
      </c>
      <c r="I599" s="5" t="s">
        <v>152</v>
      </c>
      <c r="J599" s="5" t="s">
        <v>98</v>
      </c>
      <c r="K599" s="9">
        <v>30071185.79</v>
      </c>
      <c r="L599" s="5" t="s">
        <v>484</v>
      </c>
      <c r="M599" s="13">
        <v>0.01458560307741027</v>
      </c>
      <c r="N599" s="13">
        <v>438606.38</v>
      </c>
      <c r="O599" s="13">
        <v>387373.83</v>
      </c>
      <c r="P599" s="13">
        <v>51232.55</v>
      </c>
      <c r="Q599" s="10">
        <v>0.1168075804095691</v>
      </c>
      <c r="R599" s="5" t="s">
        <v>485</v>
      </c>
    </row>
    <row r="600" spans="1:18">
      <c r="A600" s="5" t="s">
        <v>280</v>
      </c>
      <c r="B600" s="5" t="s">
        <v>137</v>
      </c>
      <c r="C600" s="5" t="s">
        <v>498</v>
      </c>
      <c r="D600" s="5" t="s">
        <v>117</v>
      </c>
      <c r="E600" s="5" t="s">
        <v>118</v>
      </c>
      <c r="F600" s="5" t="s">
        <v>111</v>
      </c>
      <c r="G600" s="5" t="s">
        <v>82</v>
      </c>
      <c r="H600" s="5" t="s">
        <v>83</v>
      </c>
      <c r="I600" s="5" t="s">
        <v>149</v>
      </c>
      <c r="J600" s="5" t="s">
        <v>84</v>
      </c>
      <c r="K600" s="9">
        <v>5602339.68</v>
      </c>
      <c r="L600" s="5" t="s">
        <v>486</v>
      </c>
      <c r="M600" s="13">
        <v>0.03370062345095077</v>
      </c>
      <c r="N600" s="13">
        <v>188802.34</v>
      </c>
      <c r="O600" s="13">
        <v>154445.49</v>
      </c>
      <c r="P600" s="13">
        <v>34356.85</v>
      </c>
      <c r="Q600" s="10">
        <v>0.1819725857211304</v>
      </c>
      <c r="R600" s="5" t="s">
        <v>485</v>
      </c>
    </row>
    <row r="601" spans="1:18">
      <c r="A601" s="5" t="s">
        <v>280</v>
      </c>
      <c r="B601" s="5" t="s">
        <v>137</v>
      </c>
      <c r="C601" s="5" t="s">
        <v>498</v>
      </c>
      <c r="D601" s="5" t="s">
        <v>117</v>
      </c>
      <c r="E601" s="5" t="s">
        <v>118</v>
      </c>
      <c r="F601" s="5" t="s">
        <v>111</v>
      </c>
      <c r="G601" s="5" t="s">
        <v>85</v>
      </c>
      <c r="H601" s="5" t="s">
        <v>86</v>
      </c>
      <c r="I601" s="5" t="s">
        <v>162</v>
      </c>
      <c r="J601" s="5" t="s">
        <v>87</v>
      </c>
      <c r="K601" s="9">
        <v>163672.78</v>
      </c>
      <c r="L601" s="5" t="s">
        <v>488</v>
      </c>
      <c r="M601" s="13">
        <v>1.394265008512717</v>
      </c>
      <c r="N601" s="13">
        <v>228203.23</v>
      </c>
      <c r="O601" s="13">
        <v>165974.49</v>
      </c>
      <c r="P601" s="13">
        <v>62228.74</v>
      </c>
      <c r="Q601" s="10">
        <v>0.2726900053079879</v>
      </c>
      <c r="R601" s="5" t="s">
        <v>485</v>
      </c>
    </row>
    <row r="602" spans="1:18">
      <c r="A602" s="5" t="s">
        <v>280</v>
      </c>
      <c r="B602" s="5" t="s">
        <v>137</v>
      </c>
      <c r="C602" s="5" t="s">
        <v>498</v>
      </c>
      <c r="D602" s="5" t="s">
        <v>117</v>
      </c>
      <c r="E602" s="5" t="s">
        <v>118</v>
      </c>
      <c r="F602" s="5" t="s">
        <v>111</v>
      </c>
      <c r="G602" s="5" t="s">
        <v>90</v>
      </c>
      <c r="H602" s="5" t="s">
        <v>91</v>
      </c>
      <c r="I602" s="5" t="s">
        <v>163</v>
      </c>
      <c r="J602" s="5" t="s">
        <v>87</v>
      </c>
      <c r="K602" s="9">
        <v>2650674.53</v>
      </c>
      <c r="L602" s="5" t="s">
        <v>490</v>
      </c>
      <c r="M602" s="13">
        <v>0.2668733343131343</v>
      </c>
      <c r="N602" s="13">
        <v>707394.35</v>
      </c>
      <c r="O602" s="13">
        <v>493301.11</v>
      </c>
      <c r="P602" s="13">
        <v>214093.24</v>
      </c>
      <c r="Q602" s="10">
        <v>0.3026504805982688</v>
      </c>
      <c r="R602" s="5" t="s">
        <v>489</v>
      </c>
    </row>
    <row r="603" spans="1:18">
      <c r="A603" s="5" t="s">
        <v>280</v>
      </c>
      <c r="B603" s="5" t="s">
        <v>137</v>
      </c>
      <c r="C603" s="5" t="s">
        <v>498</v>
      </c>
      <c r="D603" s="5" t="s">
        <v>117</v>
      </c>
      <c r="E603" s="5" t="s">
        <v>118</v>
      </c>
      <c r="F603" s="5" t="s">
        <v>111</v>
      </c>
      <c r="G603" s="5" t="s">
        <v>88</v>
      </c>
      <c r="H603" s="5" t="s">
        <v>89</v>
      </c>
      <c r="I603" s="5" t="s">
        <v>163</v>
      </c>
      <c r="J603" s="5" t="s">
        <v>84</v>
      </c>
      <c r="K603" s="9">
        <v>5740660.34</v>
      </c>
      <c r="L603" s="5" t="s">
        <v>490</v>
      </c>
      <c r="M603" s="13">
        <v>0.7921919571364153</v>
      </c>
      <c r="N603" s="13">
        <v>4547704.949999999</v>
      </c>
      <c r="O603" s="13">
        <v>2976184.99</v>
      </c>
      <c r="P603" s="13">
        <v>1571519.94</v>
      </c>
      <c r="Q603" s="10">
        <v>0.345563302210272</v>
      </c>
      <c r="R603" s="5" t="s">
        <v>495</v>
      </c>
    </row>
    <row r="604" spans="1:18">
      <c r="A604" s="5" t="s">
        <v>280</v>
      </c>
      <c r="B604" s="5" t="s">
        <v>137</v>
      </c>
      <c r="C604" s="5" t="s">
        <v>498</v>
      </c>
      <c r="D604" s="5" t="s">
        <v>117</v>
      </c>
      <c r="E604" s="5" t="s">
        <v>118</v>
      </c>
      <c r="F604" s="5" t="s">
        <v>111</v>
      </c>
      <c r="G604" s="5" t="s">
        <v>92</v>
      </c>
      <c r="H604" s="5" t="s">
        <v>93</v>
      </c>
      <c r="I604" s="5" t="s">
        <v>163</v>
      </c>
      <c r="J604" s="5" t="s">
        <v>87</v>
      </c>
      <c r="K604" s="9">
        <v>444976.97</v>
      </c>
      <c r="L604" s="5" t="s">
        <v>490</v>
      </c>
      <c r="M604" s="13">
        <v>1.645330229112756</v>
      </c>
      <c r="N604" s="13">
        <v>732134.0599999999</v>
      </c>
      <c r="O604" s="13">
        <v>439934.33</v>
      </c>
      <c r="P604" s="13">
        <v>292199.73</v>
      </c>
      <c r="Q604" s="10">
        <v>0.3991068657562524</v>
      </c>
      <c r="R604" s="5" t="s">
        <v>489</v>
      </c>
    </row>
    <row r="605" spans="1:18">
      <c r="A605" s="5" t="s">
        <v>280</v>
      </c>
      <c r="B605" s="5" t="s">
        <v>137</v>
      </c>
      <c r="C605" s="5" t="s">
        <v>498</v>
      </c>
      <c r="D605" s="5" t="s">
        <v>117</v>
      </c>
      <c r="E605" s="5" t="s">
        <v>118</v>
      </c>
      <c r="F605" s="5" t="s">
        <v>111</v>
      </c>
      <c r="G605" s="5" t="s">
        <v>94</v>
      </c>
      <c r="H605" s="5" t="s">
        <v>95</v>
      </c>
      <c r="I605" s="5" t="s">
        <v>151</v>
      </c>
      <c r="J605" s="5" t="s">
        <v>87</v>
      </c>
      <c r="K605" s="9">
        <v>2149823.08</v>
      </c>
      <c r="L605" s="5" t="s">
        <v>491</v>
      </c>
      <c r="M605" s="13">
        <v>0.07202673161365446</v>
      </c>
      <c r="N605" s="13">
        <v>154844.73</v>
      </c>
      <c r="O605" s="13">
        <v>74541.64999999999</v>
      </c>
      <c r="P605" s="13">
        <v>80303.08</v>
      </c>
      <c r="Q605" s="10">
        <v>0.5186038943656655</v>
      </c>
      <c r="R605" s="5" t="s">
        <v>487</v>
      </c>
    </row>
    <row r="606" spans="1:18">
      <c r="A606" s="5" t="s">
        <v>280</v>
      </c>
      <c r="B606" s="5" t="s">
        <v>137</v>
      </c>
      <c r="C606" s="5" t="s">
        <v>498</v>
      </c>
      <c r="D606" s="5" t="s">
        <v>112</v>
      </c>
      <c r="E606" s="5" t="s">
        <v>113</v>
      </c>
      <c r="F606" s="5" t="s">
        <v>106</v>
      </c>
      <c r="G606" s="5" t="s">
        <v>96</v>
      </c>
      <c r="H606" s="5" t="s">
        <v>97</v>
      </c>
      <c r="I606" s="5" t="s">
        <v>152</v>
      </c>
      <c r="J606" s="5" t="s">
        <v>98</v>
      </c>
      <c r="K606" s="9">
        <v>417271436.89</v>
      </c>
      <c r="L606" s="5" t="s">
        <v>484</v>
      </c>
      <c r="M606" s="13">
        <v>0.01613536524373915</v>
      </c>
      <c r="N606" s="13">
        <v>6732827.04</v>
      </c>
      <c r="O606" s="13">
        <v>5912272.79</v>
      </c>
      <c r="P606" s="13">
        <v>820554.23</v>
      </c>
      <c r="Q606" s="10">
        <v>0.1218736535373705</v>
      </c>
      <c r="R606" s="5" t="s">
        <v>492</v>
      </c>
    </row>
    <row r="607" spans="1:18">
      <c r="A607" s="5" t="s">
        <v>280</v>
      </c>
      <c r="B607" s="5" t="s">
        <v>137</v>
      </c>
      <c r="C607" s="5" t="s">
        <v>498</v>
      </c>
      <c r="D607" s="5" t="s">
        <v>112</v>
      </c>
      <c r="E607" s="5" t="s">
        <v>113</v>
      </c>
      <c r="F607" s="5" t="s">
        <v>106</v>
      </c>
      <c r="G607" s="5" t="s">
        <v>82</v>
      </c>
      <c r="H607" s="5" t="s">
        <v>83</v>
      </c>
      <c r="I607" s="5" t="s">
        <v>149</v>
      </c>
      <c r="J607" s="5" t="s">
        <v>84</v>
      </c>
      <c r="K607" s="9">
        <v>58970535.83000001</v>
      </c>
      <c r="L607" s="5" t="s">
        <v>486</v>
      </c>
      <c r="M607" s="13">
        <v>0.03786184996582894</v>
      </c>
      <c r="N607" s="13">
        <v>2232733.58</v>
      </c>
      <c r="O607" s="13">
        <v>1811418.17</v>
      </c>
      <c r="P607" s="13">
        <v>421315.41</v>
      </c>
      <c r="Q607" s="10">
        <v>0.1886993655552939</v>
      </c>
      <c r="R607" s="5" t="s">
        <v>492</v>
      </c>
    </row>
    <row r="608" spans="1:18">
      <c r="A608" s="5" t="s">
        <v>280</v>
      </c>
      <c r="B608" s="5" t="s">
        <v>137</v>
      </c>
      <c r="C608" s="5" t="s">
        <v>498</v>
      </c>
      <c r="D608" s="5" t="s">
        <v>112</v>
      </c>
      <c r="E608" s="5" t="s">
        <v>113</v>
      </c>
      <c r="F608" s="5" t="s">
        <v>106</v>
      </c>
      <c r="G608" s="5" t="s">
        <v>85</v>
      </c>
      <c r="H608" s="5" t="s">
        <v>86</v>
      </c>
      <c r="I608" s="5" t="s">
        <v>162</v>
      </c>
      <c r="J608" s="5" t="s">
        <v>87</v>
      </c>
      <c r="K608" s="9">
        <v>2939277.65</v>
      </c>
      <c r="L608" s="5" t="s">
        <v>488</v>
      </c>
      <c r="M608" s="13">
        <v>1.535627813180562</v>
      </c>
      <c r="N608" s="13">
        <v>4513636.51</v>
      </c>
      <c r="O608" s="13">
        <v>3306758.73</v>
      </c>
      <c r="P608" s="13">
        <v>1206877.76</v>
      </c>
      <c r="Q608" s="10">
        <v>0.2673847921351558</v>
      </c>
      <c r="R608" s="5" t="s">
        <v>492</v>
      </c>
    </row>
    <row r="609" spans="1:18">
      <c r="A609" s="5" t="s">
        <v>280</v>
      </c>
      <c r="B609" s="5" t="s">
        <v>137</v>
      </c>
      <c r="C609" s="5" t="s">
        <v>498</v>
      </c>
      <c r="D609" s="5" t="s">
        <v>112</v>
      </c>
      <c r="E609" s="5" t="s">
        <v>113</v>
      </c>
      <c r="F609" s="5" t="s">
        <v>106</v>
      </c>
      <c r="G609" s="5" t="s">
        <v>90</v>
      </c>
      <c r="H609" s="5" t="s">
        <v>91</v>
      </c>
      <c r="I609" s="5" t="s">
        <v>163</v>
      </c>
      <c r="J609" s="5" t="s">
        <v>87</v>
      </c>
      <c r="K609" s="9">
        <v>2716924.12</v>
      </c>
      <c r="L609" s="5" t="s">
        <v>490</v>
      </c>
      <c r="M609" s="13">
        <v>0.3184946033752316</v>
      </c>
      <c r="N609" s="13">
        <v>865325.67</v>
      </c>
      <c r="O609" s="13">
        <v>602074.67</v>
      </c>
      <c r="P609" s="13">
        <v>263251</v>
      </c>
      <c r="Q609" s="10">
        <v>0.304221877527336</v>
      </c>
      <c r="R609" s="5" t="s">
        <v>489</v>
      </c>
    </row>
    <row r="610" spans="1:18">
      <c r="A610" s="5" t="s">
        <v>280</v>
      </c>
      <c r="B610" s="5" t="s">
        <v>137</v>
      </c>
      <c r="C610" s="5" t="s">
        <v>498</v>
      </c>
      <c r="D610" s="5" t="s">
        <v>112</v>
      </c>
      <c r="E610" s="5" t="s">
        <v>113</v>
      </c>
      <c r="F610" s="5" t="s">
        <v>106</v>
      </c>
      <c r="G610" s="5" t="s">
        <v>88</v>
      </c>
      <c r="H610" s="5" t="s">
        <v>89</v>
      </c>
      <c r="I610" s="5" t="s">
        <v>163</v>
      </c>
      <c r="J610" s="5" t="s">
        <v>84</v>
      </c>
      <c r="K610" s="9">
        <v>2003134.93</v>
      </c>
      <c r="L610" s="5" t="s">
        <v>490</v>
      </c>
      <c r="M610" s="13">
        <v>0.9394460911327625</v>
      </c>
      <c r="N610" s="13">
        <v>1881837.28</v>
      </c>
      <c r="O610" s="13">
        <v>1241952.1</v>
      </c>
      <c r="P610" s="13">
        <v>639885.1800000001</v>
      </c>
      <c r="Q610" s="10">
        <v>0.340032151982875</v>
      </c>
      <c r="R610" s="5" t="s">
        <v>489</v>
      </c>
    </row>
    <row r="611" spans="1:18">
      <c r="A611" s="5" t="s">
        <v>280</v>
      </c>
      <c r="B611" s="5" t="s">
        <v>137</v>
      </c>
      <c r="C611" s="5" t="s">
        <v>498</v>
      </c>
      <c r="D611" s="5" t="s">
        <v>112</v>
      </c>
      <c r="E611" s="5" t="s">
        <v>113</v>
      </c>
      <c r="F611" s="5" t="s">
        <v>106</v>
      </c>
      <c r="G611" s="5" t="s">
        <v>92</v>
      </c>
      <c r="H611" s="5" t="s">
        <v>93</v>
      </c>
      <c r="I611" s="5" t="s">
        <v>163</v>
      </c>
      <c r="J611" s="5" t="s">
        <v>87</v>
      </c>
      <c r="K611" s="9">
        <v>18120.42</v>
      </c>
      <c r="L611" s="5" t="s">
        <v>490</v>
      </c>
      <c r="M611" s="13">
        <v>2.224722716140134</v>
      </c>
      <c r="N611" s="13">
        <v>40312.91</v>
      </c>
      <c r="O611" s="13">
        <v>23579.31</v>
      </c>
      <c r="P611" s="13">
        <v>16733.61</v>
      </c>
      <c r="Q611" s="10">
        <v>0.4150930806037073</v>
      </c>
      <c r="R611" s="5" t="s">
        <v>485</v>
      </c>
    </row>
    <row r="612" spans="1:18">
      <c r="A612" s="5" t="s">
        <v>280</v>
      </c>
      <c r="B612" s="5" t="s">
        <v>137</v>
      </c>
      <c r="C612" s="5" t="s">
        <v>498</v>
      </c>
      <c r="D612" s="5" t="s">
        <v>112</v>
      </c>
      <c r="E612" s="5" t="s">
        <v>113</v>
      </c>
      <c r="F612" s="5" t="s">
        <v>106</v>
      </c>
      <c r="G612" s="5" t="s">
        <v>94</v>
      </c>
      <c r="H612" s="5" t="s">
        <v>95</v>
      </c>
      <c r="I612" s="5" t="s">
        <v>151</v>
      </c>
      <c r="J612" s="5" t="s">
        <v>87</v>
      </c>
      <c r="K612" s="9">
        <v>8740096.93</v>
      </c>
      <c r="L612" s="5" t="s">
        <v>491</v>
      </c>
      <c r="M612" s="13">
        <v>0.07913572761715355</v>
      </c>
      <c r="N612" s="13">
        <v>691653.9299999999</v>
      </c>
      <c r="O612" s="13">
        <v>335768.55</v>
      </c>
      <c r="P612" s="13">
        <v>355885.4</v>
      </c>
      <c r="Q612" s="10">
        <v>0.5145425834564405</v>
      </c>
      <c r="R612" s="5" t="s">
        <v>495</v>
      </c>
    </row>
    <row r="613" spans="1:18">
      <c r="A613" s="5" t="s">
        <v>280</v>
      </c>
      <c r="B613" s="5" t="s">
        <v>137</v>
      </c>
      <c r="C613" s="5" t="s">
        <v>498</v>
      </c>
      <c r="D613" s="5" t="s">
        <v>114</v>
      </c>
      <c r="E613" s="5" t="s">
        <v>115</v>
      </c>
      <c r="F613" s="5" t="s">
        <v>116</v>
      </c>
      <c r="G613" s="5" t="s">
        <v>96</v>
      </c>
      <c r="H613" s="5" t="s">
        <v>97</v>
      </c>
      <c r="I613" s="5" t="s">
        <v>152</v>
      </c>
      <c r="J613" s="5" t="s">
        <v>98</v>
      </c>
      <c r="K613" s="9">
        <v>445642148.89</v>
      </c>
      <c r="L613" s="5" t="s">
        <v>484</v>
      </c>
      <c r="M613" s="13">
        <v>0.01316120859440459</v>
      </c>
      <c r="N613" s="13">
        <v>5865189.279999999</v>
      </c>
      <c r="O613" s="13">
        <v>5150026.19</v>
      </c>
      <c r="P613" s="13">
        <v>715163.09</v>
      </c>
      <c r="Q613" s="10">
        <v>0.121933505613991</v>
      </c>
      <c r="R613" s="5" t="s">
        <v>493</v>
      </c>
    </row>
    <row r="614" spans="1:18">
      <c r="A614" s="5" t="s">
        <v>280</v>
      </c>
      <c r="B614" s="5" t="s">
        <v>137</v>
      </c>
      <c r="C614" s="5" t="s">
        <v>498</v>
      </c>
      <c r="D614" s="5" t="s">
        <v>114</v>
      </c>
      <c r="E614" s="5" t="s">
        <v>115</v>
      </c>
      <c r="F614" s="5" t="s">
        <v>116</v>
      </c>
      <c r="G614" s="5" t="s">
        <v>82</v>
      </c>
      <c r="H614" s="5" t="s">
        <v>83</v>
      </c>
      <c r="I614" s="5" t="s">
        <v>149</v>
      </c>
      <c r="J614" s="5" t="s">
        <v>84</v>
      </c>
      <c r="K614" s="9">
        <v>4462685.43</v>
      </c>
      <c r="L614" s="5" t="s">
        <v>486</v>
      </c>
      <c r="M614" s="13">
        <v>0.03311232940745277</v>
      </c>
      <c r="N614" s="13">
        <v>147769.91</v>
      </c>
      <c r="O614" s="13">
        <v>120260.43</v>
      </c>
      <c r="P614" s="13">
        <v>27509.48</v>
      </c>
      <c r="Q614" s="10">
        <v>0.1861642874384914</v>
      </c>
      <c r="R614" s="5" t="s">
        <v>485</v>
      </c>
    </row>
    <row r="615" spans="1:18">
      <c r="A615" s="5" t="s">
        <v>280</v>
      </c>
      <c r="B615" s="5" t="s">
        <v>137</v>
      </c>
      <c r="C615" s="5" t="s">
        <v>498</v>
      </c>
      <c r="D615" s="5" t="s">
        <v>114</v>
      </c>
      <c r="E615" s="5" t="s">
        <v>115</v>
      </c>
      <c r="F615" s="5" t="s">
        <v>116</v>
      </c>
      <c r="G615" s="5" t="s">
        <v>85</v>
      </c>
      <c r="H615" s="5" t="s">
        <v>86</v>
      </c>
      <c r="I615" s="5" t="s">
        <v>162</v>
      </c>
      <c r="J615" s="5" t="s">
        <v>87</v>
      </c>
      <c r="K615" s="9">
        <v>2021414.23</v>
      </c>
      <c r="L615" s="5" t="s">
        <v>488</v>
      </c>
      <c r="M615" s="13">
        <v>1.274080444165073</v>
      </c>
      <c r="N615" s="13">
        <v>2575444.34</v>
      </c>
      <c r="O615" s="13">
        <v>1883947.08</v>
      </c>
      <c r="P615" s="13">
        <v>691497.26</v>
      </c>
      <c r="Q615" s="10">
        <v>0.2684962937308131</v>
      </c>
      <c r="R615" s="5" t="s">
        <v>495</v>
      </c>
    </row>
    <row r="616" spans="1:18">
      <c r="A616" s="5" t="s">
        <v>280</v>
      </c>
      <c r="B616" s="5" t="s">
        <v>137</v>
      </c>
      <c r="C616" s="5" t="s">
        <v>498</v>
      </c>
      <c r="D616" s="5" t="s">
        <v>114</v>
      </c>
      <c r="E616" s="5" t="s">
        <v>115</v>
      </c>
      <c r="F616" s="5" t="s">
        <v>116</v>
      </c>
      <c r="G616" s="5" t="s">
        <v>90</v>
      </c>
      <c r="H616" s="5" t="s">
        <v>91</v>
      </c>
      <c r="I616" s="5" t="s">
        <v>163</v>
      </c>
      <c r="J616" s="5" t="s">
        <v>87</v>
      </c>
      <c r="K616" s="9">
        <v>2177793.16</v>
      </c>
      <c r="L616" s="5" t="s">
        <v>490</v>
      </c>
      <c r="M616" s="13">
        <v>0.2433349593218485</v>
      </c>
      <c r="N616" s="13">
        <v>529933.21</v>
      </c>
      <c r="O616" s="13">
        <v>370873.04</v>
      </c>
      <c r="P616" s="13">
        <v>159060.17</v>
      </c>
      <c r="Q616" s="10">
        <v>0.3001513530356024</v>
      </c>
      <c r="R616" s="5" t="s">
        <v>485</v>
      </c>
    </row>
    <row r="617" spans="1:18">
      <c r="A617" s="5" t="s">
        <v>280</v>
      </c>
      <c r="B617" s="5" t="s">
        <v>137</v>
      </c>
      <c r="C617" s="5" t="s">
        <v>498</v>
      </c>
      <c r="D617" s="5" t="s">
        <v>114</v>
      </c>
      <c r="E617" s="5" t="s">
        <v>115</v>
      </c>
      <c r="F617" s="5" t="s">
        <v>116</v>
      </c>
      <c r="G617" s="5" t="s">
        <v>88</v>
      </c>
      <c r="H617" s="5" t="s">
        <v>89</v>
      </c>
      <c r="I617" s="5" t="s">
        <v>163</v>
      </c>
      <c r="J617" s="5" t="s">
        <v>84</v>
      </c>
      <c r="K617" s="9">
        <v>2497417.89</v>
      </c>
      <c r="L617" s="5" t="s">
        <v>490</v>
      </c>
      <c r="M617" s="13">
        <v>0.7911018528020555</v>
      </c>
      <c r="N617" s="13">
        <v>1975711.92</v>
      </c>
      <c r="O617" s="13">
        <v>1286110.91</v>
      </c>
      <c r="P617" s="13">
        <v>689601</v>
      </c>
      <c r="Q617" s="10">
        <v>0.3490392465719395</v>
      </c>
      <c r="R617" s="5" t="s">
        <v>495</v>
      </c>
    </row>
    <row r="618" spans="1:18">
      <c r="A618" s="5" t="s">
        <v>280</v>
      </c>
      <c r="B618" s="5" t="s">
        <v>137</v>
      </c>
      <c r="C618" s="5" t="s">
        <v>498</v>
      </c>
      <c r="D618" s="5" t="s">
        <v>114</v>
      </c>
      <c r="E618" s="5" t="s">
        <v>115</v>
      </c>
      <c r="F618" s="5" t="s">
        <v>116</v>
      </c>
      <c r="G618" s="5" t="s">
        <v>92</v>
      </c>
      <c r="H618" s="5" t="s">
        <v>93</v>
      </c>
      <c r="I618" s="5" t="s">
        <v>163</v>
      </c>
      <c r="J618" s="5" t="s">
        <v>87</v>
      </c>
      <c r="K618" s="9">
        <v>14085.9</v>
      </c>
      <c r="L618" s="5" t="s">
        <v>490</v>
      </c>
      <c r="M618" s="13">
        <v>1.752538353956794</v>
      </c>
      <c r="N618" s="13">
        <v>24686.08</v>
      </c>
      <c r="O618" s="13">
        <v>14850.73</v>
      </c>
      <c r="P618" s="13">
        <v>9835.35</v>
      </c>
      <c r="Q618" s="10">
        <v>0.3984168405838432</v>
      </c>
      <c r="R618" s="5" t="s">
        <v>485</v>
      </c>
    </row>
    <row r="619" spans="1:18">
      <c r="A619" s="5" t="s">
        <v>280</v>
      </c>
      <c r="B619" s="5" t="s">
        <v>137</v>
      </c>
      <c r="C619" s="5" t="s">
        <v>498</v>
      </c>
      <c r="D619" s="5" t="s">
        <v>114</v>
      </c>
      <c r="E619" s="5" t="s">
        <v>115</v>
      </c>
      <c r="F619" s="5" t="s">
        <v>116</v>
      </c>
      <c r="G619" s="5" t="s">
        <v>94</v>
      </c>
      <c r="H619" s="5" t="s">
        <v>95</v>
      </c>
      <c r="I619" s="5" t="s">
        <v>151</v>
      </c>
      <c r="J619" s="5" t="s">
        <v>87</v>
      </c>
      <c r="K619" s="9">
        <v>3165021.25</v>
      </c>
      <c r="L619" s="5" t="s">
        <v>491</v>
      </c>
      <c r="M619" s="13">
        <v>0.06536911561020324</v>
      </c>
      <c r="N619" s="13">
        <v>206894.64</v>
      </c>
      <c r="O619" s="13">
        <v>99324.03</v>
      </c>
      <c r="P619" s="13">
        <v>107570.61</v>
      </c>
      <c r="Q619" s="10">
        <v>0.5199294191478329</v>
      </c>
      <c r="R619" s="5" t="s">
        <v>487</v>
      </c>
    </row>
    <row r="620" spans="1:18">
      <c r="A620" s="5" t="s">
        <v>280</v>
      </c>
      <c r="B620" s="5" t="s">
        <v>137</v>
      </c>
      <c r="C620" s="5" t="s">
        <v>498</v>
      </c>
      <c r="D620" s="5" t="s">
        <v>127</v>
      </c>
      <c r="E620" s="5" t="s">
        <v>128</v>
      </c>
      <c r="F620" s="5" t="s">
        <v>116</v>
      </c>
      <c r="G620" s="5" t="s">
        <v>96</v>
      </c>
      <c r="H620" s="5" t="s">
        <v>97</v>
      </c>
      <c r="I620" s="5" t="s">
        <v>152</v>
      </c>
      <c r="J620" s="5" t="s">
        <v>98</v>
      </c>
      <c r="K620" s="9">
        <v>36485847.65</v>
      </c>
      <c r="L620" s="5" t="s">
        <v>484</v>
      </c>
      <c r="M620" s="13">
        <v>0.01207091265152504</v>
      </c>
      <c r="N620" s="13">
        <v>440417.48</v>
      </c>
      <c r="O620" s="13">
        <v>391758.16</v>
      </c>
      <c r="P620" s="13">
        <v>48659.32</v>
      </c>
      <c r="Q620" s="10">
        <v>0.1104845339017879</v>
      </c>
      <c r="R620" s="5" t="s">
        <v>485</v>
      </c>
    </row>
    <row r="621" spans="1:18">
      <c r="A621" s="5" t="s">
        <v>280</v>
      </c>
      <c r="B621" s="5" t="s">
        <v>137</v>
      </c>
      <c r="C621" s="5" t="s">
        <v>498</v>
      </c>
      <c r="D621" s="5" t="s">
        <v>127</v>
      </c>
      <c r="E621" s="5" t="s">
        <v>128</v>
      </c>
      <c r="F621" s="5" t="s">
        <v>116</v>
      </c>
      <c r="G621" s="5" t="s">
        <v>85</v>
      </c>
      <c r="H621" s="5" t="s">
        <v>86</v>
      </c>
      <c r="I621" s="5" t="s">
        <v>162</v>
      </c>
      <c r="J621" s="5" t="s">
        <v>87</v>
      </c>
      <c r="K621" s="9">
        <v>387434.12</v>
      </c>
      <c r="L621" s="5" t="s">
        <v>488</v>
      </c>
      <c r="M621" s="13">
        <v>1.169377673809421</v>
      </c>
      <c r="N621" s="13">
        <v>453056.81</v>
      </c>
      <c r="O621" s="13">
        <v>332212.27</v>
      </c>
      <c r="P621" s="13">
        <v>120844.54</v>
      </c>
      <c r="Q621" s="10">
        <v>0.2667315385900501</v>
      </c>
      <c r="R621" s="5" t="s">
        <v>489</v>
      </c>
    </row>
    <row r="622" spans="1:18">
      <c r="A622" s="5" t="s">
        <v>280</v>
      </c>
      <c r="B622" s="5" t="s">
        <v>137</v>
      </c>
      <c r="C622" s="5" t="s">
        <v>498</v>
      </c>
      <c r="D622" s="5" t="s">
        <v>127</v>
      </c>
      <c r="E622" s="5" t="s">
        <v>128</v>
      </c>
      <c r="F622" s="5" t="s">
        <v>116</v>
      </c>
      <c r="G622" s="5" t="s">
        <v>88</v>
      </c>
      <c r="H622" s="5" t="s">
        <v>89</v>
      </c>
      <c r="I622" s="5" t="s">
        <v>163</v>
      </c>
      <c r="J622" s="5" t="s">
        <v>84</v>
      </c>
      <c r="K622" s="9">
        <v>786506.76</v>
      </c>
      <c r="L622" s="5" t="s">
        <v>490</v>
      </c>
      <c r="M622" s="13">
        <v>0.697951852314658</v>
      </c>
      <c r="N622" s="13">
        <v>548943.8500000001</v>
      </c>
      <c r="O622" s="13">
        <v>359334.39</v>
      </c>
      <c r="P622" s="13">
        <v>189609.45</v>
      </c>
      <c r="Q622" s="10">
        <v>0.3454077315922202</v>
      </c>
      <c r="R622" s="5" t="s">
        <v>489</v>
      </c>
    </row>
    <row r="623" spans="1:18">
      <c r="A623" s="5" t="s">
        <v>280</v>
      </c>
      <c r="B623" s="5" t="s">
        <v>137</v>
      </c>
      <c r="C623" s="5" t="s">
        <v>498</v>
      </c>
      <c r="D623" s="5" t="s">
        <v>127</v>
      </c>
      <c r="E623" s="5" t="s">
        <v>128</v>
      </c>
      <c r="F623" s="5" t="s">
        <v>116</v>
      </c>
      <c r="G623" s="5" t="s">
        <v>94</v>
      </c>
      <c r="H623" s="5" t="s">
        <v>95</v>
      </c>
      <c r="I623" s="5" t="s">
        <v>151</v>
      </c>
      <c r="J623" s="5" t="s">
        <v>87</v>
      </c>
      <c r="K623" s="9">
        <v>1152824.4</v>
      </c>
      <c r="L623" s="5" t="s">
        <v>491</v>
      </c>
      <c r="M623" s="13">
        <v>0.05971132290399129</v>
      </c>
      <c r="N623" s="13">
        <v>68836.67000000001</v>
      </c>
      <c r="O623" s="13">
        <v>32908.02</v>
      </c>
      <c r="P623" s="13">
        <v>35928.64</v>
      </c>
      <c r="Q623" s="10">
        <v>0.5219404134453336</v>
      </c>
      <c r="R623" s="5" t="s">
        <v>489</v>
      </c>
    </row>
    <row r="624" spans="1:18">
      <c r="A624" s="5" t="s">
        <v>280</v>
      </c>
      <c r="B624" s="5" t="s">
        <v>137</v>
      </c>
      <c r="C624" s="5" t="s">
        <v>498</v>
      </c>
      <c r="D624" s="5" t="s">
        <v>125</v>
      </c>
      <c r="E624" s="5" t="s">
        <v>126</v>
      </c>
      <c r="F624" s="5" t="s">
        <v>116</v>
      </c>
      <c r="G624" s="5" t="s">
        <v>96</v>
      </c>
      <c r="H624" s="5" t="s">
        <v>97</v>
      </c>
      <c r="I624" s="5" t="s">
        <v>152</v>
      </c>
      <c r="J624" s="5" t="s">
        <v>98</v>
      </c>
      <c r="K624" s="9">
        <v>47135207.14</v>
      </c>
      <c r="L624" s="5" t="s">
        <v>484</v>
      </c>
      <c r="M624" s="13">
        <v>0.01391351199650207</v>
      </c>
      <c r="N624" s="13">
        <v>655816.27</v>
      </c>
      <c r="O624" s="13">
        <v>588025.47</v>
      </c>
      <c r="P624" s="13">
        <v>67790.78999999999</v>
      </c>
      <c r="Q624" s="10">
        <v>0.1033685699807356</v>
      </c>
      <c r="R624" s="5" t="s">
        <v>485</v>
      </c>
    </row>
    <row r="625" spans="1:18">
      <c r="A625" s="5" t="s">
        <v>280</v>
      </c>
      <c r="B625" s="5" t="s">
        <v>137</v>
      </c>
      <c r="C625" s="5" t="s">
        <v>498</v>
      </c>
      <c r="D625" s="5" t="s">
        <v>125</v>
      </c>
      <c r="E625" s="5" t="s">
        <v>126</v>
      </c>
      <c r="F625" s="5" t="s">
        <v>116</v>
      </c>
      <c r="G625" s="5" t="s">
        <v>82</v>
      </c>
      <c r="H625" s="5" t="s">
        <v>83</v>
      </c>
      <c r="I625" s="5" t="s">
        <v>149</v>
      </c>
      <c r="J625" s="5" t="s">
        <v>84</v>
      </c>
      <c r="K625" s="9">
        <v>23105083.79</v>
      </c>
      <c r="L625" s="5" t="s">
        <v>486</v>
      </c>
      <c r="M625" s="13">
        <v>0.03241237499100193</v>
      </c>
      <c r="N625" s="13">
        <v>748890.64</v>
      </c>
      <c r="O625" s="13">
        <v>609550.5</v>
      </c>
      <c r="P625" s="13">
        <v>139340.14</v>
      </c>
      <c r="Q625" s="10">
        <v>0.1860620664186696</v>
      </c>
      <c r="R625" s="5" t="s">
        <v>485</v>
      </c>
    </row>
    <row r="626" spans="1:18">
      <c r="A626" s="5" t="s">
        <v>280</v>
      </c>
      <c r="B626" s="5" t="s">
        <v>137</v>
      </c>
      <c r="C626" s="5" t="s">
        <v>498</v>
      </c>
      <c r="D626" s="5" t="s">
        <v>125</v>
      </c>
      <c r="E626" s="5" t="s">
        <v>126</v>
      </c>
      <c r="F626" s="5" t="s">
        <v>116</v>
      </c>
      <c r="G626" s="5" t="s">
        <v>85</v>
      </c>
      <c r="H626" s="5" t="s">
        <v>86</v>
      </c>
      <c r="I626" s="5" t="s">
        <v>162</v>
      </c>
      <c r="J626" s="5" t="s">
        <v>87</v>
      </c>
      <c r="K626" s="9">
        <v>687075.6</v>
      </c>
      <c r="L626" s="5" t="s">
        <v>488</v>
      </c>
      <c r="M626" s="13">
        <v>1.351091495608344</v>
      </c>
      <c r="N626" s="13">
        <v>928302</v>
      </c>
      <c r="O626" s="13">
        <v>676115.99</v>
      </c>
      <c r="P626" s="13">
        <v>252186.01</v>
      </c>
      <c r="Q626" s="10">
        <v>0.271663758130436</v>
      </c>
      <c r="R626" s="5" t="s">
        <v>487</v>
      </c>
    </row>
    <row r="627" spans="1:18">
      <c r="A627" s="5" t="s">
        <v>280</v>
      </c>
      <c r="B627" s="5" t="s">
        <v>137</v>
      </c>
      <c r="C627" s="5" t="s">
        <v>498</v>
      </c>
      <c r="D627" s="5" t="s">
        <v>125</v>
      </c>
      <c r="E627" s="5" t="s">
        <v>126</v>
      </c>
      <c r="F627" s="5" t="s">
        <v>116</v>
      </c>
      <c r="G627" s="5" t="s">
        <v>88</v>
      </c>
      <c r="H627" s="5" t="s">
        <v>89</v>
      </c>
      <c r="I627" s="5" t="s">
        <v>163</v>
      </c>
      <c r="J627" s="5" t="s">
        <v>84</v>
      </c>
      <c r="K627" s="9">
        <v>718397.5600000001</v>
      </c>
      <c r="L627" s="5" t="s">
        <v>490</v>
      </c>
      <c r="M627" s="13">
        <v>0.7899774743110207</v>
      </c>
      <c r="N627" s="13">
        <v>567517.89</v>
      </c>
      <c r="O627" s="13">
        <v>368753.83</v>
      </c>
      <c r="P627" s="13">
        <v>198764.07</v>
      </c>
      <c r="Q627" s="10">
        <v>0.3502340164113593</v>
      </c>
      <c r="R627" s="5" t="s">
        <v>489</v>
      </c>
    </row>
    <row r="628" spans="1:18">
      <c r="A628" s="5" t="s">
        <v>280</v>
      </c>
      <c r="B628" s="5" t="s">
        <v>137</v>
      </c>
      <c r="C628" s="5" t="s">
        <v>498</v>
      </c>
      <c r="D628" s="5" t="s">
        <v>125</v>
      </c>
      <c r="E628" s="5" t="s">
        <v>126</v>
      </c>
      <c r="F628" s="5" t="s">
        <v>116</v>
      </c>
      <c r="G628" s="5" t="s">
        <v>94</v>
      </c>
      <c r="H628" s="5" t="s">
        <v>95</v>
      </c>
      <c r="I628" s="5" t="s">
        <v>151</v>
      </c>
      <c r="J628" s="5" t="s">
        <v>87</v>
      </c>
      <c r="K628" s="9">
        <v>797391.26</v>
      </c>
      <c r="L628" s="5" t="s">
        <v>491</v>
      </c>
      <c r="M628" s="13">
        <v>0.06898456599587008</v>
      </c>
      <c r="N628" s="13">
        <v>55007.69</v>
      </c>
      <c r="O628" s="13">
        <v>27368.9</v>
      </c>
      <c r="P628" s="13">
        <v>27638.79</v>
      </c>
      <c r="Q628" s="10">
        <v>0.5024532024522389</v>
      </c>
      <c r="R628" s="5" t="s">
        <v>485</v>
      </c>
    </row>
    <row r="629" spans="1:18">
      <c r="A629" s="5" t="s">
        <v>281</v>
      </c>
      <c r="B629" s="5" t="s">
        <v>137</v>
      </c>
      <c r="C629" s="5" t="s">
        <v>498</v>
      </c>
      <c r="D629" s="5" t="s">
        <v>121</v>
      </c>
      <c r="E629" s="5" t="s">
        <v>122</v>
      </c>
      <c r="F629" s="5" t="s">
        <v>106</v>
      </c>
      <c r="G629" s="5" t="s">
        <v>96</v>
      </c>
      <c r="H629" s="5" t="s">
        <v>97</v>
      </c>
      <c r="I629" s="5" t="s">
        <v>152</v>
      </c>
      <c r="J629" s="5" t="s">
        <v>98</v>
      </c>
      <c r="K629" s="9">
        <v>131846914.28</v>
      </c>
      <c r="L629" s="5" t="s">
        <v>484</v>
      </c>
      <c r="M629" s="13">
        <v>0.01567610157042198</v>
      </c>
      <c r="N629" s="13">
        <v>2066845.62</v>
      </c>
      <c r="O629" s="13">
        <v>1812267.35</v>
      </c>
      <c r="P629" s="13">
        <v>254578.28</v>
      </c>
      <c r="Q629" s="10">
        <v>0.1231723731741512</v>
      </c>
      <c r="R629" s="5" t="s">
        <v>485</v>
      </c>
    </row>
    <row r="630" spans="1:18">
      <c r="A630" s="5" t="s">
        <v>281</v>
      </c>
      <c r="B630" s="5" t="s">
        <v>137</v>
      </c>
      <c r="C630" s="5" t="s">
        <v>498</v>
      </c>
      <c r="D630" s="5" t="s">
        <v>121</v>
      </c>
      <c r="E630" s="5" t="s">
        <v>122</v>
      </c>
      <c r="F630" s="5" t="s">
        <v>106</v>
      </c>
      <c r="G630" s="5" t="s">
        <v>82</v>
      </c>
      <c r="H630" s="5" t="s">
        <v>83</v>
      </c>
      <c r="I630" s="5" t="s">
        <v>149</v>
      </c>
      <c r="J630" s="5" t="s">
        <v>84</v>
      </c>
      <c r="K630" s="9">
        <v>45195758.03</v>
      </c>
      <c r="L630" s="5" t="s">
        <v>486</v>
      </c>
      <c r="M630" s="13">
        <v>0.03989670333227067</v>
      </c>
      <c r="N630" s="13">
        <v>1803161.75</v>
      </c>
      <c r="O630" s="13">
        <v>1471366.19</v>
      </c>
      <c r="P630" s="13">
        <v>331795.57</v>
      </c>
      <c r="Q630" s="10">
        <v>0.1840076576602182</v>
      </c>
      <c r="R630" s="5" t="s">
        <v>487</v>
      </c>
    </row>
    <row r="631" spans="1:18">
      <c r="A631" s="5" t="s">
        <v>281</v>
      </c>
      <c r="B631" s="5" t="s">
        <v>137</v>
      </c>
      <c r="C631" s="5" t="s">
        <v>498</v>
      </c>
      <c r="D631" s="5" t="s">
        <v>121</v>
      </c>
      <c r="E631" s="5" t="s">
        <v>122</v>
      </c>
      <c r="F631" s="5" t="s">
        <v>106</v>
      </c>
      <c r="G631" s="5" t="s">
        <v>85</v>
      </c>
      <c r="H631" s="5" t="s">
        <v>86</v>
      </c>
      <c r="I631" s="5" t="s">
        <v>162</v>
      </c>
      <c r="J631" s="5" t="s">
        <v>87</v>
      </c>
      <c r="K631" s="9">
        <v>542121.89</v>
      </c>
      <c r="L631" s="5" t="s">
        <v>488</v>
      </c>
      <c r="M631" s="13">
        <v>1.519522187159792</v>
      </c>
      <c r="N631" s="13">
        <v>823766.24</v>
      </c>
      <c r="O631" s="13">
        <v>608063.9399999999</v>
      </c>
      <c r="P631" s="13">
        <v>215702.3</v>
      </c>
      <c r="Q631" s="10">
        <v>0.2618489196643941</v>
      </c>
      <c r="R631" s="5" t="s">
        <v>489</v>
      </c>
    </row>
    <row r="632" spans="1:18">
      <c r="A632" s="5" t="s">
        <v>281</v>
      </c>
      <c r="B632" s="5" t="s">
        <v>137</v>
      </c>
      <c r="C632" s="5" t="s">
        <v>498</v>
      </c>
      <c r="D632" s="5" t="s">
        <v>121</v>
      </c>
      <c r="E632" s="5" t="s">
        <v>122</v>
      </c>
      <c r="F632" s="5" t="s">
        <v>106</v>
      </c>
      <c r="G632" s="5" t="s">
        <v>90</v>
      </c>
      <c r="H632" s="5" t="s">
        <v>91</v>
      </c>
      <c r="I632" s="5" t="s">
        <v>163</v>
      </c>
      <c r="J632" s="5" t="s">
        <v>87</v>
      </c>
      <c r="K632" s="9">
        <v>1321024.6</v>
      </c>
      <c r="L632" s="5" t="s">
        <v>490</v>
      </c>
      <c r="M632" s="13">
        <v>0.3198384042204816</v>
      </c>
      <c r="N632" s="13">
        <v>422514.4</v>
      </c>
      <c r="O632" s="13">
        <v>298435.41</v>
      </c>
      <c r="P632" s="13">
        <v>124078.99</v>
      </c>
      <c r="Q632" s="10">
        <v>0.2936680737981948</v>
      </c>
      <c r="R632" s="5" t="s">
        <v>485</v>
      </c>
    </row>
    <row r="633" spans="1:18">
      <c r="A633" s="5" t="s">
        <v>281</v>
      </c>
      <c r="B633" s="5" t="s">
        <v>137</v>
      </c>
      <c r="C633" s="5" t="s">
        <v>498</v>
      </c>
      <c r="D633" s="5" t="s">
        <v>121</v>
      </c>
      <c r="E633" s="5" t="s">
        <v>122</v>
      </c>
      <c r="F633" s="5" t="s">
        <v>106</v>
      </c>
      <c r="G633" s="5" t="s">
        <v>88</v>
      </c>
      <c r="H633" s="5" t="s">
        <v>89</v>
      </c>
      <c r="I633" s="5" t="s">
        <v>163</v>
      </c>
      <c r="J633" s="5" t="s">
        <v>84</v>
      </c>
      <c r="K633" s="9">
        <v>1384573.16</v>
      </c>
      <c r="L633" s="5" t="s">
        <v>490</v>
      </c>
      <c r="M633" s="13">
        <v>0.9600669061070057</v>
      </c>
      <c r="N633" s="13">
        <v>1329282.87</v>
      </c>
      <c r="O633" s="13">
        <v>876521.78</v>
      </c>
      <c r="P633" s="13">
        <v>452761.1</v>
      </c>
      <c r="Q633" s="10">
        <v>0.3406055326658952</v>
      </c>
      <c r="R633" s="5" t="s">
        <v>489</v>
      </c>
    </row>
    <row r="634" spans="1:18">
      <c r="A634" s="5" t="s">
        <v>281</v>
      </c>
      <c r="B634" s="5" t="s">
        <v>137</v>
      </c>
      <c r="C634" s="5" t="s">
        <v>498</v>
      </c>
      <c r="D634" s="5" t="s">
        <v>121</v>
      </c>
      <c r="E634" s="5" t="s">
        <v>122</v>
      </c>
      <c r="F634" s="5" t="s">
        <v>106</v>
      </c>
      <c r="G634" s="5" t="s">
        <v>92</v>
      </c>
      <c r="H634" s="5" t="s">
        <v>93</v>
      </c>
      <c r="I634" s="5" t="s">
        <v>163</v>
      </c>
      <c r="J634" s="5" t="s">
        <v>87</v>
      </c>
      <c r="K634" s="9">
        <v>47080.17</v>
      </c>
      <c r="L634" s="5" t="s">
        <v>490</v>
      </c>
      <c r="M634" s="13">
        <v>2.2369808775117</v>
      </c>
      <c r="N634" s="13">
        <v>105317.44</v>
      </c>
      <c r="O634" s="13">
        <v>62363.48</v>
      </c>
      <c r="P634" s="13">
        <v>42953.95</v>
      </c>
      <c r="Q634" s="10">
        <v>0.407852203775557</v>
      </c>
      <c r="R634" s="5" t="s">
        <v>485</v>
      </c>
    </row>
    <row r="635" spans="1:18">
      <c r="A635" s="5" t="s">
        <v>281</v>
      </c>
      <c r="B635" s="5" t="s">
        <v>137</v>
      </c>
      <c r="C635" s="5" t="s">
        <v>498</v>
      </c>
      <c r="D635" s="5" t="s">
        <v>121</v>
      </c>
      <c r="E635" s="5" t="s">
        <v>122</v>
      </c>
      <c r="F635" s="5" t="s">
        <v>106</v>
      </c>
      <c r="G635" s="5" t="s">
        <v>94</v>
      </c>
      <c r="H635" s="5" t="s">
        <v>95</v>
      </c>
      <c r="I635" s="5" t="s">
        <v>151</v>
      </c>
      <c r="J635" s="5" t="s">
        <v>87</v>
      </c>
      <c r="K635" s="9">
        <v>3415923.62</v>
      </c>
      <c r="L635" s="5" t="s">
        <v>491</v>
      </c>
      <c r="M635" s="13">
        <v>0.07949782553978768</v>
      </c>
      <c r="N635" s="13">
        <v>271558.5</v>
      </c>
      <c r="O635" s="13">
        <v>131313.96</v>
      </c>
      <c r="P635" s="13">
        <v>140244.54</v>
      </c>
      <c r="Q635" s="10">
        <v>0.516443197322124</v>
      </c>
      <c r="R635" s="5" t="s">
        <v>487</v>
      </c>
    </row>
    <row r="636" spans="1:18">
      <c r="A636" s="5" t="s">
        <v>281</v>
      </c>
      <c r="B636" s="5" t="s">
        <v>137</v>
      </c>
      <c r="C636" s="5" t="s">
        <v>498</v>
      </c>
      <c r="D636" s="5" t="s">
        <v>129</v>
      </c>
      <c r="E636" s="5" t="s">
        <v>130</v>
      </c>
      <c r="F636" s="5" t="s">
        <v>116</v>
      </c>
      <c r="G636" s="5" t="s">
        <v>85</v>
      </c>
      <c r="H636" s="5" t="s">
        <v>86</v>
      </c>
      <c r="I636" s="5" t="s">
        <v>162</v>
      </c>
      <c r="J636" s="5" t="s">
        <v>87</v>
      </c>
      <c r="K636" s="9">
        <v>54310.52</v>
      </c>
      <c r="L636" s="5" t="s">
        <v>488</v>
      </c>
      <c r="M636" s="13">
        <v>1.376969139680489</v>
      </c>
      <c r="N636" s="13">
        <v>74783.91</v>
      </c>
      <c r="O636" s="13">
        <v>54684.54</v>
      </c>
      <c r="P636" s="13">
        <v>20099.36</v>
      </c>
      <c r="Q636" s="10">
        <v>0.2687658347898632</v>
      </c>
      <c r="R636" s="5" t="s">
        <v>485</v>
      </c>
    </row>
    <row r="637" spans="1:18">
      <c r="A637" s="5" t="s">
        <v>281</v>
      </c>
      <c r="B637" s="5" t="s">
        <v>137</v>
      </c>
      <c r="C637" s="5" t="s">
        <v>498</v>
      </c>
      <c r="D637" s="5" t="s">
        <v>129</v>
      </c>
      <c r="E637" s="5" t="s">
        <v>130</v>
      </c>
      <c r="F637" s="5" t="s">
        <v>116</v>
      </c>
      <c r="G637" s="5" t="s">
        <v>90</v>
      </c>
      <c r="H637" s="5" t="s">
        <v>91</v>
      </c>
      <c r="I637" s="5" t="s">
        <v>163</v>
      </c>
      <c r="J637" s="5" t="s">
        <v>87</v>
      </c>
      <c r="K637" s="9">
        <v>358085.91</v>
      </c>
      <c r="L637" s="5" t="s">
        <v>490</v>
      </c>
      <c r="M637" s="13">
        <v>0.2535729205318355</v>
      </c>
      <c r="N637" s="13">
        <v>90800.89</v>
      </c>
      <c r="O637" s="13">
        <v>63249.57</v>
      </c>
      <c r="P637" s="13">
        <v>27551.32</v>
      </c>
      <c r="Q637" s="10">
        <v>0.3034256602550922</v>
      </c>
      <c r="R637" s="5" t="s">
        <v>485</v>
      </c>
    </row>
    <row r="638" spans="1:18">
      <c r="A638" s="5" t="s">
        <v>281</v>
      </c>
      <c r="B638" s="5" t="s">
        <v>137</v>
      </c>
      <c r="C638" s="5" t="s">
        <v>498</v>
      </c>
      <c r="D638" s="5" t="s">
        <v>129</v>
      </c>
      <c r="E638" s="5" t="s">
        <v>130</v>
      </c>
      <c r="F638" s="5" t="s">
        <v>116</v>
      </c>
      <c r="G638" s="5" t="s">
        <v>88</v>
      </c>
      <c r="H638" s="5" t="s">
        <v>89</v>
      </c>
      <c r="I638" s="5" t="s">
        <v>163</v>
      </c>
      <c r="J638" s="5" t="s">
        <v>84</v>
      </c>
      <c r="K638" s="9">
        <v>1452660.37</v>
      </c>
      <c r="L638" s="5" t="s">
        <v>490</v>
      </c>
      <c r="M638" s="13">
        <v>0.7869827962609044</v>
      </c>
      <c r="N638" s="13">
        <v>1143218.72</v>
      </c>
      <c r="O638" s="13">
        <v>753366.4600000001</v>
      </c>
      <c r="P638" s="13">
        <v>389852.28</v>
      </c>
      <c r="Q638" s="10">
        <v>0.3410128553528234</v>
      </c>
      <c r="R638" s="5" t="s">
        <v>489</v>
      </c>
    </row>
    <row r="639" spans="1:18">
      <c r="A639" s="5" t="s">
        <v>281</v>
      </c>
      <c r="B639" s="5" t="s">
        <v>137</v>
      </c>
      <c r="C639" s="5" t="s">
        <v>498</v>
      </c>
      <c r="D639" s="5" t="s">
        <v>129</v>
      </c>
      <c r="E639" s="5" t="s">
        <v>130</v>
      </c>
      <c r="F639" s="5" t="s">
        <v>116</v>
      </c>
      <c r="G639" s="5" t="s">
        <v>92</v>
      </c>
      <c r="H639" s="5" t="s">
        <v>93</v>
      </c>
      <c r="I639" s="5" t="s">
        <v>163</v>
      </c>
      <c r="J639" s="5" t="s">
        <v>87</v>
      </c>
      <c r="K639" s="9">
        <v>33387.59</v>
      </c>
      <c r="L639" s="5" t="s">
        <v>490</v>
      </c>
      <c r="M639" s="13">
        <v>1.64261841001402</v>
      </c>
      <c r="N639" s="13">
        <v>54843.07</v>
      </c>
      <c r="O639" s="13">
        <v>32662.75</v>
      </c>
      <c r="P639" s="13">
        <v>22180.32</v>
      </c>
      <c r="Q639" s="10">
        <v>0.4044325016816163</v>
      </c>
      <c r="R639" s="5" t="s">
        <v>485</v>
      </c>
    </row>
    <row r="640" spans="1:18">
      <c r="A640" s="5" t="s">
        <v>281</v>
      </c>
      <c r="B640" s="5" t="s">
        <v>137</v>
      </c>
      <c r="C640" s="5" t="s">
        <v>498</v>
      </c>
      <c r="D640" s="5" t="s">
        <v>129</v>
      </c>
      <c r="E640" s="5" t="s">
        <v>130</v>
      </c>
      <c r="F640" s="5" t="s">
        <v>116</v>
      </c>
      <c r="G640" s="5" t="s">
        <v>94</v>
      </c>
      <c r="H640" s="5" t="s">
        <v>95</v>
      </c>
      <c r="I640" s="5" t="s">
        <v>151</v>
      </c>
      <c r="J640" s="5" t="s">
        <v>87</v>
      </c>
      <c r="K640" s="9">
        <v>226897.72</v>
      </c>
      <c r="L640" s="5" t="s">
        <v>491</v>
      </c>
      <c r="M640" s="13">
        <v>0.07267446318984606</v>
      </c>
      <c r="N640" s="13">
        <v>16489.67</v>
      </c>
      <c r="O640" s="13">
        <v>8011.08</v>
      </c>
      <c r="P640" s="13">
        <v>8478.59</v>
      </c>
      <c r="Q640" s="10">
        <v>0.5141758446348533</v>
      </c>
      <c r="R640" s="5" t="s">
        <v>485</v>
      </c>
    </row>
    <row r="641" spans="1:18">
      <c r="A641" s="5" t="s">
        <v>281</v>
      </c>
      <c r="B641" s="5" t="s">
        <v>137</v>
      </c>
      <c r="C641" s="5" t="s">
        <v>498</v>
      </c>
      <c r="D641" s="5" t="s">
        <v>107</v>
      </c>
      <c r="E641" s="5" t="s">
        <v>108</v>
      </c>
      <c r="F641" s="5" t="s">
        <v>106</v>
      </c>
      <c r="G641" s="5" t="s">
        <v>96</v>
      </c>
      <c r="H641" s="5" t="s">
        <v>97</v>
      </c>
      <c r="I641" s="5" t="s">
        <v>152</v>
      </c>
      <c r="J641" s="5" t="s">
        <v>98</v>
      </c>
      <c r="K641" s="9">
        <v>643244528.26</v>
      </c>
      <c r="L641" s="5" t="s">
        <v>484</v>
      </c>
      <c r="M641" s="13">
        <v>0.01647686679693918</v>
      </c>
      <c r="N641" s="13">
        <v>10598654.41</v>
      </c>
      <c r="O641" s="13">
        <v>9396780.969999999</v>
      </c>
      <c r="P641" s="13">
        <v>1201873.44</v>
      </c>
      <c r="Q641" s="10">
        <v>0.1133986818992808</v>
      </c>
      <c r="R641" s="5" t="s">
        <v>492</v>
      </c>
    </row>
    <row r="642" spans="1:18">
      <c r="A642" s="5" t="s">
        <v>281</v>
      </c>
      <c r="B642" s="5" t="s">
        <v>137</v>
      </c>
      <c r="C642" s="5" t="s">
        <v>498</v>
      </c>
      <c r="D642" s="5" t="s">
        <v>107</v>
      </c>
      <c r="E642" s="5" t="s">
        <v>108</v>
      </c>
      <c r="F642" s="5" t="s">
        <v>106</v>
      </c>
      <c r="G642" s="5" t="s">
        <v>82</v>
      </c>
      <c r="H642" s="5" t="s">
        <v>83</v>
      </c>
      <c r="I642" s="5" t="s">
        <v>149</v>
      </c>
      <c r="J642" s="5" t="s">
        <v>84</v>
      </c>
      <c r="K642" s="9">
        <v>50922074.22</v>
      </c>
      <c r="L642" s="5" t="s">
        <v>486</v>
      </c>
      <c r="M642" s="13">
        <v>0.04014882231951627</v>
      </c>
      <c r="N642" s="13">
        <v>2044461.31</v>
      </c>
      <c r="O642" s="13">
        <v>1656222.49</v>
      </c>
      <c r="P642" s="13">
        <v>388238.82</v>
      </c>
      <c r="Q642" s="10">
        <v>0.1898978562719781</v>
      </c>
      <c r="R642" s="5" t="s">
        <v>489</v>
      </c>
    </row>
    <row r="643" spans="1:18">
      <c r="A643" s="5" t="s">
        <v>281</v>
      </c>
      <c r="B643" s="5" t="s">
        <v>137</v>
      </c>
      <c r="C643" s="5" t="s">
        <v>498</v>
      </c>
      <c r="D643" s="5" t="s">
        <v>107</v>
      </c>
      <c r="E643" s="5" t="s">
        <v>108</v>
      </c>
      <c r="F643" s="5" t="s">
        <v>106</v>
      </c>
      <c r="G643" s="5" t="s">
        <v>85</v>
      </c>
      <c r="H643" s="5" t="s">
        <v>86</v>
      </c>
      <c r="I643" s="5" t="s">
        <v>162</v>
      </c>
      <c r="J643" s="5" t="s">
        <v>87</v>
      </c>
      <c r="K643" s="9">
        <v>2219347.12</v>
      </c>
      <c r="L643" s="5" t="s">
        <v>488</v>
      </c>
      <c r="M643" s="13">
        <v>1.652325977740697</v>
      </c>
      <c r="N643" s="13">
        <v>3667084.9</v>
      </c>
      <c r="O643" s="13">
        <v>2679946.38</v>
      </c>
      <c r="P643" s="13">
        <v>987138.53</v>
      </c>
      <c r="Q643" s="10">
        <v>0.2691888944267421</v>
      </c>
      <c r="R643" s="5" t="s">
        <v>492</v>
      </c>
    </row>
    <row r="644" spans="1:18">
      <c r="A644" s="5" t="s">
        <v>281</v>
      </c>
      <c r="B644" s="5" t="s">
        <v>137</v>
      </c>
      <c r="C644" s="5" t="s">
        <v>498</v>
      </c>
      <c r="D644" s="5" t="s">
        <v>107</v>
      </c>
      <c r="E644" s="5" t="s">
        <v>108</v>
      </c>
      <c r="F644" s="5" t="s">
        <v>106</v>
      </c>
      <c r="G644" s="5" t="s">
        <v>90</v>
      </c>
      <c r="H644" s="5" t="s">
        <v>91</v>
      </c>
      <c r="I644" s="5" t="s">
        <v>163</v>
      </c>
      <c r="J644" s="5" t="s">
        <v>87</v>
      </c>
      <c r="K644" s="9">
        <v>9395392.550000001</v>
      </c>
      <c r="L644" s="5" t="s">
        <v>490</v>
      </c>
      <c r="M644" s="13">
        <v>0.3178750737775187</v>
      </c>
      <c r="N644" s="13">
        <v>2986561.1</v>
      </c>
      <c r="O644" s="13">
        <v>2061553.43</v>
      </c>
      <c r="P644" s="13">
        <v>925007.65</v>
      </c>
      <c r="Q644" s="10">
        <v>0.3097233302878016</v>
      </c>
      <c r="R644" s="5" t="s">
        <v>493</v>
      </c>
    </row>
    <row r="645" spans="1:18">
      <c r="A645" s="5" t="s">
        <v>281</v>
      </c>
      <c r="B645" s="5" t="s">
        <v>137</v>
      </c>
      <c r="C645" s="5" t="s">
        <v>498</v>
      </c>
      <c r="D645" s="5" t="s">
        <v>107</v>
      </c>
      <c r="E645" s="5" t="s">
        <v>108</v>
      </c>
      <c r="F645" s="5" t="s">
        <v>106</v>
      </c>
      <c r="G645" s="5" t="s">
        <v>88</v>
      </c>
      <c r="H645" s="5" t="s">
        <v>89</v>
      </c>
      <c r="I645" s="5" t="s">
        <v>163</v>
      </c>
      <c r="J645" s="5" t="s">
        <v>84</v>
      </c>
      <c r="K645" s="9">
        <v>6009435.38</v>
      </c>
      <c r="L645" s="5" t="s">
        <v>490</v>
      </c>
      <c r="M645" s="13">
        <v>0.9552613160805801</v>
      </c>
      <c r="N645" s="13">
        <v>5740581.15</v>
      </c>
      <c r="O645" s="13">
        <v>3754937.29</v>
      </c>
      <c r="P645" s="13">
        <v>1985643.85</v>
      </c>
      <c r="Q645" s="10">
        <v>0.3458959638607321</v>
      </c>
      <c r="R645" s="5" t="s">
        <v>494</v>
      </c>
    </row>
    <row r="646" spans="1:18">
      <c r="A646" s="5" t="s">
        <v>281</v>
      </c>
      <c r="B646" s="5" t="s">
        <v>137</v>
      </c>
      <c r="C646" s="5" t="s">
        <v>498</v>
      </c>
      <c r="D646" s="5" t="s">
        <v>107</v>
      </c>
      <c r="E646" s="5" t="s">
        <v>108</v>
      </c>
      <c r="F646" s="5" t="s">
        <v>106</v>
      </c>
      <c r="G646" s="5" t="s">
        <v>92</v>
      </c>
      <c r="H646" s="5" t="s">
        <v>93</v>
      </c>
      <c r="I646" s="5" t="s">
        <v>163</v>
      </c>
      <c r="J646" s="5" t="s">
        <v>87</v>
      </c>
      <c r="K646" s="9">
        <v>904681.87</v>
      </c>
      <c r="L646" s="5" t="s">
        <v>490</v>
      </c>
      <c r="M646" s="13">
        <v>1.935080969401984</v>
      </c>
      <c r="N646" s="13">
        <v>1750632.67</v>
      </c>
      <c r="O646" s="13">
        <v>1040526.77</v>
      </c>
      <c r="P646" s="13">
        <v>710105.89</v>
      </c>
      <c r="Q646" s="10">
        <v>0.4056281492793117</v>
      </c>
      <c r="R646" s="5" t="s">
        <v>495</v>
      </c>
    </row>
    <row r="647" spans="1:18">
      <c r="A647" s="5" t="s">
        <v>281</v>
      </c>
      <c r="B647" s="5" t="s">
        <v>137</v>
      </c>
      <c r="C647" s="5" t="s">
        <v>498</v>
      </c>
      <c r="D647" s="5" t="s">
        <v>107</v>
      </c>
      <c r="E647" s="5" t="s">
        <v>108</v>
      </c>
      <c r="F647" s="5" t="s">
        <v>106</v>
      </c>
      <c r="G647" s="5" t="s">
        <v>94</v>
      </c>
      <c r="H647" s="5" t="s">
        <v>95</v>
      </c>
      <c r="I647" s="5" t="s">
        <v>151</v>
      </c>
      <c r="J647" s="5" t="s">
        <v>87</v>
      </c>
      <c r="K647" s="9">
        <v>4858964.95</v>
      </c>
      <c r="L647" s="5" t="s">
        <v>491</v>
      </c>
      <c r="M647" s="13">
        <v>0.08561066076428479</v>
      </c>
      <c r="N647" s="13">
        <v>415979.2</v>
      </c>
      <c r="O647" s="13">
        <v>199994.8</v>
      </c>
      <c r="P647" s="13">
        <v>215984.39</v>
      </c>
      <c r="Q647" s="10">
        <v>0.5192192061526153</v>
      </c>
      <c r="R647" s="5" t="s">
        <v>492</v>
      </c>
    </row>
    <row r="648" spans="1:18">
      <c r="A648" s="5" t="s">
        <v>281</v>
      </c>
      <c r="B648" s="5" t="s">
        <v>137</v>
      </c>
      <c r="C648" s="5" t="s">
        <v>498</v>
      </c>
      <c r="D648" s="5" t="s">
        <v>109</v>
      </c>
      <c r="E648" s="5" t="s">
        <v>110</v>
      </c>
      <c r="F648" s="5" t="s">
        <v>111</v>
      </c>
      <c r="G648" s="5" t="s">
        <v>96</v>
      </c>
      <c r="H648" s="5" t="s">
        <v>97</v>
      </c>
      <c r="I648" s="5" t="s">
        <v>152</v>
      </c>
      <c r="J648" s="5" t="s">
        <v>98</v>
      </c>
      <c r="K648" s="9">
        <v>172962327.38</v>
      </c>
      <c r="L648" s="5" t="s">
        <v>484</v>
      </c>
      <c r="M648" s="13">
        <v>0.01440165218479844</v>
      </c>
      <c r="N648" s="13">
        <v>2490943.28</v>
      </c>
      <c r="O648" s="13">
        <v>2195705.37</v>
      </c>
      <c r="P648" s="13">
        <v>295237.91</v>
      </c>
      <c r="Q648" s="10">
        <v>0.1185245414339583</v>
      </c>
      <c r="R648" s="5" t="s">
        <v>487</v>
      </c>
    </row>
    <row r="649" spans="1:18">
      <c r="A649" s="5" t="s">
        <v>281</v>
      </c>
      <c r="B649" s="5" t="s">
        <v>137</v>
      </c>
      <c r="C649" s="5" t="s">
        <v>498</v>
      </c>
      <c r="D649" s="5" t="s">
        <v>109</v>
      </c>
      <c r="E649" s="5" t="s">
        <v>110</v>
      </c>
      <c r="F649" s="5" t="s">
        <v>111</v>
      </c>
      <c r="G649" s="5" t="s">
        <v>82</v>
      </c>
      <c r="H649" s="5" t="s">
        <v>83</v>
      </c>
      <c r="I649" s="5" t="s">
        <v>149</v>
      </c>
      <c r="J649" s="5" t="s">
        <v>84</v>
      </c>
      <c r="K649" s="9">
        <v>121417607.99</v>
      </c>
      <c r="L649" s="5" t="s">
        <v>486</v>
      </c>
      <c r="M649" s="13">
        <v>0.03400471091754705</v>
      </c>
      <c r="N649" s="13">
        <v>4128770.66</v>
      </c>
      <c r="O649" s="13">
        <v>3352467.04</v>
      </c>
      <c r="P649" s="13">
        <v>776303.62</v>
      </c>
      <c r="Q649" s="10">
        <v>0.188022945309343</v>
      </c>
      <c r="R649" s="5" t="s">
        <v>493</v>
      </c>
    </row>
    <row r="650" spans="1:18">
      <c r="A650" s="5" t="s">
        <v>281</v>
      </c>
      <c r="B650" s="5" t="s">
        <v>137</v>
      </c>
      <c r="C650" s="5" t="s">
        <v>498</v>
      </c>
      <c r="D650" s="5" t="s">
        <v>109</v>
      </c>
      <c r="E650" s="5" t="s">
        <v>110</v>
      </c>
      <c r="F650" s="5" t="s">
        <v>111</v>
      </c>
      <c r="G650" s="5" t="s">
        <v>85</v>
      </c>
      <c r="H650" s="5" t="s">
        <v>86</v>
      </c>
      <c r="I650" s="5" t="s">
        <v>162</v>
      </c>
      <c r="J650" s="5" t="s">
        <v>87</v>
      </c>
      <c r="K650" s="9">
        <v>1362082.13</v>
      </c>
      <c r="L650" s="5" t="s">
        <v>488</v>
      </c>
      <c r="M650" s="13">
        <v>1.349377001223854</v>
      </c>
      <c r="N650" s="13">
        <v>1837962.3</v>
      </c>
      <c r="O650" s="13">
        <v>1344194.36</v>
      </c>
      <c r="P650" s="13">
        <v>493767.93</v>
      </c>
      <c r="Q650" s="10">
        <v>0.2686496507572544</v>
      </c>
      <c r="R650" s="5" t="s">
        <v>492</v>
      </c>
    </row>
    <row r="651" spans="1:18">
      <c r="A651" s="5" t="s">
        <v>281</v>
      </c>
      <c r="B651" s="5" t="s">
        <v>137</v>
      </c>
      <c r="C651" s="5" t="s">
        <v>498</v>
      </c>
      <c r="D651" s="5" t="s">
        <v>109</v>
      </c>
      <c r="E651" s="5" t="s">
        <v>110</v>
      </c>
      <c r="F651" s="5" t="s">
        <v>111</v>
      </c>
      <c r="G651" s="5" t="s">
        <v>90</v>
      </c>
      <c r="H651" s="5" t="s">
        <v>91</v>
      </c>
      <c r="I651" s="5" t="s">
        <v>163</v>
      </c>
      <c r="J651" s="5" t="s">
        <v>87</v>
      </c>
      <c r="K651" s="9">
        <v>6251143.88</v>
      </c>
      <c r="L651" s="5" t="s">
        <v>490</v>
      </c>
      <c r="M651" s="13">
        <v>0.2706727924489878</v>
      </c>
      <c r="N651" s="13">
        <v>1692014.57</v>
      </c>
      <c r="O651" s="13">
        <v>1173847.83</v>
      </c>
      <c r="P651" s="13">
        <v>518166.73</v>
      </c>
      <c r="Q651" s="10">
        <v>0.3062424752051633</v>
      </c>
      <c r="R651" s="5" t="s">
        <v>492</v>
      </c>
    </row>
    <row r="652" spans="1:18">
      <c r="A652" s="5" t="s">
        <v>281</v>
      </c>
      <c r="B652" s="5" t="s">
        <v>137</v>
      </c>
      <c r="C652" s="5" t="s">
        <v>498</v>
      </c>
      <c r="D652" s="5" t="s">
        <v>109</v>
      </c>
      <c r="E652" s="5" t="s">
        <v>110</v>
      </c>
      <c r="F652" s="5" t="s">
        <v>111</v>
      </c>
      <c r="G652" s="5" t="s">
        <v>88</v>
      </c>
      <c r="H652" s="5" t="s">
        <v>89</v>
      </c>
      <c r="I652" s="5" t="s">
        <v>163</v>
      </c>
      <c r="J652" s="5" t="s">
        <v>84</v>
      </c>
      <c r="K652" s="9">
        <v>5577751.73</v>
      </c>
      <c r="L652" s="5" t="s">
        <v>490</v>
      </c>
      <c r="M652" s="13">
        <v>0.8159979845499507</v>
      </c>
      <c r="N652" s="13">
        <v>4551434.17</v>
      </c>
      <c r="O652" s="13">
        <v>2980283.56</v>
      </c>
      <c r="P652" s="13">
        <v>1571150.61</v>
      </c>
      <c r="Q652" s="10">
        <v>0.3451990188841949</v>
      </c>
      <c r="R652" s="5" t="s">
        <v>494</v>
      </c>
    </row>
    <row r="653" spans="1:18">
      <c r="A653" s="5" t="s">
        <v>281</v>
      </c>
      <c r="B653" s="5" t="s">
        <v>137</v>
      </c>
      <c r="C653" s="5" t="s">
        <v>498</v>
      </c>
      <c r="D653" s="5" t="s">
        <v>109</v>
      </c>
      <c r="E653" s="5" t="s">
        <v>110</v>
      </c>
      <c r="F653" s="5" t="s">
        <v>111</v>
      </c>
      <c r="G653" s="5" t="s">
        <v>92</v>
      </c>
      <c r="H653" s="5" t="s">
        <v>93</v>
      </c>
      <c r="I653" s="5" t="s">
        <v>163</v>
      </c>
      <c r="J653" s="5" t="s">
        <v>87</v>
      </c>
      <c r="K653" s="9">
        <v>384444.19</v>
      </c>
      <c r="L653" s="5" t="s">
        <v>490</v>
      </c>
      <c r="M653" s="13">
        <v>1.671300585918596</v>
      </c>
      <c r="N653" s="13">
        <v>642521.8</v>
      </c>
      <c r="O653" s="13">
        <v>384783.68</v>
      </c>
      <c r="P653" s="13">
        <v>257738.12</v>
      </c>
      <c r="Q653" s="10">
        <v>0.4011352144005075</v>
      </c>
      <c r="R653" s="5" t="s">
        <v>487</v>
      </c>
    </row>
    <row r="654" spans="1:18">
      <c r="A654" s="5" t="s">
        <v>281</v>
      </c>
      <c r="B654" s="5" t="s">
        <v>137</v>
      </c>
      <c r="C654" s="5" t="s">
        <v>498</v>
      </c>
      <c r="D654" s="5" t="s">
        <v>109</v>
      </c>
      <c r="E654" s="5" t="s">
        <v>110</v>
      </c>
      <c r="F654" s="5" t="s">
        <v>111</v>
      </c>
      <c r="G654" s="5" t="s">
        <v>94</v>
      </c>
      <c r="H654" s="5" t="s">
        <v>95</v>
      </c>
      <c r="I654" s="5" t="s">
        <v>151</v>
      </c>
      <c r="J654" s="5" t="s">
        <v>87</v>
      </c>
      <c r="K654" s="9">
        <v>10255258.93</v>
      </c>
      <c r="L654" s="5" t="s">
        <v>491</v>
      </c>
      <c r="M654" s="13">
        <v>0.0699324478197256</v>
      </c>
      <c r="N654" s="13">
        <v>717175.36</v>
      </c>
      <c r="O654" s="13">
        <v>347000.44</v>
      </c>
      <c r="P654" s="13">
        <v>370174.93</v>
      </c>
      <c r="Q654" s="10">
        <v>0.516156787650931</v>
      </c>
      <c r="R654" s="5" t="s">
        <v>496</v>
      </c>
    </row>
    <row r="655" spans="1:18">
      <c r="A655" s="5" t="s">
        <v>281</v>
      </c>
      <c r="B655" s="5" t="s">
        <v>137</v>
      </c>
      <c r="C655" s="5" t="s">
        <v>498</v>
      </c>
      <c r="D655" s="5" t="s">
        <v>104</v>
      </c>
      <c r="E655" s="5" t="s">
        <v>105</v>
      </c>
      <c r="F655" s="5" t="s">
        <v>106</v>
      </c>
      <c r="G655" s="5" t="s">
        <v>96</v>
      </c>
      <c r="H655" s="5" t="s">
        <v>97</v>
      </c>
      <c r="I655" s="5" t="s">
        <v>152</v>
      </c>
      <c r="J655" s="5" t="s">
        <v>98</v>
      </c>
      <c r="K655" s="9">
        <v>318899718.16</v>
      </c>
      <c r="L655" s="5" t="s">
        <v>484</v>
      </c>
      <c r="M655" s="13">
        <v>0.01557146823036252</v>
      </c>
      <c r="N655" s="13">
        <v>4965736.83</v>
      </c>
      <c r="O655" s="13">
        <v>4395940.42</v>
      </c>
      <c r="P655" s="13">
        <v>569796.41</v>
      </c>
      <c r="Q655" s="10">
        <v>0.1147455915419505</v>
      </c>
      <c r="R655" s="5" t="s">
        <v>487</v>
      </c>
    </row>
    <row r="656" spans="1:18">
      <c r="A656" s="5" t="s">
        <v>281</v>
      </c>
      <c r="B656" s="5" t="s">
        <v>137</v>
      </c>
      <c r="C656" s="5" t="s">
        <v>498</v>
      </c>
      <c r="D656" s="5" t="s">
        <v>104</v>
      </c>
      <c r="E656" s="5" t="s">
        <v>105</v>
      </c>
      <c r="F656" s="5" t="s">
        <v>106</v>
      </c>
      <c r="G656" s="5" t="s">
        <v>82</v>
      </c>
      <c r="H656" s="5" t="s">
        <v>83</v>
      </c>
      <c r="I656" s="5" t="s">
        <v>149</v>
      </c>
      <c r="J656" s="5" t="s">
        <v>84</v>
      </c>
      <c r="K656" s="9">
        <v>114321031.83</v>
      </c>
      <c r="L656" s="5" t="s">
        <v>486</v>
      </c>
      <c r="M656" s="13">
        <v>0.03673979645535185</v>
      </c>
      <c r="N656" s="13">
        <v>4200131.44</v>
      </c>
      <c r="O656" s="13">
        <v>3413276.8</v>
      </c>
      <c r="P656" s="13">
        <v>786854.63</v>
      </c>
      <c r="Q656" s="10">
        <v>0.1873404776113387</v>
      </c>
      <c r="R656" s="5" t="s">
        <v>492</v>
      </c>
    </row>
    <row r="657" spans="1:18">
      <c r="A657" s="5" t="s">
        <v>281</v>
      </c>
      <c r="B657" s="5" t="s">
        <v>137</v>
      </c>
      <c r="C657" s="5" t="s">
        <v>498</v>
      </c>
      <c r="D657" s="5" t="s">
        <v>104</v>
      </c>
      <c r="E657" s="5" t="s">
        <v>105</v>
      </c>
      <c r="F657" s="5" t="s">
        <v>106</v>
      </c>
      <c r="G657" s="5" t="s">
        <v>85</v>
      </c>
      <c r="H657" s="5" t="s">
        <v>86</v>
      </c>
      <c r="I657" s="5" t="s">
        <v>162</v>
      </c>
      <c r="J657" s="5" t="s">
        <v>87</v>
      </c>
      <c r="K657" s="9">
        <v>4401166.84</v>
      </c>
      <c r="L657" s="5" t="s">
        <v>488</v>
      </c>
      <c r="M657" s="13">
        <v>1.461672248262236</v>
      </c>
      <c r="N657" s="13">
        <v>6433063.43</v>
      </c>
      <c r="O657" s="13">
        <v>4764500.34</v>
      </c>
      <c r="P657" s="13">
        <v>1668563.07</v>
      </c>
      <c r="Q657" s="10">
        <v>0.2593730169391475</v>
      </c>
      <c r="R657" s="5" t="s">
        <v>496</v>
      </c>
    </row>
    <row r="658" spans="1:18">
      <c r="A658" s="5" t="s">
        <v>281</v>
      </c>
      <c r="B658" s="5" t="s">
        <v>137</v>
      </c>
      <c r="C658" s="5" t="s">
        <v>498</v>
      </c>
      <c r="D658" s="5" t="s">
        <v>104</v>
      </c>
      <c r="E658" s="5" t="s">
        <v>105</v>
      </c>
      <c r="F658" s="5" t="s">
        <v>106</v>
      </c>
      <c r="G658" s="5" t="s">
        <v>90</v>
      </c>
      <c r="H658" s="5" t="s">
        <v>91</v>
      </c>
      <c r="I658" s="5" t="s">
        <v>163</v>
      </c>
      <c r="J658" s="5" t="s">
        <v>87</v>
      </c>
      <c r="K658" s="9">
        <v>2397955.36</v>
      </c>
      <c r="L658" s="5" t="s">
        <v>490</v>
      </c>
      <c r="M658" s="13">
        <v>0.3270552084005434</v>
      </c>
      <c r="N658" s="13">
        <v>784263.79</v>
      </c>
      <c r="O658" s="13">
        <v>540338.0700000001</v>
      </c>
      <c r="P658" s="13">
        <v>243925.73</v>
      </c>
      <c r="Q658" s="10">
        <v>0.3110251080188211</v>
      </c>
      <c r="R658" s="5" t="s">
        <v>492</v>
      </c>
    </row>
    <row r="659" spans="1:18">
      <c r="A659" s="5" t="s">
        <v>281</v>
      </c>
      <c r="B659" s="5" t="s">
        <v>137</v>
      </c>
      <c r="C659" s="5" t="s">
        <v>498</v>
      </c>
      <c r="D659" s="5" t="s">
        <v>104</v>
      </c>
      <c r="E659" s="5" t="s">
        <v>105</v>
      </c>
      <c r="F659" s="5" t="s">
        <v>106</v>
      </c>
      <c r="G659" s="5" t="s">
        <v>88</v>
      </c>
      <c r="H659" s="5" t="s">
        <v>89</v>
      </c>
      <c r="I659" s="5" t="s">
        <v>163</v>
      </c>
      <c r="J659" s="5" t="s">
        <v>84</v>
      </c>
      <c r="K659" s="9">
        <v>3066834.21</v>
      </c>
      <c r="L659" s="5" t="s">
        <v>490</v>
      </c>
      <c r="M659" s="13">
        <v>0.9362768618653176</v>
      </c>
      <c r="N659" s="13">
        <v>2871405.91</v>
      </c>
      <c r="O659" s="13">
        <v>1872701.09</v>
      </c>
      <c r="P659" s="13">
        <v>998704.8100000001</v>
      </c>
      <c r="Q659" s="10">
        <v>0.3478103902070745</v>
      </c>
      <c r="R659" s="5" t="s">
        <v>493</v>
      </c>
    </row>
    <row r="660" spans="1:18">
      <c r="A660" s="5" t="s">
        <v>281</v>
      </c>
      <c r="B660" s="5" t="s">
        <v>137</v>
      </c>
      <c r="C660" s="5" t="s">
        <v>498</v>
      </c>
      <c r="D660" s="5" t="s">
        <v>104</v>
      </c>
      <c r="E660" s="5" t="s">
        <v>105</v>
      </c>
      <c r="F660" s="5" t="s">
        <v>106</v>
      </c>
      <c r="G660" s="5" t="s">
        <v>92</v>
      </c>
      <c r="H660" s="5" t="s">
        <v>93</v>
      </c>
      <c r="I660" s="5" t="s">
        <v>163</v>
      </c>
      <c r="J660" s="5" t="s">
        <v>87</v>
      </c>
      <c r="K660" s="9">
        <v>390362.17</v>
      </c>
      <c r="L660" s="5" t="s">
        <v>490</v>
      </c>
      <c r="M660" s="13">
        <v>1.931990233582317</v>
      </c>
      <c r="N660" s="13">
        <v>754175.9</v>
      </c>
      <c r="O660" s="13">
        <v>445091.21</v>
      </c>
      <c r="P660" s="13">
        <v>309084.7</v>
      </c>
      <c r="Q660" s="10">
        <v>0.4098310486983209</v>
      </c>
      <c r="R660" s="5" t="s">
        <v>493</v>
      </c>
    </row>
    <row r="661" spans="1:18">
      <c r="A661" s="5" t="s">
        <v>281</v>
      </c>
      <c r="B661" s="5" t="s">
        <v>137</v>
      </c>
      <c r="C661" s="5" t="s">
        <v>498</v>
      </c>
      <c r="D661" s="5" t="s">
        <v>104</v>
      </c>
      <c r="E661" s="5" t="s">
        <v>105</v>
      </c>
      <c r="F661" s="5" t="s">
        <v>106</v>
      </c>
      <c r="G661" s="5" t="s">
        <v>94</v>
      </c>
      <c r="H661" s="5" t="s">
        <v>95</v>
      </c>
      <c r="I661" s="5" t="s">
        <v>151</v>
      </c>
      <c r="J661" s="5" t="s">
        <v>87</v>
      </c>
      <c r="K661" s="9">
        <v>19652574.6</v>
      </c>
      <c r="L661" s="5" t="s">
        <v>491</v>
      </c>
      <c r="M661" s="13">
        <v>0.07588927254345595</v>
      </c>
      <c r="N661" s="13">
        <v>1491419.59</v>
      </c>
      <c r="O661" s="13">
        <v>720471.7</v>
      </c>
      <c r="P661" s="13">
        <v>770947.89</v>
      </c>
      <c r="Q661" s="10">
        <v>0.5169221962546435</v>
      </c>
      <c r="R661" s="5" t="s">
        <v>494</v>
      </c>
    </row>
    <row r="662" spans="1:18">
      <c r="A662" s="5" t="s">
        <v>281</v>
      </c>
      <c r="B662" s="5" t="s">
        <v>137</v>
      </c>
      <c r="C662" s="5" t="s">
        <v>498</v>
      </c>
      <c r="D662" s="5" t="s">
        <v>123</v>
      </c>
      <c r="E662" s="5" t="s">
        <v>124</v>
      </c>
      <c r="F662" s="5" t="s">
        <v>111</v>
      </c>
      <c r="G662" s="5" t="s">
        <v>96</v>
      </c>
      <c r="H662" s="5" t="s">
        <v>97</v>
      </c>
      <c r="I662" s="5" t="s">
        <v>152</v>
      </c>
      <c r="J662" s="5" t="s">
        <v>98</v>
      </c>
      <c r="K662" s="9">
        <v>156131637.43</v>
      </c>
      <c r="L662" s="5" t="s">
        <v>484</v>
      </c>
      <c r="M662" s="13">
        <v>0.01302794016306884</v>
      </c>
      <c r="N662" s="13">
        <v>2034073.63</v>
      </c>
      <c r="O662" s="13">
        <v>1797632.48</v>
      </c>
      <c r="P662" s="13">
        <v>236441.14</v>
      </c>
      <c r="Q662" s="10">
        <v>0.1162402070961414</v>
      </c>
      <c r="R662" s="5" t="s">
        <v>487</v>
      </c>
    </row>
    <row r="663" spans="1:18">
      <c r="A663" s="5" t="s">
        <v>281</v>
      </c>
      <c r="B663" s="5" t="s">
        <v>137</v>
      </c>
      <c r="C663" s="5" t="s">
        <v>498</v>
      </c>
      <c r="D663" s="5" t="s">
        <v>123</v>
      </c>
      <c r="E663" s="5" t="s">
        <v>124</v>
      </c>
      <c r="F663" s="5" t="s">
        <v>111</v>
      </c>
      <c r="G663" s="5" t="s">
        <v>82</v>
      </c>
      <c r="H663" s="5" t="s">
        <v>83</v>
      </c>
      <c r="I663" s="5" t="s">
        <v>149</v>
      </c>
      <c r="J663" s="5" t="s">
        <v>84</v>
      </c>
      <c r="K663" s="9">
        <v>26121970.4</v>
      </c>
      <c r="L663" s="5" t="s">
        <v>486</v>
      </c>
      <c r="M663" s="13">
        <v>0.03136001333191925</v>
      </c>
      <c r="N663" s="13">
        <v>819185.34</v>
      </c>
      <c r="O663" s="13">
        <v>662388.87</v>
      </c>
      <c r="P663" s="13">
        <v>156796.48</v>
      </c>
      <c r="Q663" s="10">
        <v>0.1914053784214449</v>
      </c>
      <c r="R663" s="5" t="s">
        <v>485</v>
      </c>
    </row>
    <row r="664" spans="1:18">
      <c r="A664" s="5" t="s">
        <v>281</v>
      </c>
      <c r="B664" s="5" t="s">
        <v>137</v>
      </c>
      <c r="C664" s="5" t="s">
        <v>498</v>
      </c>
      <c r="D664" s="5" t="s">
        <v>123</v>
      </c>
      <c r="E664" s="5" t="s">
        <v>124</v>
      </c>
      <c r="F664" s="5" t="s">
        <v>111</v>
      </c>
      <c r="G664" s="5" t="s">
        <v>85</v>
      </c>
      <c r="H664" s="5" t="s">
        <v>86</v>
      </c>
      <c r="I664" s="5" t="s">
        <v>162</v>
      </c>
      <c r="J664" s="5" t="s">
        <v>87</v>
      </c>
      <c r="K664" s="9">
        <v>678125.27</v>
      </c>
      <c r="L664" s="5" t="s">
        <v>488</v>
      </c>
      <c r="M664" s="13">
        <v>1.245749903996352</v>
      </c>
      <c r="N664" s="13">
        <v>844774.49</v>
      </c>
      <c r="O664" s="13">
        <v>612361.8</v>
      </c>
      <c r="P664" s="13">
        <v>232412.69</v>
      </c>
      <c r="Q664" s="10">
        <v>0.2751180258769415</v>
      </c>
      <c r="R664" s="5" t="s">
        <v>487</v>
      </c>
    </row>
    <row r="665" spans="1:18">
      <c r="A665" s="5" t="s">
        <v>281</v>
      </c>
      <c r="B665" s="5" t="s">
        <v>137</v>
      </c>
      <c r="C665" s="5" t="s">
        <v>498</v>
      </c>
      <c r="D665" s="5" t="s">
        <v>123</v>
      </c>
      <c r="E665" s="5" t="s">
        <v>124</v>
      </c>
      <c r="F665" s="5" t="s">
        <v>111</v>
      </c>
      <c r="G665" s="5" t="s">
        <v>90</v>
      </c>
      <c r="H665" s="5" t="s">
        <v>91</v>
      </c>
      <c r="I665" s="5" t="s">
        <v>163</v>
      </c>
      <c r="J665" s="5" t="s">
        <v>87</v>
      </c>
      <c r="K665" s="9">
        <v>973198.9</v>
      </c>
      <c r="L665" s="5" t="s">
        <v>490</v>
      </c>
      <c r="M665" s="13">
        <v>0.25602312127562</v>
      </c>
      <c r="N665" s="13">
        <v>249161.42</v>
      </c>
      <c r="O665" s="13">
        <v>172431.17</v>
      </c>
      <c r="P665" s="13">
        <v>76730.25</v>
      </c>
      <c r="Q665" s="10">
        <v>0.3079539761813847</v>
      </c>
      <c r="R665" s="5" t="s">
        <v>485</v>
      </c>
    </row>
    <row r="666" spans="1:18">
      <c r="A666" s="5" t="s">
        <v>281</v>
      </c>
      <c r="B666" s="5" t="s">
        <v>137</v>
      </c>
      <c r="C666" s="5" t="s">
        <v>498</v>
      </c>
      <c r="D666" s="5" t="s">
        <v>123</v>
      </c>
      <c r="E666" s="5" t="s">
        <v>124</v>
      </c>
      <c r="F666" s="5" t="s">
        <v>111</v>
      </c>
      <c r="G666" s="5" t="s">
        <v>88</v>
      </c>
      <c r="H666" s="5" t="s">
        <v>89</v>
      </c>
      <c r="I666" s="5" t="s">
        <v>163</v>
      </c>
      <c r="J666" s="5" t="s">
        <v>84</v>
      </c>
      <c r="K666" s="9">
        <v>969584.6000000001</v>
      </c>
      <c r="L666" s="5" t="s">
        <v>490</v>
      </c>
      <c r="M666" s="13">
        <v>0.7922424201044447</v>
      </c>
      <c r="N666" s="13">
        <v>768146.05</v>
      </c>
      <c r="O666" s="13">
        <v>504536.84</v>
      </c>
      <c r="P666" s="13">
        <v>263609.21</v>
      </c>
      <c r="Q666" s="10">
        <v>0.3431758973440012</v>
      </c>
      <c r="R666" s="5" t="s">
        <v>487</v>
      </c>
    </row>
    <row r="667" spans="1:18">
      <c r="A667" s="5" t="s">
        <v>281</v>
      </c>
      <c r="B667" s="5" t="s">
        <v>137</v>
      </c>
      <c r="C667" s="5" t="s">
        <v>498</v>
      </c>
      <c r="D667" s="5" t="s">
        <v>123</v>
      </c>
      <c r="E667" s="5" t="s">
        <v>124</v>
      </c>
      <c r="F667" s="5" t="s">
        <v>111</v>
      </c>
      <c r="G667" s="5" t="s">
        <v>94</v>
      </c>
      <c r="H667" s="5" t="s">
        <v>95</v>
      </c>
      <c r="I667" s="5" t="s">
        <v>151</v>
      </c>
      <c r="J667" s="5" t="s">
        <v>87</v>
      </c>
      <c r="K667" s="9">
        <v>4015138.27</v>
      </c>
      <c r="L667" s="5" t="s">
        <v>491</v>
      </c>
      <c r="M667" s="13">
        <v>0.0647633462446114</v>
      </c>
      <c r="N667" s="13">
        <v>260033.79</v>
      </c>
      <c r="O667" s="13">
        <v>124520.89</v>
      </c>
      <c r="P667" s="13">
        <v>135512.91</v>
      </c>
      <c r="Q667" s="10">
        <v>0.5211357723932725</v>
      </c>
      <c r="R667" s="5" t="s">
        <v>492</v>
      </c>
    </row>
    <row r="668" spans="1:18">
      <c r="A668" s="5" t="s">
        <v>281</v>
      </c>
      <c r="B668" s="5" t="s">
        <v>137</v>
      </c>
      <c r="C668" s="5" t="s">
        <v>498</v>
      </c>
      <c r="D668" s="5" t="s">
        <v>131</v>
      </c>
      <c r="E668" s="5" t="s">
        <v>132</v>
      </c>
      <c r="F668" s="5" t="s">
        <v>111</v>
      </c>
      <c r="G668" s="5" t="s">
        <v>88</v>
      </c>
      <c r="H668" s="5" t="s">
        <v>89</v>
      </c>
      <c r="I668" s="5" t="s">
        <v>163</v>
      </c>
      <c r="J668" s="5" t="s">
        <v>84</v>
      </c>
      <c r="K668" s="9">
        <v>173396</v>
      </c>
      <c r="L668" s="5" t="s">
        <v>490</v>
      </c>
      <c r="M668" s="13">
        <v>0.7746340169323399</v>
      </c>
      <c r="N668" s="13">
        <v>134318.44</v>
      </c>
      <c r="O668" s="13">
        <v>88989.41</v>
      </c>
      <c r="P668" s="13">
        <v>45329.03</v>
      </c>
      <c r="Q668" s="10">
        <v>0.3374743631626454</v>
      </c>
      <c r="R668" s="5" t="s">
        <v>485</v>
      </c>
    </row>
    <row r="669" spans="1:18">
      <c r="A669" s="5" t="s">
        <v>281</v>
      </c>
      <c r="B669" s="5" t="s">
        <v>137</v>
      </c>
      <c r="C669" s="5" t="s">
        <v>498</v>
      </c>
      <c r="D669" s="5" t="s">
        <v>131</v>
      </c>
      <c r="E669" s="5" t="s">
        <v>132</v>
      </c>
      <c r="F669" s="5" t="s">
        <v>111</v>
      </c>
      <c r="G669" s="5" t="s">
        <v>92</v>
      </c>
      <c r="H669" s="5" t="s">
        <v>93</v>
      </c>
      <c r="I669" s="5" t="s">
        <v>163</v>
      </c>
      <c r="J669" s="5" t="s">
        <v>87</v>
      </c>
      <c r="K669" s="9">
        <v>21369.08</v>
      </c>
      <c r="L669" s="5" t="s">
        <v>490</v>
      </c>
      <c r="M669" s="13">
        <v>1.668349315927499</v>
      </c>
      <c r="N669" s="13">
        <v>35651.09</v>
      </c>
      <c r="O669" s="13">
        <v>21165.62</v>
      </c>
      <c r="P669" s="13">
        <v>14485.47</v>
      </c>
      <c r="Q669" s="10">
        <v>0.4063121211721717</v>
      </c>
      <c r="R669" s="5" t="s">
        <v>485</v>
      </c>
    </row>
    <row r="670" spans="1:18">
      <c r="A670" s="5" t="s">
        <v>281</v>
      </c>
      <c r="B670" s="5" t="s">
        <v>137</v>
      </c>
      <c r="C670" s="5" t="s">
        <v>498</v>
      </c>
      <c r="D670" s="5" t="s">
        <v>119</v>
      </c>
      <c r="E670" s="5" t="s">
        <v>120</v>
      </c>
      <c r="F670" s="5" t="s">
        <v>116</v>
      </c>
      <c r="G670" s="5" t="s">
        <v>96</v>
      </c>
      <c r="H670" s="5" t="s">
        <v>97</v>
      </c>
      <c r="I670" s="5" t="s">
        <v>152</v>
      </c>
      <c r="J670" s="5" t="s">
        <v>98</v>
      </c>
      <c r="K670" s="9">
        <v>321030496.77</v>
      </c>
      <c r="L670" s="5" t="s">
        <v>484</v>
      </c>
      <c r="M670" s="13">
        <v>0.01306224368772141</v>
      </c>
      <c r="N670" s="13">
        <v>4193378.58</v>
      </c>
      <c r="O670" s="13">
        <v>3701912.84</v>
      </c>
      <c r="P670" s="13">
        <v>491465.74</v>
      </c>
      <c r="Q670" s="10">
        <v>0.1172004221951265</v>
      </c>
      <c r="R670" s="5" t="s">
        <v>493</v>
      </c>
    </row>
    <row r="671" spans="1:18">
      <c r="A671" s="5" t="s">
        <v>281</v>
      </c>
      <c r="B671" s="5" t="s">
        <v>137</v>
      </c>
      <c r="C671" s="5" t="s">
        <v>498</v>
      </c>
      <c r="D671" s="5" t="s">
        <v>119</v>
      </c>
      <c r="E671" s="5" t="s">
        <v>120</v>
      </c>
      <c r="F671" s="5" t="s">
        <v>116</v>
      </c>
      <c r="G671" s="5" t="s">
        <v>82</v>
      </c>
      <c r="H671" s="5" t="s">
        <v>83</v>
      </c>
      <c r="I671" s="5" t="s">
        <v>149</v>
      </c>
      <c r="J671" s="5" t="s">
        <v>84</v>
      </c>
      <c r="K671" s="9">
        <v>17050332.18</v>
      </c>
      <c r="L671" s="5" t="s">
        <v>486</v>
      </c>
      <c r="M671" s="13">
        <v>0.03067176606760984</v>
      </c>
      <c r="N671" s="13">
        <v>522963.8</v>
      </c>
      <c r="O671" s="13">
        <v>427634.36</v>
      </c>
      <c r="P671" s="13">
        <v>95329.44</v>
      </c>
      <c r="Q671" s="10">
        <v>0.1822868810422442</v>
      </c>
      <c r="R671" s="5" t="s">
        <v>489</v>
      </c>
    </row>
    <row r="672" spans="1:18">
      <c r="A672" s="5" t="s">
        <v>281</v>
      </c>
      <c r="B672" s="5" t="s">
        <v>137</v>
      </c>
      <c r="C672" s="5" t="s">
        <v>498</v>
      </c>
      <c r="D672" s="5" t="s">
        <v>119</v>
      </c>
      <c r="E672" s="5" t="s">
        <v>120</v>
      </c>
      <c r="F672" s="5" t="s">
        <v>116</v>
      </c>
      <c r="G672" s="5" t="s">
        <v>85</v>
      </c>
      <c r="H672" s="5" t="s">
        <v>86</v>
      </c>
      <c r="I672" s="5" t="s">
        <v>162</v>
      </c>
      <c r="J672" s="5" t="s">
        <v>87</v>
      </c>
      <c r="K672" s="9">
        <v>927615.9299999999</v>
      </c>
      <c r="L672" s="5" t="s">
        <v>488</v>
      </c>
      <c r="M672" s="13">
        <v>1.208115766187845</v>
      </c>
      <c r="N672" s="13">
        <v>1120667.43</v>
      </c>
      <c r="O672" s="13">
        <v>824389.27</v>
      </c>
      <c r="P672" s="13">
        <v>296278.16</v>
      </c>
      <c r="Q672" s="10">
        <v>0.2643765242646518</v>
      </c>
      <c r="R672" s="5" t="s">
        <v>492</v>
      </c>
    </row>
    <row r="673" spans="1:18">
      <c r="A673" s="5" t="s">
        <v>281</v>
      </c>
      <c r="B673" s="5" t="s">
        <v>137</v>
      </c>
      <c r="C673" s="5" t="s">
        <v>498</v>
      </c>
      <c r="D673" s="5" t="s">
        <v>119</v>
      </c>
      <c r="E673" s="5" t="s">
        <v>120</v>
      </c>
      <c r="F673" s="5" t="s">
        <v>116</v>
      </c>
      <c r="G673" s="5" t="s">
        <v>90</v>
      </c>
      <c r="H673" s="5" t="s">
        <v>91</v>
      </c>
      <c r="I673" s="5" t="s">
        <v>163</v>
      </c>
      <c r="J673" s="5" t="s">
        <v>87</v>
      </c>
      <c r="K673" s="9">
        <v>164651.51</v>
      </c>
      <c r="L673" s="5" t="s">
        <v>490</v>
      </c>
      <c r="M673" s="13">
        <v>0.2731482389684735</v>
      </c>
      <c r="N673" s="13">
        <v>44974.27</v>
      </c>
      <c r="O673" s="13">
        <v>31342.03</v>
      </c>
      <c r="P673" s="13">
        <v>13632.24</v>
      </c>
      <c r="Q673" s="10">
        <v>0.3031119793606433</v>
      </c>
      <c r="R673" s="5" t="s">
        <v>485</v>
      </c>
    </row>
    <row r="674" spans="1:18">
      <c r="A674" s="5" t="s">
        <v>281</v>
      </c>
      <c r="B674" s="5" t="s">
        <v>137</v>
      </c>
      <c r="C674" s="5" t="s">
        <v>498</v>
      </c>
      <c r="D674" s="5" t="s">
        <v>119</v>
      </c>
      <c r="E674" s="5" t="s">
        <v>120</v>
      </c>
      <c r="F674" s="5" t="s">
        <v>116</v>
      </c>
      <c r="G674" s="5" t="s">
        <v>88</v>
      </c>
      <c r="H674" s="5" t="s">
        <v>89</v>
      </c>
      <c r="I674" s="5" t="s">
        <v>163</v>
      </c>
      <c r="J674" s="5" t="s">
        <v>84</v>
      </c>
      <c r="K674" s="9">
        <v>996379.88</v>
      </c>
      <c r="L674" s="5" t="s">
        <v>490</v>
      </c>
      <c r="M674" s="13">
        <v>0.7353273833670747</v>
      </c>
      <c r="N674" s="13">
        <v>732665.4099999999</v>
      </c>
      <c r="O674" s="13">
        <v>476744.78</v>
      </c>
      <c r="P674" s="13">
        <v>255920.64</v>
      </c>
      <c r="Q674" s="10">
        <v>0.3493008356979758</v>
      </c>
      <c r="R674" s="5" t="s">
        <v>489</v>
      </c>
    </row>
    <row r="675" spans="1:18">
      <c r="A675" s="5" t="s">
        <v>281</v>
      </c>
      <c r="B675" s="5" t="s">
        <v>137</v>
      </c>
      <c r="C675" s="5" t="s">
        <v>498</v>
      </c>
      <c r="D675" s="5" t="s">
        <v>119</v>
      </c>
      <c r="E675" s="5" t="s">
        <v>120</v>
      </c>
      <c r="F675" s="5" t="s">
        <v>116</v>
      </c>
      <c r="G675" s="5" t="s">
        <v>92</v>
      </c>
      <c r="H675" s="5" t="s">
        <v>93</v>
      </c>
      <c r="I675" s="5" t="s">
        <v>163</v>
      </c>
      <c r="J675" s="5" t="s">
        <v>87</v>
      </c>
      <c r="K675" s="9">
        <v>14201.38</v>
      </c>
      <c r="L675" s="5" t="s">
        <v>490</v>
      </c>
      <c r="M675" s="13">
        <v>1.693192492560582</v>
      </c>
      <c r="N675" s="13">
        <v>24045.67</v>
      </c>
      <c r="O675" s="13">
        <v>14140.3</v>
      </c>
      <c r="P675" s="13">
        <v>9905.370000000001</v>
      </c>
      <c r="Q675" s="10">
        <v>0.4119398627694716</v>
      </c>
      <c r="R675" s="5" t="s">
        <v>485</v>
      </c>
    </row>
    <row r="676" spans="1:18">
      <c r="A676" s="5" t="s">
        <v>281</v>
      </c>
      <c r="B676" s="5" t="s">
        <v>137</v>
      </c>
      <c r="C676" s="5" t="s">
        <v>498</v>
      </c>
      <c r="D676" s="5" t="s">
        <v>119</v>
      </c>
      <c r="E676" s="5" t="s">
        <v>120</v>
      </c>
      <c r="F676" s="5" t="s">
        <v>116</v>
      </c>
      <c r="G676" s="5" t="s">
        <v>94</v>
      </c>
      <c r="H676" s="5" t="s">
        <v>95</v>
      </c>
      <c r="I676" s="5" t="s">
        <v>151</v>
      </c>
      <c r="J676" s="5" t="s">
        <v>87</v>
      </c>
      <c r="K676" s="9">
        <v>4440529.55</v>
      </c>
      <c r="L676" s="5" t="s">
        <v>491</v>
      </c>
      <c r="M676" s="13">
        <v>0.06300428515333267</v>
      </c>
      <c r="N676" s="13">
        <v>279772.39</v>
      </c>
      <c r="O676" s="13">
        <v>136666.01</v>
      </c>
      <c r="P676" s="13">
        <v>143106.37</v>
      </c>
      <c r="Q676" s="10">
        <v>0.5115099813816509</v>
      </c>
      <c r="R676" s="5" t="s">
        <v>495</v>
      </c>
    </row>
    <row r="677" spans="1:18">
      <c r="A677" s="5" t="s">
        <v>281</v>
      </c>
      <c r="B677" s="5" t="s">
        <v>137</v>
      </c>
      <c r="C677" s="5" t="s">
        <v>498</v>
      </c>
      <c r="D677" s="5" t="s">
        <v>117</v>
      </c>
      <c r="E677" s="5" t="s">
        <v>118</v>
      </c>
      <c r="F677" s="5" t="s">
        <v>111</v>
      </c>
      <c r="G677" s="5" t="s">
        <v>96</v>
      </c>
      <c r="H677" s="5" t="s">
        <v>97</v>
      </c>
      <c r="I677" s="5" t="s">
        <v>152</v>
      </c>
      <c r="J677" s="5" t="s">
        <v>98</v>
      </c>
      <c r="K677" s="9">
        <v>32287372.83</v>
      </c>
      <c r="L677" s="5" t="s">
        <v>484</v>
      </c>
      <c r="M677" s="13">
        <v>0.0142487062178233</v>
      </c>
      <c r="N677" s="13">
        <v>460053.29</v>
      </c>
      <c r="O677" s="13">
        <v>405491.39</v>
      </c>
      <c r="P677" s="13">
        <v>54561.9</v>
      </c>
      <c r="Q677" s="10">
        <v>0.1185990866405933</v>
      </c>
      <c r="R677" s="5" t="s">
        <v>485</v>
      </c>
    </row>
    <row r="678" spans="1:18">
      <c r="A678" s="5" t="s">
        <v>281</v>
      </c>
      <c r="B678" s="5" t="s">
        <v>137</v>
      </c>
      <c r="C678" s="5" t="s">
        <v>498</v>
      </c>
      <c r="D678" s="5" t="s">
        <v>117</v>
      </c>
      <c r="E678" s="5" t="s">
        <v>118</v>
      </c>
      <c r="F678" s="5" t="s">
        <v>111</v>
      </c>
      <c r="G678" s="5" t="s">
        <v>82</v>
      </c>
      <c r="H678" s="5" t="s">
        <v>83</v>
      </c>
      <c r="I678" s="5" t="s">
        <v>149</v>
      </c>
      <c r="J678" s="5" t="s">
        <v>84</v>
      </c>
      <c r="K678" s="9">
        <v>5741268.25</v>
      </c>
      <c r="L678" s="5" t="s">
        <v>486</v>
      </c>
      <c r="M678" s="13">
        <v>0.03421026355979796</v>
      </c>
      <c r="N678" s="13">
        <v>196410.3</v>
      </c>
      <c r="O678" s="13">
        <v>161421.85</v>
      </c>
      <c r="P678" s="13">
        <v>34988.45</v>
      </c>
      <c r="Q678" s="10">
        <v>0.1781395884024412</v>
      </c>
      <c r="R678" s="5" t="s">
        <v>485</v>
      </c>
    </row>
    <row r="679" spans="1:18">
      <c r="A679" s="5" t="s">
        <v>281</v>
      </c>
      <c r="B679" s="5" t="s">
        <v>137</v>
      </c>
      <c r="C679" s="5" t="s">
        <v>498</v>
      </c>
      <c r="D679" s="5" t="s">
        <v>117</v>
      </c>
      <c r="E679" s="5" t="s">
        <v>118</v>
      </c>
      <c r="F679" s="5" t="s">
        <v>111</v>
      </c>
      <c r="G679" s="5" t="s">
        <v>85</v>
      </c>
      <c r="H679" s="5" t="s">
        <v>86</v>
      </c>
      <c r="I679" s="5" t="s">
        <v>162</v>
      </c>
      <c r="J679" s="5" t="s">
        <v>87</v>
      </c>
      <c r="K679" s="9">
        <v>122920.34</v>
      </c>
      <c r="L679" s="5" t="s">
        <v>488</v>
      </c>
      <c r="M679" s="13">
        <v>1.426520541677643</v>
      </c>
      <c r="N679" s="13">
        <v>175348.39</v>
      </c>
      <c r="O679" s="13">
        <v>128420.42</v>
      </c>
      <c r="P679" s="13">
        <v>46927.96</v>
      </c>
      <c r="Q679" s="10">
        <v>0.267626979637509</v>
      </c>
      <c r="R679" s="5" t="s">
        <v>485</v>
      </c>
    </row>
    <row r="680" spans="1:18">
      <c r="A680" s="5" t="s">
        <v>281</v>
      </c>
      <c r="B680" s="5" t="s">
        <v>137</v>
      </c>
      <c r="C680" s="5" t="s">
        <v>498</v>
      </c>
      <c r="D680" s="5" t="s">
        <v>117</v>
      </c>
      <c r="E680" s="5" t="s">
        <v>118</v>
      </c>
      <c r="F680" s="5" t="s">
        <v>111</v>
      </c>
      <c r="G680" s="5" t="s">
        <v>90</v>
      </c>
      <c r="H680" s="5" t="s">
        <v>91</v>
      </c>
      <c r="I680" s="5" t="s">
        <v>163</v>
      </c>
      <c r="J680" s="5" t="s">
        <v>87</v>
      </c>
      <c r="K680" s="9">
        <v>2769643.65</v>
      </c>
      <c r="L680" s="5" t="s">
        <v>490</v>
      </c>
      <c r="M680" s="13">
        <v>0.270180468884508</v>
      </c>
      <c r="N680" s="13">
        <v>748303.62</v>
      </c>
      <c r="O680" s="13">
        <v>515969.38</v>
      </c>
      <c r="P680" s="13">
        <v>232334.24</v>
      </c>
      <c r="Q680" s="10">
        <v>0.3104812455671402</v>
      </c>
      <c r="R680" s="5" t="s">
        <v>489</v>
      </c>
    </row>
    <row r="681" spans="1:18">
      <c r="A681" s="5" t="s">
        <v>281</v>
      </c>
      <c r="B681" s="5" t="s">
        <v>137</v>
      </c>
      <c r="C681" s="5" t="s">
        <v>498</v>
      </c>
      <c r="D681" s="5" t="s">
        <v>117</v>
      </c>
      <c r="E681" s="5" t="s">
        <v>118</v>
      </c>
      <c r="F681" s="5" t="s">
        <v>111</v>
      </c>
      <c r="G681" s="5" t="s">
        <v>88</v>
      </c>
      <c r="H681" s="5" t="s">
        <v>89</v>
      </c>
      <c r="I681" s="5" t="s">
        <v>163</v>
      </c>
      <c r="J681" s="5" t="s">
        <v>84</v>
      </c>
      <c r="K681" s="9">
        <v>5824290.58</v>
      </c>
      <c r="L681" s="5" t="s">
        <v>490</v>
      </c>
      <c r="M681" s="13">
        <v>0.7832593956876376</v>
      </c>
      <c r="N681" s="13">
        <v>4561930.32</v>
      </c>
      <c r="O681" s="13">
        <v>2953712.33</v>
      </c>
      <c r="P681" s="13">
        <v>1608218</v>
      </c>
      <c r="Q681" s="10">
        <v>0.3525301543842958</v>
      </c>
      <c r="R681" s="5" t="s">
        <v>495</v>
      </c>
    </row>
    <row r="682" spans="1:18">
      <c r="A682" s="5" t="s">
        <v>281</v>
      </c>
      <c r="B682" s="5" t="s">
        <v>137</v>
      </c>
      <c r="C682" s="5" t="s">
        <v>498</v>
      </c>
      <c r="D682" s="5" t="s">
        <v>117</v>
      </c>
      <c r="E682" s="5" t="s">
        <v>118</v>
      </c>
      <c r="F682" s="5" t="s">
        <v>111</v>
      </c>
      <c r="G682" s="5" t="s">
        <v>92</v>
      </c>
      <c r="H682" s="5" t="s">
        <v>93</v>
      </c>
      <c r="I682" s="5" t="s">
        <v>163</v>
      </c>
      <c r="J682" s="5" t="s">
        <v>87</v>
      </c>
      <c r="K682" s="9">
        <v>482181.94</v>
      </c>
      <c r="L682" s="5" t="s">
        <v>490</v>
      </c>
      <c r="M682" s="13">
        <v>1.675278754737268</v>
      </c>
      <c r="N682" s="13">
        <v>807789.1599999999</v>
      </c>
      <c r="O682" s="13">
        <v>478588.88</v>
      </c>
      <c r="P682" s="13">
        <v>329200.28</v>
      </c>
      <c r="Q682" s="10">
        <v>0.407532430863519</v>
      </c>
      <c r="R682" s="5" t="s">
        <v>489</v>
      </c>
    </row>
    <row r="683" spans="1:18">
      <c r="A683" s="5" t="s">
        <v>281</v>
      </c>
      <c r="B683" s="5" t="s">
        <v>137</v>
      </c>
      <c r="C683" s="5" t="s">
        <v>498</v>
      </c>
      <c r="D683" s="5" t="s">
        <v>117</v>
      </c>
      <c r="E683" s="5" t="s">
        <v>118</v>
      </c>
      <c r="F683" s="5" t="s">
        <v>111</v>
      </c>
      <c r="G683" s="5" t="s">
        <v>94</v>
      </c>
      <c r="H683" s="5" t="s">
        <v>95</v>
      </c>
      <c r="I683" s="5" t="s">
        <v>151</v>
      </c>
      <c r="J683" s="5" t="s">
        <v>87</v>
      </c>
      <c r="K683" s="9">
        <v>2222006.08</v>
      </c>
      <c r="L683" s="5" t="s">
        <v>491</v>
      </c>
      <c r="M683" s="13">
        <v>0.07026235499769649</v>
      </c>
      <c r="N683" s="13">
        <v>156123.38</v>
      </c>
      <c r="O683" s="13">
        <v>75170.7</v>
      </c>
      <c r="P683" s="13">
        <v>80952.67999999999</v>
      </c>
      <c r="Q683" s="10">
        <v>0.5185173418612894</v>
      </c>
      <c r="R683" s="5" t="s">
        <v>487</v>
      </c>
    </row>
    <row r="684" spans="1:18">
      <c r="A684" s="5" t="s">
        <v>281</v>
      </c>
      <c r="B684" s="5" t="s">
        <v>137</v>
      </c>
      <c r="C684" s="5" t="s">
        <v>498</v>
      </c>
      <c r="D684" s="5" t="s">
        <v>112</v>
      </c>
      <c r="E684" s="5" t="s">
        <v>113</v>
      </c>
      <c r="F684" s="5" t="s">
        <v>106</v>
      </c>
      <c r="G684" s="5" t="s">
        <v>96</v>
      </c>
      <c r="H684" s="5" t="s">
        <v>97</v>
      </c>
      <c r="I684" s="5" t="s">
        <v>152</v>
      </c>
      <c r="J684" s="5" t="s">
        <v>98</v>
      </c>
      <c r="K684" s="9">
        <v>423162283.62</v>
      </c>
      <c r="L684" s="5" t="s">
        <v>484</v>
      </c>
      <c r="M684" s="13">
        <v>0.01608768797106058</v>
      </c>
      <c r="N684" s="13">
        <v>6807702.78</v>
      </c>
      <c r="O684" s="13">
        <v>6029893.7</v>
      </c>
      <c r="P684" s="13">
        <v>777809.08</v>
      </c>
      <c r="Q684" s="10">
        <v>0.1142542653720261</v>
      </c>
      <c r="R684" s="5" t="s">
        <v>492</v>
      </c>
    </row>
    <row r="685" spans="1:18">
      <c r="A685" s="5" t="s">
        <v>281</v>
      </c>
      <c r="B685" s="5" t="s">
        <v>137</v>
      </c>
      <c r="C685" s="5" t="s">
        <v>498</v>
      </c>
      <c r="D685" s="5" t="s">
        <v>112</v>
      </c>
      <c r="E685" s="5" t="s">
        <v>113</v>
      </c>
      <c r="F685" s="5" t="s">
        <v>106</v>
      </c>
      <c r="G685" s="5" t="s">
        <v>82</v>
      </c>
      <c r="H685" s="5" t="s">
        <v>83</v>
      </c>
      <c r="I685" s="5" t="s">
        <v>149</v>
      </c>
      <c r="J685" s="5" t="s">
        <v>84</v>
      </c>
      <c r="K685" s="9">
        <v>62834882.27</v>
      </c>
      <c r="L685" s="5" t="s">
        <v>486</v>
      </c>
      <c r="M685" s="13">
        <v>0.03897772847693123</v>
      </c>
      <c r="N685" s="13">
        <v>2449160.98</v>
      </c>
      <c r="O685" s="13">
        <v>2007997.57</v>
      </c>
      <c r="P685" s="13">
        <v>441163.39</v>
      </c>
      <c r="Q685" s="10">
        <v>0.1801283760449262</v>
      </c>
      <c r="R685" s="5" t="s">
        <v>492</v>
      </c>
    </row>
    <row r="686" spans="1:18">
      <c r="A686" s="5" t="s">
        <v>281</v>
      </c>
      <c r="B686" s="5" t="s">
        <v>137</v>
      </c>
      <c r="C686" s="5" t="s">
        <v>498</v>
      </c>
      <c r="D686" s="5" t="s">
        <v>112</v>
      </c>
      <c r="E686" s="5" t="s">
        <v>113</v>
      </c>
      <c r="F686" s="5" t="s">
        <v>106</v>
      </c>
      <c r="G686" s="5" t="s">
        <v>85</v>
      </c>
      <c r="H686" s="5" t="s">
        <v>86</v>
      </c>
      <c r="I686" s="5" t="s">
        <v>162</v>
      </c>
      <c r="J686" s="5" t="s">
        <v>87</v>
      </c>
      <c r="K686" s="9">
        <v>2197808.51</v>
      </c>
      <c r="L686" s="5" t="s">
        <v>488</v>
      </c>
      <c r="M686" s="13">
        <v>1.497035180740109</v>
      </c>
      <c r="N686" s="13">
        <v>3290196.66</v>
      </c>
      <c r="O686" s="13">
        <v>2437254.02</v>
      </c>
      <c r="P686" s="13">
        <v>852942.65</v>
      </c>
      <c r="Q686" s="10">
        <v>0.2592375891597921</v>
      </c>
      <c r="R686" s="5" t="s">
        <v>492</v>
      </c>
    </row>
    <row r="687" spans="1:18">
      <c r="A687" s="5" t="s">
        <v>281</v>
      </c>
      <c r="B687" s="5" t="s">
        <v>137</v>
      </c>
      <c r="C687" s="5" t="s">
        <v>498</v>
      </c>
      <c r="D687" s="5" t="s">
        <v>112</v>
      </c>
      <c r="E687" s="5" t="s">
        <v>113</v>
      </c>
      <c r="F687" s="5" t="s">
        <v>106</v>
      </c>
      <c r="G687" s="5" t="s">
        <v>90</v>
      </c>
      <c r="H687" s="5" t="s">
        <v>91</v>
      </c>
      <c r="I687" s="5" t="s">
        <v>163</v>
      </c>
      <c r="J687" s="5" t="s">
        <v>87</v>
      </c>
      <c r="K687" s="9">
        <v>2818816.21</v>
      </c>
      <c r="L687" s="5" t="s">
        <v>490</v>
      </c>
      <c r="M687" s="13">
        <v>0.3196066053557994</v>
      </c>
      <c r="N687" s="13">
        <v>900912.28</v>
      </c>
      <c r="O687" s="13">
        <v>622529.77</v>
      </c>
      <c r="P687" s="13">
        <v>278382.5</v>
      </c>
      <c r="Q687" s="10">
        <v>0.3090006720743111</v>
      </c>
      <c r="R687" s="5" t="s">
        <v>489</v>
      </c>
    </row>
    <row r="688" spans="1:18">
      <c r="A688" s="5" t="s">
        <v>281</v>
      </c>
      <c r="B688" s="5" t="s">
        <v>137</v>
      </c>
      <c r="C688" s="5" t="s">
        <v>498</v>
      </c>
      <c r="D688" s="5" t="s">
        <v>112</v>
      </c>
      <c r="E688" s="5" t="s">
        <v>113</v>
      </c>
      <c r="F688" s="5" t="s">
        <v>106</v>
      </c>
      <c r="G688" s="5" t="s">
        <v>88</v>
      </c>
      <c r="H688" s="5" t="s">
        <v>89</v>
      </c>
      <c r="I688" s="5" t="s">
        <v>163</v>
      </c>
      <c r="J688" s="5" t="s">
        <v>84</v>
      </c>
      <c r="K688" s="9">
        <v>2070353.74</v>
      </c>
      <c r="L688" s="5" t="s">
        <v>490</v>
      </c>
      <c r="M688" s="13">
        <v>0.9184811722077987</v>
      </c>
      <c r="N688" s="13">
        <v>1901580.93</v>
      </c>
      <c r="O688" s="13">
        <v>1257032.42</v>
      </c>
      <c r="P688" s="13">
        <v>644548.49</v>
      </c>
      <c r="Q688" s="10">
        <v>0.3389540144368192</v>
      </c>
      <c r="R688" s="5" t="s">
        <v>489</v>
      </c>
    </row>
    <row r="689" spans="1:18">
      <c r="A689" s="5" t="s">
        <v>281</v>
      </c>
      <c r="B689" s="5" t="s">
        <v>137</v>
      </c>
      <c r="C689" s="5" t="s">
        <v>498</v>
      </c>
      <c r="D689" s="5" t="s">
        <v>112</v>
      </c>
      <c r="E689" s="5" t="s">
        <v>113</v>
      </c>
      <c r="F689" s="5" t="s">
        <v>106</v>
      </c>
      <c r="G689" s="5" t="s">
        <v>92</v>
      </c>
      <c r="H689" s="5" t="s">
        <v>93</v>
      </c>
      <c r="I689" s="5" t="s">
        <v>163</v>
      </c>
      <c r="J689" s="5" t="s">
        <v>87</v>
      </c>
      <c r="K689" s="9">
        <v>18135.13</v>
      </c>
      <c r="L689" s="5" t="s">
        <v>490</v>
      </c>
      <c r="M689" s="13">
        <v>2.155291966476116</v>
      </c>
      <c r="N689" s="13">
        <v>39086.5</v>
      </c>
      <c r="O689" s="13">
        <v>23185.2</v>
      </c>
      <c r="P689" s="13">
        <v>15901.3</v>
      </c>
      <c r="Q689" s="10">
        <v>0.406823327747432</v>
      </c>
      <c r="R689" s="5" t="s">
        <v>485</v>
      </c>
    </row>
    <row r="690" spans="1:18">
      <c r="A690" s="5" t="s">
        <v>281</v>
      </c>
      <c r="B690" s="5" t="s">
        <v>137</v>
      </c>
      <c r="C690" s="5" t="s">
        <v>498</v>
      </c>
      <c r="D690" s="5" t="s">
        <v>112</v>
      </c>
      <c r="E690" s="5" t="s">
        <v>113</v>
      </c>
      <c r="F690" s="5" t="s">
        <v>106</v>
      </c>
      <c r="G690" s="5" t="s">
        <v>94</v>
      </c>
      <c r="H690" s="5" t="s">
        <v>95</v>
      </c>
      <c r="I690" s="5" t="s">
        <v>151</v>
      </c>
      <c r="J690" s="5" t="s">
        <v>87</v>
      </c>
      <c r="K690" s="9">
        <v>8868087.59</v>
      </c>
      <c r="L690" s="5" t="s">
        <v>491</v>
      </c>
      <c r="M690" s="13">
        <v>0.08063234183730023</v>
      </c>
      <c r="N690" s="13">
        <v>715054.6699999999</v>
      </c>
      <c r="O690" s="13">
        <v>345843.09</v>
      </c>
      <c r="P690" s="13">
        <v>369211.57</v>
      </c>
      <c r="Q690" s="10">
        <v>0.5163403380052046</v>
      </c>
      <c r="R690" s="5" t="s">
        <v>495</v>
      </c>
    </row>
    <row r="691" spans="1:18">
      <c r="A691" s="5" t="s">
        <v>281</v>
      </c>
      <c r="B691" s="5" t="s">
        <v>137</v>
      </c>
      <c r="C691" s="5" t="s">
        <v>498</v>
      </c>
      <c r="D691" s="5" t="s">
        <v>114</v>
      </c>
      <c r="E691" s="5" t="s">
        <v>115</v>
      </c>
      <c r="F691" s="5" t="s">
        <v>116</v>
      </c>
      <c r="G691" s="5" t="s">
        <v>96</v>
      </c>
      <c r="H691" s="5" t="s">
        <v>97</v>
      </c>
      <c r="I691" s="5" t="s">
        <v>152</v>
      </c>
      <c r="J691" s="5" t="s">
        <v>98</v>
      </c>
      <c r="K691" s="9">
        <v>427246983.5</v>
      </c>
      <c r="L691" s="5" t="s">
        <v>484</v>
      </c>
      <c r="M691" s="13">
        <v>0.01296690744219146</v>
      </c>
      <c r="N691" s="13">
        <v>5540072.09</v>
      </c>
      <c r="O691" s="13">
        <v>4913559.47</v>
      </c>
      <c r="P691" s="13">
        <v>626512.6</v>
      </c>
      <c r="Q691" s="10">
        <v>0.1130874454018161</v>
      </c>
      <c r="R691" s="5" t="s">
        <v>493</v>
      </c>
    </row>
    <row r="692" spans="1:18">
      <c r="A692" s="5" t="s">
        <v>281</v>
      </c>
      <c r="B692" s="5" t="s">
        <v>137</v>
      </c>
      <c r="C692" s="5" t="s">
        <v>498</v>
      </c>
      <c r="D692" s="5" t="s">
        <v>114</v>
      </c>
      <c r="E692" s="5" t="s">
        <v>115</v>
      </c>
      <c r="F692" s="5" t="s">
        <v>116</v>
      </c>
      <c r="G692" s="5" t="s">
        <v>82</v>
      </c>
      <c r="H692" s="5" t="s">
        <v>83</v>
      </c>
      <c r="I692" s="5" t="s">
        <v>149</v>
      </c>
      <c r="J692" s="5" t="s">
        <v>84</v>
      </c>
      <c r="K692" s="9">
        <v>4680052.77</v>
      </c>
      <c r="L692" s="5" t="s">
        <v>486</v>
      </c>
      <c r="M692" s="13">
        <v>0.03171277062331073</v>
      </c>
      <c r="N692" s="13">
        <v>148417.44</v>
      </c>
      <c r="O692" s="13">
        <v>122702.59</v>
      </c>
      <c r="P692" s="13">
        <v>25714.85</v>
      </c>
      <c r="Q692" s="10">
        <v>0.173260298789684</v>
      </c>
      <c r="R692" s="5" t="s">
        <v>485</v>
      </c>
    </row>
    <row r="693" spans="1:18">
      <c r="A693" s="5" t="s">
        <v>281</v>
      </c>
      <c r="B693" s="5" t="s">
        <v>137</v>
      </c>
      <c r="C693" s="5" t="s">
        <v>498</v>
      </c>
      <c r="D693" s="5" t="s">
        <v>114</v>
      </c>
      <c r="E693" s="5" t="s">
        <v>115</v>
      </c>
      <c r="F693" s="5" t="s">
        <v>116</v>
      </c>
      <c r="G693" s="5" t="s">
        <v>85</v>
      </c>
      <c r="H693" s="5" t="s">
        <v>86</v>
      </c>
      <c r="I693" s="5" t="s">
        <v>162</v>
      </c>
      <c r="J693" s="5" t="s">
        <v>87</v>
      </c>
      <c r="K693" s="9">
        <v>1669062.91</v>
      </c>
      <c r="L693" s="5" t="s">
        <v>488</v>
      </c>
      <c r="M693" s="13">
        <v>1.277626863088102</v>
      </c>
      <c r="N693" s="13">
        <v>2132439.61</v>
      </c>
      <c r="O693" s="13">
        <v>1569478.72</v>
      </c>
      <c r="P693" s="13">
        <v>562960.9</v>
      </c>
      <c r="Q693" s="10">
        <v>0.2639985195172773</v>
      </c>
      <c r="R693" s="5" t="s">
        <v>495</v>
      </c>
    </row>
    <row r="694" spans="1:18">
      <c r="A694" s="5" t="s">
        <v>281</v>
      </c>
      <c r="B694" s="5" t="s">
        <v>137</v>
      </c>
      <c r="C694" s="5" t="s">
        <v>498</v>
      </c>
      <c r="D694" s="5" t="s">
        <v>114</v>
      </c>
      <c r="E694" s="5" t="s">
        <v>115</v>
      </c>
      <c r="F694" s="5" t="s">
        <v>116</v>
      </c>
      <c r="G694" s="5" t="s">
        <v>90</v>
      </c>
      <c r="H694" s="5" t="s">
        <v>91</v>
      </c>
      <c r="I694" s="5" t="s">
        <v>163</v>
      </c>
      <c r="J694" s="5" t="s">
        <v>87</v>
      </c>
      <c r="K694" s="9">
        <v>2581057.44</v>
      </c>
      <c r="L694" s="5" t="s">
        <v>490</v>
      </c>
      <c r="M694" s="13">
        <v>0.2384076272242899</v>
      </c>
      <c r="N694" s="13">
        <v>615343.78</v>
      </c>
      <c r="O694" s="13">
        <v>429515.62</v>
      </c>
      <c r="P694" s="13">
        <v>185828.16</v>
      </c>
      <c r="Q694" s="10">
        <v>0.3019907993544682</v>
      </c>
      <c r="R694" s="5" t="s">
        <v>485</v>
      </c>
    </row>
    <row r="695" spans="1:18">
      <c r="A695" s="5" t="s">
        <v>281</v>
      </c>
      <c r="B695" s="5" t="s">
        <v>137</v>
      </c>
      <c r="C695" s="5" t="s">
        <v>498</v>
      </c>
      <c r="D695" s="5" t="s">
        <v>114</v>
      </c>
      <c r="E695" s="5" t="s">
        <v>115</v>
      </c>
      <c r="F695" s="5" t="s">
        <v>116</v>
      </c>
      <c r="G695" s="5" t="s">
        <v>88</v>
      </c>
      <c r="H695" s="5" t="s">
        <v>89</v>
      </c>
      <c r="I695" s="5" t="s">
        <v>163</v>
      </c>
      <c r="J695" s="5" t="s">
        <v>84</v>
      </c>
      <c r="K695" s="9">
        <v>2819855.84</v>
      </c>
      <c r="L695" s="5" t="s">
        <v>490</v>
      </c>
      <c r="M695" s="13">
        <v>0.7694743466034775</v>
      </c>
      <c r="N695" s="13">
        <v>2169806.73</v>
      </c>
      <c r="O695" s="13">
        <v>1419551.9</v>
      </c>
      <c r="P695" s="13">
        <v>750254.83</v>
      </c>
      <c r="Q695" s="10">
        <v>0.345770348864205</v>
      </c>
      <c r="R695" s="5" t="s">
        <v>495</v>
      </c>
    </row>
    <row r="696" spans="1:18">
      <c r="A696" s="5" t="s">
        <v>281</v>
      </c>
      <c r="B696" s="5" t="s">
        <v>137</v>
      </c>
      <c r="C696" s="5" t="s">
        <v>498</v>
      </c>
      <c r="D696" s="5" t="s">
        <v>114</v>
      </c>
      <c r="E696" s="5" t="s">
        <v>115</v>
      </c>
      <c r="F696" s="5" t="s">
        <v>116</v>
      </c>
      <c r="G696" s="5" t="s">
        <v>92</v>
      </c>
      <c r="H696" s="5" t="s">
        <v>93</v>
      </c>
      <c r="I696" s="5" t="s">
        <v>163</v>
      </c>
      <c r="J696" s="5" t="s">
        <v>87</v>
      </c>
      <c r="K696" s="9">
        <v>14585.27</v>
      </c>
      <c r="L696" s="5" t="s">
        <v>490</v>
      </c>
      <c r="M696" s="13">
        <v>1.705859404728195</v>
      </c>
      <c r="N696" s="13">
        <v>24880.42</v>
      </c>
      <c r="O696" s="13">
        <v>14846.02</v>
      </c>
      <c r="P696" s="13">
        <v>10034.4</v>
      </c>
      <c r="Q696" s="10">
        <v>0.4033050889012324</v>
      </c>
      <c r="R696" s="5" t="s">
        <v>485</v>
      </c>
    </row>
    <row r="697" spans="1:18">
      <c r="A697" s="5" t="s">
        <v>281</v>
      </c>
      <c r="B697" s="5" t="s">
        <v>137</v>
      </c>
      <c r="C697" s="5" t="s">
        <v>498</v>
      </c>
      <c r="D697" s="5" t="s">
        <v>114</v>
      </c>
      <c r="E697" s="5" t="s">
        <v>115</v>
      </c>
      <c r="F697" s="5" t="s">
        <v>116</v>
      </c>
      <c r="G697" s="5" t="s">
        <v>94</v>
      </c>
      <c r="H697" s="5" t="s">
        <v>95</v>
      </c>
      <c r="I697" s="5" t="s">
        <v>151</v>
      </c>
      <c r="J697" s="5" t="s">
        <v>87</v>
      </c>
      <c r="K697" s="9">
        <v>3191430.17</v>
      </c>
      <c r="L697" s="5" t="s">
        <v>491</v>
      </c>
      <c r="M697" s="13">
        <v>0.06567557140064262</v>
      </c>
      <c r="N697" s="13">
        <v>209599</v>
      </c>
      <c r="O697" s="13">
        <v>102202.63</v>
      </c>
      <c r="P697" s="13">
        <v>107396.38</v>
      </c>
      <c r="Q697" s="10">
        <v>0.5123897537679092</v>
      </c>
      <c r="R697" s="5" t="s">
        <v>487</v>
      </c>
    </row>
    <row r="698" spans="1:18">
      <c r="A698" s="5" t="s">
        <v>281</v>
      </c>
      <c r="B698" s="5" t="s">
        <v>137</v>
      </c>
      <c r="C698" s="5" t="s">
        <v>498</v>
      </c>
      <c r="D698" s="5" t="s">
        <v>127</v>
      </c>
      <c r="E698" s="5" t="s">
        <v>128</v>
      </c>
      <c r="F698" s="5" t="s">
        <v>116</v>
      </c>
      <c r="G698" s="5" t="s">
        <v>96</v>
      </c>
      <c r="H698" s="5" t="s">
        <v>97</v>
      </c>
      <c r="I698" s="5" t="s">
        <v>152</v>
      </c>
      <c r="J698" s="5" t="s">
        <v>98</v>
      </c>
      <c r="K698" s="9">
        <v>36873205.99</v>
      </c>
      <c r="L698" s="5" t="s">
        <v>484</v>
      </c>
      <c r="M698" s="13">
        <v>0.0118875090524777</v>
      </c>
      <c r="N698" s="13">
        <v>438330.57</v>
      </c>
      <c r="O698" s="13">
        <v>384422.25</v>
      </c>
      <c r="P698" s="13">
        <v>53908.32</v>
      </c>
      <c r="Q698" s="10">
        <v>0.1229855357795373</v>
      </c>
      <c r="R698" s="5" t="s">
        <v>485</v>
      </c>
    </row>
    <row r="699" spans="1:18">
      <c r="A699" s="5" t="s">
        <v>281</v>
      </c>
      <c r="B699" s="5" t="s">
        <v>137</v>
      </c>
      <c r="C699" s="5" t="s">
        <v>498</v>
      </c>
      <c r="D699" s="5" t="s">
        <v>127</v>
      </c>
      <c r="E699" s="5" t="s">
        <v>128</v>
      </c>
      <c r="F699" s="5" t="s">
        <v>116</v>
      </c>
      <c r="G699" s="5" t="s">
        <v>85</v>
      </c>
      <c r="H699" s="5" t="s">
        <v>86</v>
      </c>
      <c r="I699" s="5" t="s">
        <v>162</v>
      </c>
      <c r="J699" s="5" t="s">
        <v>87</v>
      </c>
      <c r="K699" s="9">
        <v>300117.71</v>
      </c>
      <c r="L699" s="5" t="s">
        <v>488</v>
      </c>
      <c r="M699" s="13">
        <v>1.138341819281508</v>
      </c>
      <c r="N699" s="13">
        <v>341636.54</v>
      </c>
      <c r="O699" s="13">
        <v>251612.17</v>
      </c>
      <c r="P699" s="13">
        <v>90024.36</v>
      </c>
      <c r="Q699" s="10">
        <v>0.263509166788775</v>
      </c>
      <c r="R699" s="5" t="s">
        <v>489</v>
      </c>
    </row>
    <row r="700" spans="1:18">
      <c r="A700" s="5" t="s">
        <v>281</v>
      </c>
      <c r="B700" s="5" t="s">
        <v>137</v>
      </c>
      <c r="C700" s="5" t="s">
        <v>498</v>
      </c>
      <c r="D700" s="5" t="s">
        <v>127</v>
      </c>
      <c r="E700" s="5" t="s">
        <v>128</v>
      </c>
      <c r="F700" s="5" t="s">
        <v>116</v>
      </c>
      <c r="G700" s="5" t="s">
        <v>88</v>
      </c>
      <c r="H700" s="5" t="s">
        <v>89</v>
      </c>
      <c r="I700" s="5" t="s">
        <v>163</v>
      </c>
      <c r="J700" s="5" t="s">
        <v>84</v>
      </c>
      <c r="K700" s="9">
        <v>794304.8</v>
      </c>
      <c r="L700" s="5" t="s">
        <v>490</v>
      </c>
      <c r="M700" s="13">
        <v>0.696650404227697</v>
      </c>
      <c r="N700" s="13">
        <v>553352.76</v>
      </c>
      <c r="O700" s="13">
        <v>359815.75</v>
      </c>
      <c r="P700" s="13">
        <v>193537.01</v>
      </c>
      <c r="Q700" s="10">
        <v>0.3497534014287739</v>
      </c>
      <c r="R700" s="5" t="s">
        <v>489</v>
      </c>
    </row>
    <row r="701" spans="1:18">
      <c r="A701" s="5" t="s">
        <v>281</v>
      </c>
      <c r="B701" s="5" t="s">
        <v>137</v>
      </c>
      <c r="C701" s="5" t="s">
        <v>498</v>
      </c>
      <c r="D701" s="5" t="s">
        <v>127</v>
      </c>
      <c r="E701" s="5" t="s">
        <v>128</v>
      </c>
      <c r="F701" s="5" t="s">
        <v>116</v>
      </c>
      <c r="G701" s="5" t="s">
        <v>94</v>
      </c>
      <c r="H701" s="5" t="s">
        <v>95</v>
      </c>
      <c r="I701" s="5" t="s">
        <v>151</v>
      </c>
      <c r="J701" s="5" t="s">
        <v>87</v>
      </c>
      <c r="K701" s="9">
        <v>1129876.59</v>
      </c>
      <c r="L701" s="5" t="s">
        <v>491</v>
      </c>
      <c r="M701" s="13">
        <v>0.06063893225719456</v>
      </c>
      <c r="N701" s="13">
        <v>68514.50999999999</v>
      </c>
      <c r="O701" s="13">
        <v>33303.31</v>
      </c>
      <c r="P701" s="13">
        <v>35211.2</v>
      </c>
      <c r="Q701" s="10">
        <v>0.5139232550885936</v>
      </c>
      <c r="R701" s="5" t="s">
        <v>489</v>
      </c>
    </row>
    <row r="702" spans="1:18">
      <c r="A702" s="5" t="s">
        <v>281</v>
      </c>
      <c r="B702" s="5" t="s">
        <v>137</v>
      </c>
      <c r="C702" s="5" t="s">
        <v>498</v>
      </c>
      <c r="D702" s="5" t="s">
        <v>125</v>
      </c>
      <c r="E702" s="5" t="s">
        <v>126</v>
      </c>
      <c r="F702" s="5" t="s">
        <v>116</v>
      </c>
      <c r="G702" s="5" t="s">
        <v>96</v>
      </c>
      <c r="H702" s="5" t="s">
        <v>97</v>
      </c>
      <c r="I702" s="5" t="s">
        <v>152</v>
      </c>
      <c r="J702" s="5" t="s">
        <v>98</v>
      </c>
      <c r="K702" s="9">
        <v>50033201.1</v>
      </c>
      <c r="L702" s="5" t="s">
        <v>484</v>
      </c>
      <c r="M702" s="13">
        <v>0.01386181664878524</v>
      </c>
      <c r="N702" s="13">
        <v>693551.0600000001</v>
      </c>
      <c r="O702" s="13">
        <v>613942.54</v>
      </c>
      <c r="P702" s="13">
        <v>79608.52</v>
      </c>
      <c r="Q702" s="10">
        <v>0.1147839353024707</v>
      </c>
      <c r="R702" s="5" t="s">
        <v>485</v>
      </c>
    </row>
    <row r="703" spans="1:18">
      <c r="A703" s="5" t="s">
        <v>281</v>
      </c>
      <c r="B703" s="5" t="s">
        <v>137</v>
      </c>
      <c r="C703" s="5" t="s">
        <v>498</v>
      </c>
      <c r="D703" s="5" t="s">
        <v>125</v>
      </c>
      <c r="E703" s="5" t="s">
        <v>126</v>
      </c>
      <c r="F703" s="5" t="s">
        <v>116</v>
      </c>
      <c r="G703" s="5" t="s">
        <v>82</v>
      </c>
      <c r="H703" s="5" t="s">
        <v>83</v>
      </c>
      <c r="I703" s="5" t="s">
        <v>149</v>
      </c>
      <c r="J703" s="5" t="s">
        <v>84</v>
      </c>
      <c r="K703" s="9">
        <v>24340355.88</v>
      </c>
      <c r="L703" s="5" t="s">
        <v>486</v>
      </c>
      <c r="M703" s="13">
        <v>0.03215076286715328</v>
      </c>
      <c r="N703" s="13">
        <v>782561.01</v>
      </c>
      <c r="O703" s="13">
        <v>639262.2</v>
      </c>
      <c r="P703" s="13">
        <v>143298.81</v>
      </c>
      <c r="Q703" s="10">
        <v>0.1831151925138718</v>
      </c>
      <c r="R703" s="5" t="s">
        <v>485</v>
      </c>
    </row>
    <row r="704" spans="1:18">
      <c r="A704" s="5" t="s">
        <v>281</v>
      </c>
      <c r="B704" s="5" t="s">
        <v>137</v>
      </c>
      <c r="C704" s="5" t="s">
        <v>498</v>
      </c>
      <c r="D704" s="5" t="s">
        <v>125</v>
      </c>
      <c r="E704" s="5" t="s">
        <v>126</v>
      </c>
      <c r="F704" s="5" t="s">
        <v>116</v>
      </c>
      <c r="G704" s="5" t="s">
        <v>85</v>
      </c>
      <c r="H704" s="5" t="s">
        <v>86</v>
      </c>
      <c r="I704" s="5" t="s">
        <v>162</v>
      </c>
      <c r="J704" s="5" t="s">
        <v>87</v>
      </c>
      <c r="K704" s="9">
        <v>515672.77</v>
      </c>
      <c r="L704" s="5" t="s">
        <v>488</v>
      </c>
      <c r="M704" s="13">
        <v>1.3321965788498</v>
      </c>
      <c r="N704" s="13">
        <v>686977.5</v>
      </c>
      <c r="O704" s="13">
        <v>506094.8100000001</v>
      </c>
      <c r="P704" s="13">
        <v>180882.68</v>
      </c>
      <c r="Q704" s="10">
        <v>0.2633021896641448</v>
      </c>
      <c r="R704" s="5" t="s">
        <v>487</v>
      </c>
    </row>
    <row r="705" spans="1:18">
      <c r="A705" s="5" t="s">
        <v>281</v>
      </c>
      <c r="B705" s="5" t="s">
        <v>137</v>
      </c>
      <c r="C705" s="5" t="s">
        <v>498</v>
      </c>
      <c r="D705" s="5" t="s">
        <v>125</v>
      </c>
      <c r="E705" s="5" t="s">
        <v>126</v>
      </c>
      <c r="F705" s="5" t="s">
        <v>116</v>
      </c>
      <c r="G705" s="5" t="s">
        <v>88</v>
      </c>
      <c r="H705" s="5" t="s">
        <v>89</v>
      </c>
      <c r="I705" s="5" t="s">
        <v>163</v>
      </c>
      <c r="J705" s="5" t="s">
        <v>84</v>
      </c>
      <c r="K705" s="9">
        <v>809655.13</v>
      </c>
      <c r="L705" s="5" t="s">
        <v>490</v>
      </c>
      <c r="M705" s="13">
        <v>0.8007340236330004</v>
      </c>
      <c r="N705" s="13">
        <v>648318.41</v>
      </c>
      <c r="O705" s="13">
        <v>427228.66</v>
      </c>
      <c r="P705" s="13">
        <v>221089.74</v>
      </c>
      <c r="Q705" s="10">
        <v>0.3410203020457185</v>
      </c>
      <c r="R705" s="5" t="s">
        <v>489</v>
      </c>
    </row>
    <row r="706" spans="1:18">
      <c r="A706" s="5" t="s">
        <v>281</v>
      </c>
      <c r="B706" s="5" t="s">
        <v>137</v>
      </c>
      <c r="C706" s="5" t="s">
        <v>498</v>
      </c>
      <c r="D706" s="5" t="s">
        <v>125</v>
      </c>
      <c r="E706" s="5" t="s">
        <v>126</v>
      </c>
      <c r="F706" s="5" t="s">
        <v>116</v>
      </c>
      <c r="G706" s="5" t="s">
        <v>94</v>
      </c>
      <c r="H706" s="5" t="s">
        <v>95</v>
      </c>
      <c r="I706" s="5" t="s">
        <v>151</v>
      </c>
      <c r="J706" s="5" t="s">
        <v>87</v>
      </c>
      <c r="K706" s="9">
        <v>849351.59</v>
      </c>
      <c r="L706" s="5" t="s">
        <v>491</v>
      </c>
      <c r="M706" s="13">
        <v>0.07005768953702671</v>
      </c>
      <c r="N706" s="13">
        <v>59503.61</v>
      </c>
      <c r="O706" s="13">
        <v>29024.69</v>
      </c>
      <c r="P706" s="13">
        <v>30478.92</v>
      </c>
      <c r="Q706" s="10">
        <v>0.5122196787724308</v>
      </c>
      <c r="R706" s="5" t="s">
        <v>485</v>
      </c>
    </row>
    <row r="707" spans="1:18">
      <c r="A707" s="5" t="s">
        <v>282</v>
      </c>
      <c r="B707" s="5" t="s">
        <v>137</v>
      </c>
      <c r="C707" s="5" t="s">
        <v>499</v>
      </c>
      <c r="D707" s="5" t="s">
        <v>121</v>
      </c>
      <c r="E707" s="5" t="s">
        <v>122</v>
      </c>
      <c r="F707" s="5" t="s">
        <v>106</v>
      </c>
      <c r="G707" s="5" t="s">
        <v>96</v>
      </c>
      <c r="H707" s="5" t="s">
        <v>97</v>
      </c>
      <c r="I707" s="5" t="s">
        <v>152</v>
      </c>
      <c r="J707" s="5" t="s">
        <v>98</v>
      </c>
      <c r="K707" s="9">
        <v>119381398.45</v>
      </c>
      <c r="L707" s="5" t="s">
        <v>484</v>
      </c>
      <c r="M707" s="13">
        <v>0.01552079481441189</v>
      </c>
      <c r="N707" s="13">
        <v>1852894.19</v>
      </c>
      <c r="O707" s="13">
        <v>1648467.67</v>
      </c>
      <c r="P707" s="13">
        <v>204426.52</v>
      </c>
      <c r="Q707" s="10">
        <v>0.1103282211705786</v>
      </c>
      <c r="R707" s="5" t="s">
        <v>485</v>
      </c>
    </row>
    <row r="708" spans="1:18">
      <c r="A708" s="5" t="s">
        <v>282</v>
      </c>
      <c r="B708" s="5" t="s">
        <v>137</v>
      </c>
      <c r="C708" s="5" t="s">
        <v>499</v>
      </c>
      <c r="D708" s="5" t="s">
        <v>121</v>
      </c>
      <c r="E708" s="5" t="s">
        <v>122</v>
      </c>
      <c r="F708" s="5" t="s">
        <v>106</v>
      </c>
      <c r="G708" s="5" t="s">
        <v>82</v>
      </c>
      <c r="H708" s="5" t="s">
        <v>83</v>
      </c>
      <c r="I708" s="5" t="s">
        <v>149</v>
      </c>
      <c r="J708" s="5" t="s">
        <v>84</v>
      </c>
      <c r="K708" s="9">
        <v>49415009.73</v>
      </c>
      <c r="L708" s="5" t="s">
        <v>486</v>
      </c>
      <c r="M708" s="13">
        <v>0.03966859828037111</v>
      </c>
      <c r="N708" s="13">
        <v>1960224.17</v>
      </c>
      <c r="O708" s="13">
        <v>1573614.62</v>
      </c>
      <c r="P708" s="13">
        <v>386609.54</v>
      </c>
      <c r="Q708" s="10">
        <v>0.1972272079473441</v>
      </c>
      <c r="R708" s="5" t="s">
        <v>487</v>
      </c>
    </row>
    <row r="709" spans="1:18">
      <c r="A709" s="5" t="s">
        <v>282</v>
      </c>
      <c r="B709" s="5" t="s">
        <v>137</v>
      </c>
      <c r="C709" s="5" t="s">
        <v>499</v>
      </c>
      <c r="D709" s="5" t="s">
        <v>121</v>
      </c>
      <c r="E709" s="5" t="s">
        <v>122</v>
      </c>
      <c r="F709" s="5" t="s">
        <v>106</v>
      </c>
      <c r="G709" s="5" t="s">
        <v>85</v>
      </c>
      <c r="H709" s="5" t="s">
        <v>86</v>
      </c>
      <c r="I709" s="5" t="s">
        <v>162</v>
      </c>
      <c r="J709" s="5" t="s">
        <v>87</v>
      </c>
      <c r="K709" s="9">
        <v>466150.83</v>
      </c>
      <c r="L709" s="5" t="s">
        <v>488</v>
      </c>
      <c r="M709" s="13">
        <v>1.486948269511823</v>
      </c>
      <c r="N709" s="13">
        <v>693142.17</v>
      </c>
      <c r="O709" s="13">
        <v>514222.75</v>
      </c>
      <c r="P709" s="13">
        <v>178919.41</v>
      </c>
      <c r="Q709" s="10">
        <v>0.2581280114583131</v>
      </c>
      <c r="R709" s="5" t="s">
        <v>489</v>
      </c>
    </row>
    <row r="710" spans="1:18">
      <c r="A710" s="5" t="s">
        <v>282</v>
      </c>
      <c r="B710" s="5" t="s">
        <v>137</v>
      </c>
      <c r="C710" s="5" t="s">
        <v>499</v>
      </c>
      <c r="D710" s="5" t="s">
        <v>121</v>
      </c>
      <c r="E710" s="5" t="s">
        <v>122</v>
      </c>
      <c r="F710" s="5" t="s">
        <v>106</v>
      </c>
      <c r="G710" s="5" t="s">
        <v>90</v>
      </c>
      <c r="H710" s="5" t="s">
        <v>91</v>
      </c>
      <c r="I710" s="5" t="s">
        <v>163</v>
      </c>
      <c r="J710" s="5" t="s">
        <v>87</v>
      </c>
      <c r="K710" s="9">
        <v>1460880.02</v>
      </c>
      <c r="L710" s="5" t="s">
        <v>490</v>
      </c>
      <c r="M710" s="13">
        <v>0.3121019548203555</v>
      </c>
      <c r="N710" s="13">
        <v>455943.51</v>
      </c>
      <c r="O710" s="13">
        <v>319390.98</v>
      </c>
      <c r="P710" s="13">
        <v>136552.53</v>
      </c>
      <c r="Q710" s="10">
        <v>0.2994944044712907</v>
      </c>
      <c r="R710" s="5" t="s">
        <v>485</v>
      </c>
    </row>
    <row r="711" spans="1:18">
      <c r="A711" s="5" t="s">
        <v>282</v>
      </c>
      <c r="B711" s="5" t="s">
        <v>137</v>
      </c>
      <c r="C711" s="5" t="s">
        <v>499</v>
      </c>
      <c r="D711" s="5" t="s">
        <v>121</v>
      </c>
      <c r="E711" s="5" t="s">
        <v>122</v>
      </c>
      <c r="F711" s="5" t="s">
        <v>106</v>
      </c>
      <c r="G711" s="5" t="s">
        <v>88</v>
      </c>
      <c r="H711" s="5" t="s">
        <v>89</v>
      </c>
      <c r="I711" s="5" t="s">
        <v>163</v>
      </c>
      <c r="J711" s="5" t="s">
        <v>84</v>
      </c>
      <c r="K711" s="9">
        <v>1374599.66</v>
      </c>
      <c r="L711" s="5" t="s">
        <v>490</v>
      </c>
      <c r="M711" s="13">
        <v>0.9392332892036361</v>
      </c>
      <c r="N711" s="13">
        <v>1291069.76</v>
      </c>
      <c r="O711" s="13">
        <v>855289.9099999999</v>
      </c>
      <c r="P711" s="13">
        <v>435779.85</v>
      </c>
      <c r="Q711" s="10">
        <v>0.3375339300023571</v>
      </c>
      <c r="R711" s="5" t="s">
        <v>489</v>
      </c>
    </row>
    <row r="712" spans="1:18">
      <c r="A712" s="5" t="s">
        <v>282</v>
      </c>
      <c r="B712" s="5" t="s">
        <v>137</v>
      </c>
      <c r="C712" s="5" t="s">
        <v>499</v>
      </c>
      <c r="D712" s="5" t="s">
        <v>121</v>
      </c>
      <c r="E712" s="5" t="s">
        <v>122</v>
      </c>
      <c r="F712" s="5" t="s">
        <v>106</v>
      </c>
      <c r="G712" s="5" t="s">
        <v>92</v>
      </c>
      <c r="H712" s="5" t="s">
        <v>93</v>
      </c>
      <c r="I712" s="5" t="s">
        <v>163</v>
      </c>
      <c r="J712" s="5" t="s">
        <v>87</v>
      </c>
      <c r="K712" s="9">
        <v>45328.37</v>
      </c>
      <c r="L712" s="5" t="s">
        <v>490</v>
      </c>
      <c r="M712" s="13">
        <v>2.179141892814588</v>
      </c>
      <c r="N712" s="13">
        <v>98776.95</v>
      </c>
      <c r="O712" s="13">
        <v>59375.89</v>
      </c>
      <c r="P712" s="13">
        <v>39401.06</v>
      </c>
      <c r="Q712" s="10">
        <v>0.398889214538412</v>
      </c>
      <c r="R712" s="5" t="s">
        <v>485</v>
      </c>
    </row>
    <row r="713" spans="1:18">
      <c r="A713" s="5" t="s">
        <v>282</v>
      </c>
      <c r="B713" s="5" t="s">
        <v>137</v>
      </c>
      <c r="C713" s="5" t="s">
        <v>499</v>
      </c>
      <c r="D713" s="5" t="s">
        <v>121</v>
      </c>
      <c r="E713" s="5" t="s">
        <v>122</v>
      </c>
      <c r="F713" s="5" t="s">
        <v>106</v>
      </c>
      <c r="G713" s="5" t="s">
        <v>94</v>
      </c>
      <c r="H713" s="5" t="s">
        <v>95</v>
      </c>
      <c r="I713" s="5" t="s">
        <v>151</v>
      </c>
      <c r="J713" s="5" t="s">
        <v>87</v>
      </c>
      <c r="K713" s="9">
        <v>3369153.8</v>
      </c>
      <c r="L713" s="5" t="s">
        <v>491</v>
      </c>
      <c r="M713" s="13">
        <v>0.0794262523723316</v>
      </c>
      <c r="N713" s="13">
        <v>267599.26</v>
      </c>
      <c r="O713" s="13">
        <v>129435.34</v>
      </c>
      <c r="P713" s="13">
        <v>138163.94</v>
      </c>
      <c r="Q713" s="10">
        <v>0.516309125817463</v>
      </c>
      <c r="R713" s="5" t="s">
        <v>487</v>
      </c>
    </row>
    <row r="714" spans="1:18">
      <c r="A714" s="5" t="s">
        <v>282</v>
      </c>
      <c r="B714" s="5" t="s">
        <v>137</v>
      </c>
      <c r="C714" s="5" t="s">
        <v>499</v>
      </c>
      <c r="D714" s="5" t="s">
        <v>129</v>
      </c>
      <c r="E714" s="5" t="s">
        <v>130</v>
      </c>
      <c r="F714" s="5" t="s">
        <v>116</v>
      </c>
      <c r="G714" s="5" t="s">
        <v>85</v>
      </c>
      <c r="H714" s="5" t="s">
        <v>86</v>
      </c>
      <c r="I714" s="5" t="s">
        <v>162</v>
      </c>
      <c r="J714" s="5" t="s">
        <v>87</v>
      </c>
      <c r="K714" s="9">
        <v>41426.4</v>
      </c>
      <c r="L714" s="5" t="s">
        <v>488</v>
      </c>
      <c r="M714" s="13">
        <v>1.40190941042427</v>
      </c>
      <c r="N714" s="13">
        <v>58076.06</v>
      </c>
      <c r="O714" s="13">
        <v>42872.13</v>
      </c>
      <c r="P714" s="13">
        <v>15203.94</v>
      </c>
      <c r="Q714" s="10">
        <v>0.2617935858596468</v>
      </c>
      <c r="R714" s="5" t="s">
        <v>485</v>
      </c>
    </row>
    <row r="715" spans="1:18">
      <c r="A715" s="5" t="s">
        <v>282</v>
      </c>
      <c r="B715" s="5" t="s">
        <v>137</v>
      </c>
      <c r="C715" s="5" t="s">
        <v>499</v>
      </c>
      <c r="D715" s="5" t="s">
        <v>129</v>
      </c>
      <c r="E715" s="5" t="s">
        <v>130</v>
      </c>
      <c r="F715" s="5" t="s">
        <v>116</v>
      </c>
      <c r="G715" s="5" t="s">
        <v>90</v>
      </c>
      <c r="H715" s="5" t="s">
        <v>91</v>
      </c>
      <c r="I715" s="5" t="s">
        <v>163</v>
      </c>
      <c r="J715" s="5" t="s">
        <v>87</v>
      </c>
      <c r="K715" s="9">
        <v>402690.95</v>
      </c>
      <c r="L715" s="5" t="s">
        <v>490</v>
      </c>
      <c r="M715" s="13">
        <v>0.2499862984256289</v>
      </c>
      <c r="N715" s="13">
        <v>100667.22</v>
      </c>
      <c r="O715" s="13">
        <v>69940.24000000001</v>
      </c>
      <c r="P715" s="13">
        <v>30726.98</v>
      </c>
      <c r="Q715" s="10">
        <v>0.3052332228902318</v>
      </c>
      <c r="R715" s="5" t="s">
        <v>485</v>
      </c>
    </row>
    <row r="716" spans="1:18">
      <c r="A716" s="5" t="s">
        <v>282</v>
      </c>
      <c r="B716" s="5" t="s">
        <v>137</v>
      </c>
      <c r="C716" s="5" t="s">
        <v>499</v>
      </c>
      <c r="D716" s="5" t="s">
        <v>129</v>
      </c>
      <c r="E716" s="5" t="s">
        <v>130</v>
      </c>
      <c r="F716" s="5" t="s">
        <v>116</v>
      </c>
      <c r="G716" s="5" t="s">
        <v>88</v>
      </c>
      <c r="H716" s="5" t="s">
        <v>89</v>
      </c>
      <c r="I716" s="5" t="s">
        <v>163</v>
      </c>
      <c r="J716" s="5" t="s">
        <v>84</v>
      </c>
      <c r="K716" s="9">
        <v>1535435.91</v>
      </c>
      <c r="L716" s="5" t="s">
        <v>490</v>
      </c>
      <c r="M716" s="13">
        <v>0.7806938421806222</v>
      </c>
      <c r="N716" s="13">
        <v>1198705.36</v>
      </c>
      <c r="O716" s="13">
        <v>777784.85</v>
      </c>
      <c r="P716" s="13">
        <v>420920.5</v>
      </c>
      <c r="Q716" s="10">
        <v>0.3511459229647559</v>
      </c>
      <c r="R716" s="5" t="s">
        <v>489</v>
      </c>
    </row>
    <row r="717" spans="1:18">
      <c r="A717" s="5" t="s">
        <v>282</v>
      </c>
      <c r="B717" s="5" t="s">
        <v>137</v>
      </c>
      <c r="C717" s="5" t="s">
        <v>499</v>
      </c>
      <c r="D717" s="5" t="s">
        <v>129</v>
      </c>
      <c r="E717" s="5" t="s">
        <v>130</v>
      </c>
      <c r="F717" s="5" t="s">
        <v>116</v>
      </c>
      <c r="G717" s="5" t="s">
        <v>92</v>
      </c>
      <c r="H717" s="5" t="s">
        <v>93</v>
      </c>
      <c r="I717" s="5" t="s">
        <v>163</v>
      </c>
      <c r="J717" s="5" t="s">
        <v>87</v>
      </c>
      <c r="K717" s="9">
        <v>32998.42</v>
      </c>
      <c r="L717" s="5" t="s">
        <v>490</v>
      </c>
      <c r="M717" s="13">
        <v>1.595628517971467</v>
      </c>
      <c r="N717" s="13">
        <v>52653.22</v>
      </c>
      <c r="O717" s="13">
        <v>30773.87</v>
      </c>
      <c r="P717" s="13">
        <v>21879.35</v>
      </c>
      <c r="Q717" s="10">
        <v>0.4155367895828593</v>
      </c>
      <c r="R717" s="5" t="s">
        <v>485</v>
      </c>
    </row>
    <row r="718" spans="1:18">
      <c r="A718" s="5" t="s">
        <v>282</v>
      </c>
      <c r="B718" s="5" t="s">
        <v>137</v>
      </c>
      <c r="C718" s="5" t="s">
        <v>499</v>
      </c>
      <c r="D718" s="5" t="s">
        <v>129</v>
      </c>
      <c r="E718" s="5" t="s">
        <v>130</v>
      </c>
      <c r="F718" s="5" t="s">
        <v>116</v>
      </c>
      <c r="G718" s="5" t="s">
        <v>94</v>
      </c>
      <c r="H718" s="5" t="s">
        <v>95</v>
      </c>
      <c r="I718" s="5" t="s">
        <v>151</v>
      </c>
      <c r="J718" s="5" t="s">
        <v>87</v>
      </c>
      <c r="K718" s="9">
        <v>230228.56</v>
      </c>
      <c r="L718" s="5" t="s">
        <v>491</v>
      </c>
      <c r="M718" s="13">
        <v>0.07307759732328604</v>
      </c>
      <c r="N718" s="13">
        <v>16824.55</v>
      </c>
      <c r="O718" s="13">
        <v>8282.889999999999</v>
      </c>
      <c r="P718" s="13">
        <v>8541.67</v>
      </c>
      <c r="Q718" s="10">
        <v>0.5076908446288311</v>
      </c>
      <c r="R718" s="5" t="s">
        <v>485</v>
      </c>
    </row>
    <row r="719" spans="1:18">
      <c r="A719" s="5" t="s">
        <v>282</v>
      </c>
      <c r="B719" s="5" t="s">
        <v>137</v>
      </c>
      <c r="C719" s="5" t="s">
        <v>499</v>
      </c>
      <c r="D719" s="5" t="s">
        <v>107</v>
      </c>
      <c r="E719" s="5" t="s">
        <v>108</v>
      </c>
      <c r="F719" s="5" t="s">
        <v>106</v>
      </c>
      <c r="G719" s="5" t="s">
        <v>96</v>
      </c>
      <c r="H719" s="5" t="s">
        <v>97</v>
      </c>
      <c r="I719" s="5" t="s">
        <v>152</v>
      </c>
      <c r="J719" s="5" t="s">
        <v>98</v>
      </c>
      <c r="K719" s="9">
        <v>659038080.9299999</v>
      </c>
      <c r="L719" s="5" t="s">
        <v>484</v>
      </c>
      <c r="M719" s="13">
        <v>0.01647848804833099</v>
      </c>
      <c r="N719" s="13">
        <v>10859951.14</v>
      </c>
      <c r="O719" s="13">
        <v>9531331.77</v>
      </c>
      <c r="P719" s="13">
        <v>1328619.37</v>
      </c>
      <c r="Q719" s="10">
        <v>0.1223411922275002</v>
      </c>
      <c r="R719" s="5" t="s">
        <v>492</v>
      </c>
    </row>
    <row r="720" spans="1:18">
      <c r="A720" s="5" t="s">
        <v>282</v>
      </c>
      <c r="B720" s="5" t="s">
        <v>137</v>
      </c>
      <c r="C720" s="5" t="s">
        <v>499</v>
      </c>
      <c r="D720" s="5" t="s">
        <v>107</v>
      </c>
      <c r="E720" s="5" t="s">
        <v>108</v>
      </c>
      <c r="F720" s="5" t="s">
        <v>106</v>
      </c>
      <c r="G720" s="5" t="s">
        <v>82</v>
      </c>
      <c r="H720" s="5" t="s">
        <v>83</v>
      </c>
      <c r="I720" s="5" t="s">
        <v>149</v>
      </c>
      <c r="J720" s="5" t="s">
        <v>84</v>
      </c>
      <c r="K720" s="9">
        <v>55963170.84</v>
      </c>
      <c r="L720" s="5" t="s">
        <v>486</v>
      </c>
      <c r="M720" s="13">
        <v>0.04019819671104254</v>
      </c>
      <c r="N720" s="13">
        <v>2249618.55</v>
      </c>
      <c r="O720" s="13">
        <v>1821084.41</v>
      </c>
      <c r="P720" s="13">
        <v>428534.14</v>
      </c>
      <c r="Q720" s="10">
        <v>0.1904919125066781</v>
      </c>
      <c r="R720" s="5" t="s">
        <v>489</v>
      </c>
    </row>
    <row r="721" spans="1:18">
      <c r="A721" s="5" t="s">
        <v>282</v>
      </c>
      <c r="B721" s="5" t="s">
        <v>137</v>
      </c>
      <c r="C721" s="5" t="s">
        <v>499</v>
      </c>
      <c r="D721" s="5" t="s">
        <v>107</v>
      </c>
      <c r="E721" s="5" t="s">
        <v>108</v>
      </c>
      <c r="F721" s="5" t="s">
        <v>106</v>
      </c>
      <c r="G721" s="5" t="s">
        <v>85</v>
      </c>
      <c r="H721" s="5" t="s">
        <v>86</v>
      </c>
      <c r="I721" s="5" t="s">
        <v>162</v>
      </c>
      <c r="J721" s="5" t="s">
        <v>87</v>
      </c>
      <c r="K721" s="9">
        <v>1972998.78</v>
      </c>
      <c r="L721" s="5" t="s">
        <v>488</v>
      </c>
      <c r="M721" s="13">
        <v>1.641318450283076</v>
      </c>
      <c r="N721" s="13">
        <v>3238319.3</v>
      </c>
      <c r="O721" s="13">
        <v>2387777.25</v>
      </c>
      <c r="P721" s="13">
        <v>850542.0600000001</v>
      </c>
      <c r="Q721" s="10">
        <v>0.2626492267146109</v>
      </c>
      <c r="R721" s="5" t="s">
        <v>492</v>
      </c>
    </row>
    <row r="722" spans="1:18">
      <c r="A722" s="5" t="s">
        <v>282</v>
      </c>
      <c r="B722" s="5" t="s">
        <v>137</v>
      </c>
      <c r="C722" s="5" t="s">
        <v>499</v>
      </c>
      <c r="D722" s="5" t="s">
        <v>107</v>
      </c>
      <c r="E722" s="5" t="s">
        <v>108</v>
      </c>
      <c r="F722" s="5" t="s">
        <v>106</v>
      </c>
      <c r="G722" s="5" t="s">
        <v>90</v>
      </c>
      <c r="H722" s="5" t="s">
        <v>91</v>
      </c>
      <c r="I722" s="5" t="s">
        <v>163</v>
      </c>
      <c r="J722" s="5" t="s">
        <v>87</v>
      </c>
      <c r="K722" s="9">
        <v>10212316.27</v>
      </c>
      <c r="L722" s="5" t="s">
        <v>490</v>
      </c>
      <c r="M722" s="13">
        <v>0.3128808289444017</v>
      </c>
      <c r="N722" s="13">
        <v>3195237.98</v>
      </c>
      <c r="O722" s="13">
        <v>2208790.03</v>
      </c>
      <c r="P722" s="13">
        <v>986447.9500000001</v>
      </c>
      <c r="Q722" s="10">
        <v>0.3087244068124153</v>
      </c>
      <c r="R722" s="5" t="s">
        <v>493</v>
      </c>
    </row>
    <row r="723" spans="1:18">
      <c r="A723" s="5" t="s">
        <v>282</v>
      </c>
      <c r="B723" s="5" t="s">
        <v>137</v>
      </c>
      <c r="C723" s="5" t="s">
        <v>499</v>
      </c>
      <c r="D723" s="5" t="s">
        <v>107</v>
      </c>
      <c r="E723" s="5" t="s">
        <v>108</v>
      </c>
      <c r="F723" s="5" t="s">
        <v>106</v>
      </c>
      <c r="G723" s="5" t="s">
        <v>88</v>
      </c>
      <c r="H723" s="5" t="s">
        <v>89</v>
      </c>
      <c r="I723" s="5" t="s">
        <v>163</v>
      </c>
      <c r="J723" s="5" t="s">
        <v>84</v>
      </c>
      <c r="K723" s="9">
        <v>6006120.74</v>
      </c>
      <c r="L723" s="5" t="s">
        <v>490</v>
      </c>
      <c r="M723" s="13">
        <v>0.9656389858056699</v>
      </c>
      <c r="N723" s="13">
        <v>5799744.34</v>
      </c>
      <c r="O723" s="13">
        <v>3788012.12</v>
      </c>
      <c r="P723" s="13">
        <v>2011732.22</v>
      </c>
      <c r="Q723" s="10">
        <v>0.3468656723582406</v>
      </c>
      <c r="R723" s="5" t="s">
        <v>494</v>
      </c>
    </row>
    <row r="724" spans="1:18">
      <c r="A724" s="5" t="s">
        <v>282</v>
      </c>
      <c r="B724" s="5" t="s">
        <v>137</v>
      </c>
      <c r="C724" s="5" t="s">
        <v>499</v>
      </c>
      <c r="D724" s="5" t="s">
        <v>107</v>
      </c>
      <c r="E724" s="5" t="s">
        <v>108</v>
      </c>
      <c r="F724" s="5" t="s">
        <v>106</v>
      </c>
      <c r="G724" s="5" t="s">
        <v>92</v>
      </c>
      <c r="H724" s="5" t="s">
        <v>93</v>
      </c>
      <c r="I724" s="5" t="s">
        <v>163</v>
      </c>
      <c r="J724" s="5" t="s">
        <v>87</v>
      </c>
      <c r="K724" s="9">
        <v>902140.3100000001</v>
      </c>
      <c r="L724" s="5" t="s">
        <v>490</v>
      </c>
      <c r="M724" s="13">
        <v>1.939909413869335</v>
      </c>
      <c r="N724" s="13">
        <v>1750070.48</v>
      </c>
      <c r="O724" s="13">
        <v>1038059.77</v>
      </c>
      <c r="P724" s="13">
        <v>712010.72</v>
      </c>
      <c r="Q724" s="10">
        <v>0.4068468831038164</v>
      </c>
      <c r="R724" s="5" t="s">
        <v>495</v>
      </c>
    </row>
    <row r="725" spans="1:18">
      <c r="A725" s="5" t="s">
        <v>282</v>
      </c>
      <c r="B725" s="5" t="s">
        <v>137</v>
      </c>
      <c r="C725" s="5" t="s">
        <v>499</v>
      </c>
      <c r="D725" s="5" t="s">
        <v>107</v>
      </c>
      <c r="E725" s="5" t="s">
        <v>108</v>
      </c>
      <c r="F725" s="5" t="s">
        <v>106</v>
      </c>
      <c r="G725" s="5" t="s">
        <v>94</v>
      </c>
      <c r="H725" s="5" t="s">
        <v>95</v>
      </c>
      <c r="I725" s="5" t="s">
        <v>151</v>
      </c>
      <c r="J725" s="5" t="s">
        <v>87</v>
      </c>
      <c r="K725" s="9">
        <v>4730337.45</v>
      </c>
      <c r="L725" s="5" t="s">
        <v>491</v>
      </c>
      <c r="M725" s="13">
        <v>0.08497892470652384</v>
      </c>
      <c r="N725" s="13">
        <v>401978.99</v>
      </c>
      <c r="O725" s="13">
        <v>192739.17</v>
      </c>
      <c r="P725" s="13">
        <v>209239.82</v>
      </c>
      <c r="Q725" s="10">
        <v>0.5205242691912829</v>
      </c>
      <c r="R725" s="5" t="s">
        <v>492</v>
      </c>
    </row>
    <row r="726" spans="1:18">
      <c r="A726" s="5" t="s">
        <v>282</v>
      </c>
      <c r="B726" s="5" t="s">
        <v>137</v>
      </c>
      <c r="C726" s="5" t="s">
        <v>499</v>
      </c>
      <c r="D726" s="5" t="s">
        <v>109</v>
      </c>
      <c r="E726" s="5" t="s">
        <v>110</v>
      </c>
      <c r="F726" s="5" t="s">
        <v>111</v>
      </c>
      <c r="G726" s="5" t="s">
        <v>96</v>
      </c>
      <c r="H726" s="5" t="s">
        <v>97</v>
      </c>
      <c r="I726" s="5" t="s">
        <v>152</v>
      </c>
      <c r="J726" s="5" t="s">
        <v>98</v>
      </c>
      <c r="K726" s="9">
        <v>168953576.1</v>
      </c>
      <c r="L726" s="5" t="s">
        <v>484</v>
      </c>
      <c r="M726" s="13">
        <v>0.01466474399176686</v>
      </c>
      <c r="N726" s="13">
        <v>2477660.94</v>
      </c>
      <c r="O726" s="13">
        <v>2187797.64</v>
      </c>
      <c r="P726" s="13">
        <v>289863.29</v>
      </c>
      <c r="Q726" s="10">
        <v>0.1169907009148718</v>
      </c>
      <c r="R726" s="5" t="s">
        <v>487</v>
      </c>
    </row>
    <row r="727" spans="1:18">
      <c r="A727" s="5" t="s">
        <v>282</v>
      </c>
      <c r="B727" s="5" t="s">
        <v>137</v>
      </c>
      <c r="C727" s="5" t="s">
        <v>499</v>
      </c>
      <c r="D727" s="5" t="s">
        <v>109</v>
      </c>
      <c r="E727" s="5" t="s">
        <v>110</v>
      </c>
      <c r="F727" s="5" t="s">
        <v>111</v>
      </c>
      <c r="G727" s="5" t="s">
        <v>82</v>
      </c>
      <c r="H727" s="5" t="s">
        <v>83</v>
      </c>
      <c r="I727" s="5" t="s">
        <v>149</v>
      </c>
      <c r="J727" s="5" t="s">
        <v>84</v>
      </c>
      <c r="K727" s="9">
        <v>134190118.37</v>
      </c>
      <c r="L727" s="5" t="s">
        <v>486</v>
      </c>
      <c r="M727" s="13">
        <v>0.03443016189359666</v>
      </c>
      <c r="N727" s="13">
        <v>4620187.5</v>
      </c>
      <c r="O727" s="13">
        <v>3761118.34</v>
      </c>
      <c r="P727" s="13">
        <v>859069.1699999999</v>
      </c>
      <c r="Q727" s="10">
        <v>0.1859381616005844</v>
      </c>
      <c r="R727" s="5" t="s">
        <v>493</v>
      </c>
    </row>
    <row r="728" spans="1:18">
      <c r="A728" s="5" t="s">
        <v>282</v>
      </c>
      <c r="B728" s="5" t="s">
        <v>137</v>
      </c>
      <c r="C728" s="5" t="s">
        <v>499</v>
      </c>
      <c r="D728" s="5" t="s">
        <v>109</v>
      </c>
      <c r="E728" s="5" t="s">
        <v>110</v>
      </c>
      <c r="F728" s="5" t="s">
        <v>111</v>
      </c>
      <c r="G728" s="5" t="s">
        <v>85</v>
      </c>
      <c r="H728" s="5" t="s">
        <v>86</v>
      </c>
      <c r="I728" s="5" t="s">
        <v>162</v>
      </c>
      <c r="J728" s="5" t="s">
        <v>87</v>
      </c>
      <c r="K728" s="9">
        <v>1271862.69</v>
      </c>
      <c r="L728" s="5" t="s">
        <v>488</v>
      </c>
      <c r="M728" s="13">
        <v>1.362056009363715</v>
      </c>
      <c r="N728" s="13">
        <v>1732348.22</v>
      </c>
      <c r="O728" s="13">
        <v>1280040.04</v>
      </c>
      <c r="P728" s="13">
        <v>452308.17</v>
      </c>
      <c r="Q728" s="10">
        <v>0.2610954107136728</v>
      </c>
      <c r="R728" s="5" t="s">
        <v>492</v>
      </c>
    </row>
    <row r="729" spans="1:18">
      <c r="A729" s="5" t="s">
        <v>282</v>
      </c>
      <c r="B729" s="5" t="s">
        <v>137</v>
      </c>
      <c r="C729" s="5" t="s">
        <v>499</v>
      </c>
      <c r="D729" s="5" t="s">
        <v>109</v>
      </c>
      <c r="E729" s="5" t="s">
        <v>110</v>
      </c>
      <c r="F729" s="5" t="s">
        <v>111</v>
      </c>
      <c r="G729" s="5" t="s">
        <v>90</v>
      </c>
      <c r="H729" s="5" t="s">
        <v>91</v>
      </c>
      <c r="I729" s="5" t="s">
        <v>163</v>
      </c>
      <c r="J729" s="5" t="s">
        <v>87</v>
      </c>
      <c r="K729" s="9">
        <v>6300448.02</v>
      </c>
      <c r="L729" s="5" t="s">
        <v>490</v>
      </c>
      <c r="M729" s="13">
        <v>0.263285821061341</v>
      </c>
      <c r="N729" s="13">
        <v>1658818.63</v>
      </c>
      <c r="O729" s="13">
        <v>1167674.05</v>
      </c>
      <c r="P729" s="13">
        <v>491144.58</v>
      </c>
      <c r="Q729" s="10">
        <v>0.2960809404461535</v>
      </c>
      <c r="R729" s="5" t="s">
        <v>492</v>
      </c>
    </row>
    <row r="730" spans="1:18">
      <c r="A730" s="5" t="s">
        <v>282</v>
      </c>
      <c r="B730" s="5" t="s">
        <v>137</v>
      </c>
      <c r="C730" s="5" t="s">
        <v>499</v>
      </c>
      <c r="D730" s="5" t="s">
        <v>109</v>
      </c>
      <c r="E730" s="5" t="s">
        <v>110</v>
      </c>
      <c r="F730" s="5" t="s">
        <v>111</v>
      </c>
      <c r="G730" s="5" t="s">
        <v>88</v>
      </c>
      <c r="H730" s="5" t="s">
        <v>89</v>
      </c>
      <c r="I730" s="5" t="s">
        <v>163</v>
      </c>
      <c r="J730" s="5" t="s">
        <v>84</v>
      </c>
      <c r="K730" s="9">
        <v>5571667.720000001</v>
      </c>
      <c r="L730" s="5" t="s">
        <v>490</v>
      </c>
      <c r="M730" s="13">
        <v>0.8118003741974762</v>
      </c>
      <c r="N730" s="13">
        <v>4523081.939999999</v>
      </c>
      <c r="O730" s="13">
        <v>2963129.65</v>
      </c>
      <c r="P730" s="13">
        <v>1559952.31</v>
      </c>
      <c r="Q730" s="10">
        <v>0.3448870329331244</v>
      </c>
      <c r="R730" s="5" t="s">
        <v>494</v>
      </c>
    </row>
    <row r="731" spans="1:18">
      <c r="A731" s="5" t="s">
        <v>282</v>
      </c>
      <c r="B731" s="5" t="s">
        <v>137</v>
      </c>
      <c r="C731" s="5" t="s">
        <v>499</v>
      </c>
      <c r="D731" s="5" t="s">
        <v>109</v>
      </c>
      <c r="E731" s="5" t="s">
        <v>110</v>
      </c>
      <c r="F731" s="5" t="s">
        <v>111</v>
      </c>
      <c r="G731" s="5" t="s">
        <v>92</v>
      </c>
      <c r="H731" s="5" t="s">
        <v>93</v>
      </c>
      <c r="I731" s="5" t="s">
        <v>163</v>
      </c>
      <c r="J731" s="5" t="s">
        <v>87</v>
      </c>
      <c r="K731" s="9">
        <v>422514.03</v>
      </c>
      <c r="L731" s="5" t="s">
        <v>490</v>
      </c>
      <c r="M731" s="13">
        <v>1.691873616599193</v>
      </c>
      <c r="N731" s="13">
        <v>714840.3400000001</v>
      </c>
      <c r="O731" s="13">
        <v>424473.5</v>
      </c>
      <c r="P731" s="13">
        <v>290366.83</v>
      </c>
      <c r="Q731" s="10">
        <v>0.4061981588783867</v>
      </c>
      <c r="R731" s="5" t="s">
        <v>487</v>
      </c>
    </row>
    <row r="732" spans="1:18">
      <c r="A732" s="5" t="s">
        <v>282</v>
      </c>
      <c r="B732" s="5" t="s">
        <v>137</v>
      </c>
      <c r="C732" s="5" t="s">
        <v>499</v>
      </c>
      <c r="D732" s="5" t="s">
        <v>109</v>
      </c>
      <c r="E732" s="5" t="s">
        <v>110</v>
      </c>
      <c r="F732" s="5" t="s">
        <v>111</v>
      </c>
      <c r="G732" s="5" t="s">
        <v>94</v>
      </c>
      <c r="H732" s="5" t="s">
        <v>95</v>
      </c>
      <c r="I732" s="5" t="s">
        <v>151</v>
      </c>
      <c r="J732" s="5" t="s">
        <v>87</v>
      </c>
      <c r="K732" s="9">
        <v>10802940.7</v>
      </c>
      <c r="L732" s="5" t="s">
        <v>491</v>
      </c>
      <c r="M732" s="13">
        <v>0.07017385182906725</v>
      </c>
      <c r="N732" s="13">
        <v>758083.96</v>
      </c>
      <c r="O732" s="13">
        <v>364725.63</v>
      </c>
      <c r="P732" s="13">
        <v>393358.35</v>
      </c>
      <c r="Q732" s="10">
        <v>0.5188849398686657</v>
      </c>
      <c r="R732" s="5" t="s">
        <v>496</v>
      </c>
    </row>
    <row r="733" spans="1:18">
      <c r="A733" s="5" t="s">
        <v>282</v>
      </c>
      <c r="B733" s="5" t="s">
        <v>137</v>
      </c>
      <c r="C733" s="5" t="s">
        <v>499</v>
      </c>
      <c r="D733" s="5" t="s">
        <v>104</v>
      </c>
      <c r="E733" s="5" t="s">
        <v>105</v>
      </c>
      <c r="F733" s="5" t="s">
        <v>106</v>
      </c>
      <c r="G733" s="5" t="s">
        <v>96</v>
      </c>
      <c r="H733" s="5" t="s">
        <v>97</v>
      </c>
      <c r="I733" s="5" t="s">
        <v>152</v>
      </c>
      <c r="J733" s="5" t="s">
        <v>98</v>
      </c>
      <c r="K733" s="9">
        <v>339278063.65</v>
      </c>
      <c r="L733" s="5" t="s">
        <v>484</v>
      </c>
      <c r="M733" s="13">
        <v>0.01540277954837355</v>
      </c>
      <c r="N733" s="13">
        <v>5225825.22</v>
      </c>
      <c r="O733" s="13">
        <v>4595992.91</v>
      </c>
      <c r="P733" s="13">
        <v>629832.3100000001</v>
      </c>
      <c r="Q733" s="10">
        <v>0.1205230338721508</v>
      </c>
      <c r="R733" s="5" t="s">
        <v>487</v>
      </c>
    </row>
    <row r="734" spans="1:18">
      <c r="A734" s="5" t="s">
        <v>282</v>
      </c>
      <c r="B734" s="5" t="s">
        <v>137</v>
      </c>
      <c r="C734" s="5" t="s">
        <v>499</v>
      </c>
      <c r="D734" s="5" t="s">
        <v>104</v>
      </c>
      <c r="E734" s="5" t="s">
        <v>105</v>
      </c>
      <c r="F734" s="5" t="s">
        <v>106</v>
      </c>
      <c r="G734" s="5" t="s">
        <v>82</v>
      </c>
      <c r="H734" s="5" t="s">
        <v>83</v>
      </c>
      <c r="I734" s="5" t="s">
        <v>149</v>
      </c>
      <c r="J734" s="5" t="s">
        <v>84</v>
      </c>
      <c r="K734" s="9">
        <v>123426679.69</v>
      </c>
      <c r="L734" s="5" t="s">
        <v>486</v>
      </c>
      <c r="M734" s="13">
        <v>0.03726013979757572</v>
      </c>
      <c r="N734" s="13">
        <v>4598895.34</v>
      </c>
      <c r="O734" s="13">
        <v>3683052.89</v>
      </c>
      <c r="P734" s="13">
        <v>915842.45</v>
      </c>
      <c r="Q734" s="10">
        <v>0.1991440079173448</v>
      </c>
      <c r="R734" s="5" t="s">
        <v>492</v>
      </c>
    </row>
    <row r="735" spans="1:18">
      <c r="A735" s="5" t="s">
        <v>282</v>
      </c>
      <c r="B735" s="5" t="s">
        <v>137</v>
      </c>
      <c r="C735" s="5" t="s">
        <v>499</v>
      </c>
      <c r="D735" s="5" t="s">
        <v>104</v>
      </c>
      <c r="E735" s="5" t="s">
        <v>105</v>
      </c>
      <c r="F735" s="5" t="s">
        <v>106</v>
      </c>
      <c r="G735" s="5" t="s">
        <v>85</v>
      </c>
      <c r="H735" s="5" t="s">
        <v>86</v>
      </c>
      <c r="I735" s="5" t="s">
        <v>162</v>
      </c>
      <c r="J735" s="5" t="s">
        <v>87</v>
      </c>
      <c r="K735" s="9">
        <v>3818129.81</v>
      </c>
      <c r="L735" s="5" t="s">
        <v>488</v>
      </c>
      <c r="M735" s="13">
        <v>1.427721617982391</v>
      </c>
      <c r="N735" s="13">
        <v>5451226.470000001</v>
      </c>
      <c r="O735" s="13">
        <v>4011660.95</v>
      </c>
      <c r="P735" s="13">
        <v>1439565.53</v>
      </c>
      <c r="Q735" s="10">
        <v>0.264081035327083</v>
      </c>
      <c r="R735" s="5" t="s">
        <v>496</v>
      </c>
    </row>
    <row r="736" spans="1:18">
      <c r="A736" s="5" t="s">
        <v>282</v>
      </c>
      <c r="B736" s="5" t="s">
        <v>137</v>
      </c>
      <c r="C736" s="5" t="s">
        <v>499</v>
      </c>
      <c r="D736" s="5" t="s">
        <v>104</v>
      </c>
      <c r="E736" s="5" t="s">
        <v>105</v>
      </c>
      <c r="F736" s="5" t="s">
        <v>106</v>
      </c>
      <c r="G736" s="5" t="s">
        <v>90</v>
      </c>
      <c r="H736" s="5" t="s">
        <v>91</v>
      </c>
      <c r="I736" s="5" t="s">
        <v>163</v>
      </c>
      <c r="J736" s="5" t="s">
        <v>87</v>
      </c>
      <c r="K736" s="9">
        <v>2440071.02</v>
      </c>
      <c r="L736" s="5" t="s">
        <v>490</v>
      </c>
      <c r="M736" s="13">
        <v>0.3174695669308839</v>
      </c>
      <c r="N736" s="13">
        <v>774648.29</v>
      </c>
      <c r="O736" s="13">
        <v>539864.53</v>
      </c>
      <c r="P736" s="13">
        <v>234783.76</v>
      </c>
      <c r="Q736" s="10">
        <v>0.3030843326330714</v>
      </c>
      <c r="R736" s="5" t="s">
        <v>492</v>
      </c>
    </row>
    <row r="737" spans="1:18">
      <c r="A737" s="5" t="s">
        <v>282</v>
      </c>
      <c r="B737" s="5" t="s">
        <v>137</v>
      </c>
      <c r="C737" s="5" t="s">
        <v>499</v>
      </c>
      <c r="D737" s="5" t="s">
        <v>104</v>
      </c>
      <c r="E737" s="5" t="s">
        <v>105</v>
      </c>
      <c r="F737" s="5" t="s">
        <v>106</v>
      </c>
      <c r="G737" s="5" t="s">
        <v>88</v>
      </c>
      <c r="H737" s="5" t="s">
        <v>89</v>
      </c>
      <c r="I737" s="5" t="s">
        <v>163</v>
      </c>
      <c r="J737" s="5" t="s">
        <v>84</v>
      </c>
      <c r="K737" s="9">
        <v>3137975.48</v>
      </c>
      <c r="L737" s="5" t="s">
        <v>490</v>
      </c>
      <c r="M737" s="13">
        <v>0.9127435788631466</v>
      </c>
      <c r="N737" s="13">
        <v>2864166.97</v>
      </c>
      <c r="O737" s="13">
        <v>1880010.22</v>
      </c>
      <c r="P737" s="13">
        <v>984156.75</v>
      </c>
      <c r="Q737" s="10">
        <v>0.3436101178137669</v>
      </c>
      <c r="R737" s="5" t="s">
        <v>493</v>
      </c>
    </row>
    <row r="738" spans="1:18">
      <c r="A738" s="5" t="s">
        <v>282</v>
      </c>
      <c r="B738" s="5" t="s">
        <v>137</v>
      </c>
      <c r="C738" s="5" t="s">
        <v>499</v>
      </c>
      <c r="D738" s="5" t="s">
        <v>104</v>
      </c>
      <c r="E738" s="5" t="s">
        <v>105</v>
      </c>
      <c r="F738" s="5" t="s">
        <v>106</v>
      </c>
      <c r="G738" s="5" t="s">
        <v>92</v>
      </c>
      <c r="H738" s="5" t="s">
        <v>93</v>
      </c>
      <c r="I738" s="5" t="s">
        <v>163</v>
      </c>
      <c r="J738" s="5" t="s">
        <v>87</v>
      </c>
      <c r="K738" s="9">
        <v>386832.8199999999</v>
      </c>
      <c r="L738" s="5" t="s">
        <v>490</v>
      </c>
      <c r="M738" s="13">
        <v>1.948998639774154</v>
      </c>
      <c r="N738" s="13">
        <v>753936.64</v>
      </c>
      <c r="O738" s="13">
        <v>449355.38</v>
      </c>
      <c r="P738" s="13">
        <v>304581.25</v>
      </c>
      <c r="Q738" s="10">
        <v>0.4039878603061393</v>
      </c>
      <c r="R738" s="5" t="s">
        <v>493</v>
      </c>
    </row>
    <row r="739" spans="1:18">
      <c r="A739" s="5" t="s">
        <v>282</v>
      </c>
      <c r="B739" s="5" t="s">
        <v>137</v>
      </c>
      <c r="C739" s="5" t="s">
        <v>499</v>
      </c>
      <c r="D739" s="5" t="s">
        <v>104</v>
      </c>
      <c r="E739" s="5" t="s">
        <v>105</v>
      </c>
      <c r="F739" s="5" t="s">
        <v>106</v>
      </c>
      <c r="G739" s="5" t="s">
        <v>94</v>
      </c>
      <c r="H739" s="5" t="s">
        <v>95</v>
      </c>
      <c r="I739" s="5" t="s">
        <v>151</v>
      </c>
      <c r="J739" s="5" t="s">
        <v>87</v>
      </c>
      <c r="K739" s="9">
        <v>19189023.12</v>
      </c>
      <c r="L739" s="5" t="s">
        <v>491</v>
      </c>
      <c r="M739" s="13">
        <v>0.07495908577549308</v>
      </c>
      <c r="N739" s="13">
        <v>1438391.63</v>
      </c>
      <c r="O739" s="13">
        <v>691519.2</v>
      </c>
      <c r="P739" s="13">
        <v>746872.4299999999</v>
      </c>
      <c r="Q739" s="10">
        <v>0.5192413626600427</v>
      </c>
      <c r="R739" s="5" t="s">
        <v>494</v>
      </c>
    </row>
    <row r="740" spans="1:18">
      <c r="A740" s="5" t="s">
        <v>282</v>
      </c>
      <c r="B740" s="5" t="s">
        <v>137</v>
      </c>
      <c r="C740" s="5" t="s">
        <v>499</v>
      </c>
      <c r="D740" s="5" t="s">
        <v>123</v>
      </c>
      <c r="E740" s="5" t="s">
        <v>124</v>
      </c>
      <c r="F740" s="5" t="s">
        <v>111</v>
      </c>
      <c r="G740" s="5" t="s">
        <v>96</v>
      </c>
      <c r="H740" s="5" t="s">
        <v>97</v>
      </c>
      <c r="I740" s="5" t="s">
        <v>152</v>
      </c>
      <c r="J740" s="5" t="s">
        <v>98</v>
      </c>
      <c r="K740" s="9">
        <v>174430769.75</v>
      </c>
      <c r="L740" s="5" t="s">
        <v>484</v>
      </c>
      <c r="M740" s="13">
        <v>0.01285856350467662</v>
      </c>
      <c r="N740" s="13">
        <v>2242929.13</v>
      </c>
      <c r="O740" s="13">
        <v>1979569.33</v>
      </c>
      <c r="P740" s="13">
        <v>263359.8</v>
      </c>
      <c r="Q740" s="10">
        <v>0.1174177982163886</v>
      </c>
      <c r="R740" s="5" t="s">
        <v>487</v>
      </c>
    </row>
    <row r="741" spans="1:18">
      <c r="A741" s="5" t="s">
        <v>282</v>
      </c>
      <c r="B741" s="5" t="s">
        <v>137</v>
      </c>
      <c r="C741" s="5" t="s">
        <v>499</v>
      </c>
      <c r="D741" s="5" t="s">
        <v>123</v>
      </c>
      <c r="E741" s="5" t="s">
        <v>124</v>
      </c>
      <c r="F741" s="5" t="s">
        <v>111</v>
      </c>
      <c r="G741" s="5" t="s">
        <v>82</v>
      </c>
      <c r="H741" s="5" t="s">
        <v>83</v>
      </c>
      <c r="I741" s="5" t="s">
        <v>149</v>
      </c>
      <c r="J741" s="5" t="s">
        <v>84</v>
      </c>
      <c r="K741" s="9">
        <v>29914809.57</v>
      </c>
      <c r="L741" s="5" t="s">
        <v>486</v>
      </c>
      <c r="M741" s="13">
        <v>0.03047883784339263</v>
      </c>
      <c r="N741" s="13">
        <v>911768.63</v>
      </c>
      <c r="O741" s="13">
        <v>728890.26</v>
      </c>
      <c r="P741" s="13">
        <v>182878.37</v>
      </c>
      <c r="Q741" s="10">
        <v>0.2005754135234944</v>
      </c>
      <c r="R741" s="5" t="s">
        <v>485</v>
      </c>
    </row>
    <row r="742" spans="1:18">
      <c r="A742" s="5" t="s">
        <v>282</v>
      </c>
      <c r="B742" s="5" t="s">
        <v>137</v>
      </c>
      <c r="C742" s="5" t="s">
        <v>499</v>
      </c>
      <c r="D742" s="5" t="s">
        <v>123</v>
      </c>
      <c r="E742" s="5" t="s">
        <v>124</v>
      </c>
      <c r="F742" s="5" t="s">
        <v>111</v>
      </c>
      <c r="G742" s="5" t="s">
        <v>85</v>
      </c>
      <c r="H742" s="5" t="s">
        <v>86</v>
      </c>
      <c r="I742" s="5" t="s">
        <v>162</v>
      </c>
      <c r="J742" s="5" t="s">
        <v>87</v>
      </c>
      <c r="K742" s="9">
        <v>607157.47</v>
      </c>
      <c r="L742" s="5" t="s">
        <v>488</v>
      </c>
      <c r="M742" s="13">
        <v>1.2147608593204</v>
      </c>
      <c r="N742" s="13">
        <v>737551.13</v>
      </c>
      <c r="O742" s="13">
        <v>537587.89</v>
      </c>
      <c r="P742" s="13">
        <v>199963.24</v>
      </c>
      <c r="Q742" s="10">
        <v>0.2711178003347375</v>
      </c>
      <c r="R742" s="5" t="s">
        <v>487</v>
      </c>
    </row>
    <row r="743" spans="1:18">
      <c r="A743" s="5" t="s">
        <v>282</v>
      </c>
      <c r="B743" s="5" t="s">
        <v>137</v>
      </c>
      <c r="C743" s="5" t="s">
        <v>499</v>
      </c>
      <c r="D743" s="5" t="s">
        <v>123</v>
      </c>
      <c r="E743" s="5" t="s">
        <v>124</v>
      </c>
      <c r="F743" s="5" t="s">
        <v>111</v>
      </c>
      <c r="G743" s="5" t="s">
        <v>90</v>
      </c>
      <c r="H743" s="5" t="s">
        <v>91</v>
      </c>
      <c r="I743" s="5" t="s">
        <v>163</v>
      </c>
      <c r="J743" s="5" t="s">
        <v>87</v>
      </c>
      <c r="K743" s="9">
        <v>1086759.62</v>
      </c>
      <c r="L743" s="5" t="s">
        <v>490</v>
      </c>
      <c r="M743" s="13">
        <v>0.2519370751003795</v>
      </c>
      <c r="N743" s="13">
        <v>273795.04</v>
      </c>
      <c r="O743" s="13">
        <v>189710.68</v>
      </c>
      <c r="P743" s="13">
        <v>84084.36</v>
      </c>
      <c r="Q743" s="10">
        <v>0.3071069512435288</v>
      </c>
      <c r="R743" s="5" t="s">
        <v>485</v>
      </c>
    </row>
    <row r="744" spans="1:18">
      <c r="A744" s="5" t="s">
        <v>282</v>
      </c>
      <c r="B744" s="5" t="s">
        <v>137</v>
      </c>
      <c r="C744" s="5" t="s">
        <v>499</v>
      </c>
      <c r="D744" s="5" t="s">
        <v>123</v>
      </c>
      <c r="E744" s="5" t="s">
        <v>124</v>
      </c>
      <c r="F744" s="5" t="s">
        <v>111</v>
      </c>
      <c r="G744" s="5" t="s">
        <v>88</v>
      </c>
      <c r="H744" s="5" t="s">
        <v>89</v>
      </c>
      <c r="I744" s="5" t="s">
        <v>163</v>
      </c>
      <c r="J744" s="5" t="s">
        <v>84</v>
      </c>
      <c r="K744" s="9">
        <v>1023899.15</v>
      </c>
      <c r="L744" s="5" t="s">
        <v>490</v>
      </c>
      <c r="M744" s="13">
        <v>0.7782196127421338</v>
      </c>
      <c r="N744" s="13">
        <v>796818.4</v>
      </c>
      <c r="O744" s="13">
        <v>526151.86</v>
      </c>
      <c r="P744" s="13">
        <v>270666.54</v>
      </c>
      <c r="Q744" s="10">
        <v>0.3396840986603724</v>
      </c>
      <c r="R744" s="5" t="s">
        <v>487</v>
      </c>
    </row>
    <row r="745" spans="1:18">
      <c r="A745" s="5" t="s">
        <v>282</v>
      </c>
      <c r="B745" s="5" t="s">
        <v>137</v>
      </c>
      <c r="C745" s="5" t="s">
        <v>499</v>
      </c>
      <c r="D745" s="5" t="s">
        <v>123</v>
      </c>
      <c r="E745" s="5" t="s">
        <v>124</v>
      </c>
      <c r="F745" s="5" t="s">
        <v>111</v>
      </c>
      <c r="G745" s="5" t="s">
        <v>94</v>
      </c>
      <c r="H745" s="5" t="s">
        <v>95</v>
      </c>
      <c r="I745" s="5" t="s">
        <v>151</v>
      </c>
      <c r="J745" s="5" t="s">
        <v>87</v>
      </c>
      <c r="K745" s="9">
        <v>4292280.58</v>
      </c>
      <c r="L745" s="5" t="s">
        <v>491</v>
      </c>
      <c r="M745" s="13">
        <v>0.06468226268656464</v>
      </c>
      <c r="N745" s="13">
        <v>277634.42</v>
      </c>
      <c r="O745" s="13">
        <v>133377.63</v>
      </c>
      <c r="P745" s="13">
        <v>144256.79</v>
      </c>
      <c r="Q745" s="10">
        <v>0.5195925995054935</v>
      </c>
      <c r="R745" s="5" t="s">
        <v>492</v>
      </c>
    </row>
    <row r="746" spans="1:18">
      <c r="A746" s="5" t="s">
        <v>282</v>
      </c>
      <c r="B746" s="5" t="s">
        <v>137</v>
      </c>
      <c r="C746" s="5" t="s">
        <v>499</v>
      </c>
      <c r="D746" s="5" t="s">
        <v>131</v>
      </c>
      <c r="E746" s="5" t="s">
        <v>132</v>
      </c>
      <c r="F746" s="5" t="s">
        <v>111</v>
      </c>
      <c r="G746" s="5" t="s">
        <v>88</v>
      </c>
      <c r="H746" s="5" t="s">
        <v>89</v>
      </c>
      <c r="I746" s="5" t="s">
        <v>163</v>
      </c>
      <c r="J746" s="5" t="s">
        <v>84</v>
      </c>
      <c r="K746" s="9">
        <v>186808.95</v>
      </c>
      <c r="L746" s="5" t="s">
        <v>490</v>
      </c>
      <c r="M746" s="13">
        <v>0.7822581840966398</v>
      </c>
      <c r="N746" s="13">
        <v>146132.83</v>
      </c>
      <c r="O746" s="13">
        <v>95384.00999999999</v>
      </c>
      <c r="P746" s="13">
        <v>50748.82</v>
      </c>
      <c r="Q746" s="10">
        <v>0.347278705271088</v>
      </c>
      <c r="R746" s="5" t="s">
        <v>485</v>
      </c>
    </row>
    <row r="747" spans="1:18">
      <c r="A747" s="5" t="s">
        <v>282</v>
      </c>
      <c r="B747" s="5" t="s">
        <v>137</v>
      </c>
      <c r="C747" s="5" t="s">
        <v>499</v>
      </c>
      <c r="D747" s="5" t="s">
        <v>131</v>
      </c>
      <c r="E747" s="5" t="s">
        <v>132</v>
      </c>
      <c r="F747" s="5" t="s">
        <v>111</v>
      </c>
      <c r="G747" s="5" t="s">
        <v>92</v>
      </c>
      <c r="H747" s="5" t="s">
        <v>93</v>
      </c>
      <c r="I747" s="5" t="s">
        <v>163</v>
      </c>
      <c r="J747" s="5" t="s">
        <v>87</v>
      </c>
      <c r="K747" s="9">
        <v>22093.81</v>
      </c>
      <c r="L747" s="5" t="s">
        <v>490</v>
      </c>
      <c r="M747" s="13">
        <v>1.632522412386094</v>
      </c>
      <c r="N747" s="13">
        <v>36068.64</v>
      </c>
      <c r="O747" s="13">
        <v>21321.82</v>
      </c>
      <c r="P747" s="13">
        <v>14746.82</v>
      </c>
      <c r="Q747" s="10">
        <v>0.4088543399473892</v>
      </c>
      <c r="R747" s="5" t="s">
        <v>485</v>
      </c>
    </row>
    <row r="748" spans="1:18">
      <c r="A748" s="5" t="s">
        <v>282</v>
      </c>
      <c r="B748" s="5" t="s">
        <v>137</v>
      </c>
      <c r="C748" s="5" t="s">
        <v>499</v>
      </c>
      <c r="D748" s="5" t="s">
        <v>119</v>
      </c>
      <c r="E748" s="5" t="s">
        <v>120</v>
      </c>
      <c r="F748" s="5" t="s">
        <v>116</v>
      </c>
      <c r="G748" s="5" t="s">
        <v>96</v>
      </c>
      <c r="H748" s="5" t="s">
        <v>97</v>
      </c>
      <c r="I748" s="5" t="s">
        <v>152</v>
      </c>
      <c r="J748" s="5" t="s">
        <v>98</v>
      </c>
      <c r="K748" s="9">
        <v>321454198.35</v>
      </c>
      <c r="L748" s="5" t="s">
        <v>484</v>
      </c>
      <c r="M748" s="13">
        <v>0.01279234656479017</v>
      </c>
      <c r="N748" s="13">
        <v>4112153.51</v>
      </c>
      <c r="O748" s="13">
        <v>3628970.74</v>
      </c>
      <c r="P748" s="13">
        <v>483182.79</v>
      </c>
      <c r="Q748" s="10">
        <v>0.1175011557387117</v>
      </c>
      <c r="R748" s="5" t="s">
        <v>493</v>
      </c>
    </row>
    <row r="749" spans="1:18">
      <c r="A749" s="5" t="s">
        <v>282</v>
      </c>
      <c r="B749" s="5" t="s">
        <v>137</v>
      </c>
      <c r="C749" s="5" t="s">
        <v>499</v>
      </c>
      <c r="D749" s="5" t="s">
        <v>119</v>
      </c>
      <c r="E749" s="5" t="s">
        <v>120</v>
      </c>
      <c r="F749" s="5" t="s">
        <v>116</v>
      </c>
      <c r="G749" s="5" t="s">
        <v>82</v>
      </c>
      <c r="H749" s="5" t="s">
        <v>83</v>
      </c>
      <c r="I749" s="5" t="s">
        <v>149</v>
      </c>
      <c r="J749" s="5" t="s">
        <v>84</v>
      </c>
      <c r="K749" s="9">
        <v>17960187.51</v>
      </c>
      <c r="L749" s="5" t="s">
        <v>486</v>
      </c>
      <c r="M749" s="13">
        <v>0.03079974525277102</v>
      </c>
      <c r="N749" s="13">
        <v>553169.2</v>
      </c>
      <c r="O749" s="13">
        <v>448349.58</v>
      </c>
      <c r="P749" s="13">
        <v>104819.62</v>
      </c>
      <c r="Q749" s="10">
        <v>0.189489255728627</v>
      </c>
      <c r="R749" s="5" t="s">
        <v>489</v>
      </c>
    </row>
    <row r="750" spans="1:18">
      <c r="A750" s="5" t="s">
        <v>282</v>
      </c>
      <c r="B750" s="5" t="s">
        <v>137</v>
      </c>
      <c r="C750" s="5" t="s">
        <v>499</v>
      </c>
      <c r="D750" s="5" t="s">
        <v>119</v>
      </c>
      <c r="E750" s="5" t="s">
        <v>120</v>
      </c>
      <c r="F750" s="5" t="s">
        <v>116</v>
      </c>
      <c r="G750" s="5" t="s">
        <v>85</v>
      </c>
      <c r="H750" s="5" t="s">
        <v>86</v>
      </c>
      <c r="I750" s="5" t="s">
        <v>162</v>
      </c>
      <c r="J750" s="5" t="s">
        <v>87</v>
      </c>
      <c r="K750" s="9">
        <v>751196.27</v>
      </c>
      <c r="L750" s="5" t="s">
        <v>488</v>
      </c>
      <c r="M750" s="13">
        <v>1.1999954951853</v>
      </c>
      <c r="N750" s="13">
        <v>901432.14</v>
      </c>
      <c r="O750" s="13">
        <v>664277.47</v>
      </c>
      <c r="P750" s="13">
        <v>237154.67</v>
      </c>
      <c r="Q750" s="10">
        <v>0.2630865480345531</v>
      </c>
      <c r="R750" s="5" t="s">
        <v>492</v>
      </c>
    </row>
    <row r="751" spans="1:18">
      <c r="A751" s="5" t="s">
        <v>282</v>
      </c>
      <c r="B751" s="5" t="s">
        <v>137</v>
      </c>
      <c r="C751" s="5" t="s">
        <v>499</v>
      </c>
      <c r="D751" s="5" t="s">
        <v>119</v>
      </c>
      <c r="E751" s="5" t="s">
        <v>120</v>
      </c>
      <c r="F751" s="5" t="s">
        <v>116</v>
      </c>
      <c r="G751" s="5" t="s">
        <v>90</v>
      </c>
      <c r="H751" s="5" t="s">
        <v>91</v>
      </c>
      <c r="I751" s="5" t="s">
        <v>163</v>
      </c>
      <c r="J751" s="5" t="s">
        <v>87</v>
      </c>
      <c r="K751" s="9">
        <v>162615.18</v>
      </c>
      <c r="L751" s="5" t="s">
        <v>490</v>
      </c>
      <c r="M751" s="13">
        <v>0.270428135921874</v>
      </c>
      <c r="N751" s="13">
        <v>43975.72</v>
      </c>
      <c r="O751" s="13">
        <v>30399.57</v>
      </c>
      <c r="P751" s="13">
        <v>13576.16</v>
      </c>
      <c r="Q751" s="10">
        <v>0.3087194479135305</v>
      </c>
      <c r="R751" s="5" t="s">
        <v>485</v>
      </c>
    </row>
    <row r="752" spans="1:18">
      <c r="A752" s="5" t="s">
        <v>282</v>
      </c>
      <c r="B752" s="5" t="s">
        <v>137</v>
      </c>
      <c r="C752" s="5" t="s">
        <v>499</v>
      </c>
      <c r="D752" s="5" t="s">
        <v>119</v>
      </c>
      <c r="E752" s="5" t="s">
        <v>120</v>
      </c>
      <c r="F752" s="5" t="s">
        <v>116</v>
      </c>
      <c r="G752" s="5" t="s">
        <v>88</v>
      </c>
      <c r="H752" s="5" t="s">
        <v>89</v>
      </c>
      <c r="I752" s="5" t="s">
        <v>163</v>
      </c>
      <c r="J752" s="5" t="s">
        <v>84</v>
      </c>
      <c r="K752" s="9">
        <v>964864.09</v>
      </c>
      <c r="L752" s="5" t="s">
        <v>490</v>
      </c>
      <c r="M752" s="13">
        <v>0.7287530101778376</v>
      </c>
      <c r="N752" s="13">
        <v>703147.61</v>
      </c>
      <c r="O752" s="13">
        <v>459116.94</v>
      </c>
      <c r="P752" s="13">
        <v>244030.67</v>
      </c>
      <c r="Q752" s="10">
        <v>0.3470546817331855</v>
      </c>
      <c r="R752" s="5" t="s">
        <v>489</v>
      </c>
    </row>
    <row r="753" spans="1:18">
      <c r="A753" s="5" t="s">
        <v>282</v>
      </c>
      <c r="B753" s="5" t="s">
        <v>137</v>
      </c>
      <c r="C753" s="5" t="s">
        <v>499</v>
      </c>
      <c r="D753" s="5" t="s">
        <v>119</v>
      </c>
      <c r="E753" s="5" t="s">
        <v>120</v>
      </c>
      <c r="F753" s="5" t="s">
        <v>116</v>
      </c>
      <c r="G753" s="5" t="s">
        <v>92</v>
      </c>
      <c r="H753" s="5" t="s">
        <v>93</v>
      </c>
      <c r="I753" s="5" t="s">
        <v>163</v>
      </c>
      <c r="J753" s="5" t="s">
        <v>87</v>
      </c>
      <c r="K753" s="9">
        <v>13389.45</v>
      </c>
      <c r="L753" s="5" t="s">
        <v>490</v>
      </c>
      <c r="M753" s="13">
        <v>1.693859717912237</v>
      </c>
      <c r="N753" s="13">
        <v>22679.85</v>
      </c>
      <c r="O753" s="13">
        <v>13384.23</v>
      </c>
      <c r="P753" s="13">
        <v>9295.620000000001</v>
      </c>
      <c r="Q753" s="10">
        <v>0.4098624990906025</v>
      </c>
      <c r="R753" s="5" t="s">
        <v>485</v>
      </c>
    </row>
    <row r="754" spans="1:18">
      <c r="A754" s="5" t="s">
        <v>282</v>
      </c>
      <c r="B754" s="5" t="s">
        <v>137</v>
      </c>
      <c r="C754" s="5" t="s">
        <v>499</v>
      </c>
      <c r="D754" s="5" t="s">
        <v>119</v>
      </c>
      <c r="E754" s="5" t="s">
        <v>120</v>
      </c>
      <c r="F754" s="5" t="s">
        <v>116</v>
      </c>
      <c r="G754" s="5" t="s">
        <v>94</v>
      </c>
      <c r="H754" s="5" t="s">
        <v>95</v>
      </c>
      <c r="I754" s="5" t="s">
        <v>151</v>
      </c>
      <c r="J754" s="5" t="s">
        <v>87</v>
      </c>
      <c r="K754" s="9">
        <v>4609135.19</v>
      </c>
      <c r="L754" s="5" t="s">
        <v>491</v>
      </c>
      <c r="M754" s="13">
        <v>0.0643952580614152</v>
      </c>
      <c r="N754" s="13">
        <v>296806.45</v>
      </c>
      <c r="O754" s="13">
        <v>142715.03</v>
      </c>
      <c r="P754" s="13">
        <v>154091.41</v>
      </c>
      <c r="Q754" s="10">
        <v>0.5191646273185775</v>
      </c>
      <c r="R754" s="5" t="s">
        <v>495</v>
      </c>
    </row>
    <row r="755" spans="1:18">
      <c r="A755" s="5" t="s">
        <v>282</v>
      </c>
      <c r="B755" s="5" t="s">
        <v>137</v>
      </c>
      <c r="C755" s="5" t="s">
        <v>499</v>
      </c>
      <c r="D755" s="5" t="s">
        <v>117</v>
      </c>
      <c r="E755" s="5" t="s">
        <v>118</v>
      </c>
      <c r="F755" s="5" t="s">
        <v>111</v>
      </c>
      <c r="G755" s="5" t="s">
        <v>96</v>
      </c>
      <c r="H755" s="5" t="s">
        <v>97</v>
      </c>
      <c r="I755" s="5" t="s">
        <v>152</v>
      </c>
      <c r="J755" s="5" t="s">
        <v>98</v>
      </c>
      <c r="K755" s="9">
        <v>31970357.79</v>
      </c>
      <c r="L755" s="5" t="s">
        <v>484</v>
      </c>
      <c r="M755" s="13">
        <v>0.01432677522749738</v>
      </c>
      <c r="N755" s="13">
        <v>458032.13</v>
      </c>
      <c r="O755" s="13">
        <v>400429.42</v>
      </c>
      <c r="P755" s="13">
        <v>57602.71</v>
      </c>
      <c r="Q755" s="10">
        <v>0.1257612866590822</v>
      </c>
      <c r="R755" s="5" t="s">
        <v>485</v>
      </c>
    </row>
    <row r="756" spans="1:18">
      <c r="A756" s="5" t="s">
        <v>282</v>
      </c>
      <c r="B756" s="5" t="s">
        <v>137</v>
      </c>
      <c r="C756" s="5" t="s">
        <v>499</v>
      </c>
      <c r="D756" s="5" t="s">
        <v>117</v>
      </c>
      <c r="E756" s="5" t="s">
        <v>118</v>
      </c>
      <c r="F756" s="5" t="s">
        <v>111</v>
      </c>
      <c r="G756" s="5" t="s">
        <v>82</v>
      </c>
      <c r="H756" s="5" t="s">
        <v>83</v>
      </c>
      <c r="I756" s="5" t="s">
        <v>149</v>
      </c>
      <c r="J756" s="5" t="s">
        <v>84</v>
      </c>
      <c r="K756" s="9">
        <v>6888486.88</v>
      </c>
      <c r="L756" s="5" t="s">
        <v>486</v>
      </c>
      <c r="M756" s="13">
        <v>0.03377822358572889</v>
      </c>
      <c r="N756" s="13">
        <v>232680.85</v>
      </c>
      <c r="O756" s="13">
        <v>188539.67</v>
      </c>
      <c r="P756" s="13">
        <v>44141.18</v>
      </c>
      <c r="Q756" s="10">
        <v>0.1897069741665461</v>
      </c>
      <c r="R756" s="5" t="s">
        <v>485</v>
      </c>
    </row>
    <row r="757" spans="1:18">
      <c r="A757" s="5" t="s">
        <v>282</v>
      </c>
      <c r="B757" s="5" t="s">
        <v>137</v>
      </c>
      <c r="C757" s="5" t="s">
        <v>499</v>
      </c>
      <c r="D757" s="5" t="s">
        <v>117</v>
      </c>
      <c r="E757" s="5" t="s">
        <v>118</v>
      </c>
      <c r="F757" s="5" t="s">
        <v>111</v>
      </c>
      <c r="G757" s="5" t="s">
        <v>85</v>
      </c>
      <c r="H757" s="5" t="s">
        <v>86</v>
      </c>
      <c r="I757" s="5" t="s">
        <v>162</v>
      </c>
      <c r="J757" s="5" t="s">
        <v>87</v>
      </c>
      <c r="K757" s="9">
        <v>105774.47</v>
      </c>
      <c r="L757" s="5" t="s">
        <v>488</v>
      </c>
      <c r="M757" s="13">
        <v>1.382215103512218</v>
      </c>
      <c r="N757" s="13">
        <v>146203.07</v>
      </c>
      <c r="O757" s="13">
        <v>108059.43</v>
      </c>
      <c r="P757" s="13">
        <v>38143.63</v>
      </c>
      <c r="Q757" s="10">
        <v>0.2608948635620305</v>
      </c>
      <c r="R757" s="5" t="s">
        <v>485</v>
      </c>
    </row>
    <row r="758" spans="1:18">
      <c r="A758" s="5" t="s">
        <v>282</v>
      </c>
      <c r="B758" s="5" t="s">
        <v>137</v>
      </c>
      <c r="C758" s="5" t="s">
        <v>499</v>
      </c>
      <c r="D758" s="5" t="s">
        <v>117</v>
      </c>
      <c r="E758" s="5" t="s">
        <v>118</v>
      </c>
      <c r="F758" s="5" t="s">
        <v>111</v>
      </c>
      <c r="G758" s="5" t="s">
        <v>90</v>
      </c>
      <c r="H758" s="5" t="s">
        <v>91</v>
      </c>
      <c r="I758" s="5" t="s">
        <v>163</v>
      </c>
      <c r="J758" s="5" t="s">
        <v>87</v>
      </c>
      <c r="K758" s="9">
        <v>2757722.13</v>
      </c>
      <c r="L758" s="5" t="s">
        <v>490</v>
      </c>
      <c r="M758" s="13">
        <v>0.2604558567327449</v>
      </c>
      <c r="N758" s="13">
        <v>718264.88</v>
      </c>
      <c r="O758" s="13">
        <v>497288.26</v>
      </c>
      <c r="P758" s="13">
        <v>220976.61</v>
      </c>
      <c r="Q758" s="10">
        <v>0.3076533687683574</v>
      </c>
      <c r="R758" s="5" t="s">
        <v>489</v>
      </c>
    </row>
    <row r="759" spans="1:18">
      <c r="A759" s="5" t="s">
        <v>282</v>
      </c>
      <c r="B759" s="5" t="s">
        <v>137</v>
      </c>
      <c r="C759" s="5" t="s">
        <v>499</v>
      </c>
      <c r="D759" s="5" t="s">
        <v>117</v>
      </c>
      <c r="E759" s="5" t="s">
        <v>118</v>
      </c>
      <c r="F759" s="5" t="s">
        <v>111</v>
      </c>
      <c r="G759" s="5" t="s">
        <v>88</v>
      </c>
      <c r="H759" s="5" t="s">
        <v>89</v>
      </c>
      <c r="I759" s="5" t="s">
        <v>163</v>
      </c>
      <c r="J759" s="5" t="s">
        <v>84</v>
      </c>
      <c r="K759" s="9">
        <v>5876641.02</v>
      </c>
      <c r="L759" s="5" t="s">
        <v>490</v>
      </c>
      <c r="M759" s="13">
        <v>0.7782444689806832</v>
      </c>
      <c r="N759" s="13">
        <v>4573463.37</v>
      </c>
      <c r="O759" s="13">
        <v>2981180.97</v>
      </c>
      <c r="P759" s="13">
        <v>1592282.4</v>
      </c>
      <c r="Q759" s="10">
        <v>0.348156806162416</v>
      </c>
      <c r="R759" s="5" t="s">
        <v>495</v>
      </c>
    </row>
    <row r="760" spans="1:18">
      <c r="A760" s="5" t="s">
        <v>282</v>
      </c>
      <c r="B760" s="5" t="s">
        <v>137</v>
      </c>
      <c r="C760" s="5" t="s">
        <v>499</v>
      </c>
      <c r="D760" s="5" t="s">
        <v>117</v>
      </c>
      <c r="E760" s="5" t="s">
        <v>118</v>
      </c>
      <c r="F760" s="5" t="s">
        <v>111</v>
      </c>
      <c r="G760" s="5" t="s">
        <v>92</v>
      </c>
      <c r="H760" s="5" t="s">
        <v>93</v>
      </c>
      <c r="I760" s="5" t="s">
        <v>163</v>
      </c>
      <c r="J760" s="5" t="s">
        <v>87</v>
      </c>
      <c r="K760" s="9">
        <v>476473.83</v>
      </c>
      <c r="L760" s="5" t="s">
        <v>490</v>
      </c>
      <c r="M760" s="13">
        <v>1.646340492614253</v>
      </c>
      <c r="N760" s="13">
        <v>784438.1599999999</v>
      </c>
      <c r="O760" s="13">
        <v>464254.29</v>
      </c>
      <c r="P760" s="13">
        <v>320183.87</v>
      </c>
      <c r="Q760" s="10">
        <v>0.4081696764981449</v>
      </c>
      <c r="R760" s="5" t="s">
        <v>489</v>
      </c>
    </row>
    <row r="761" spans="1:18">
      <c r="A761" s="5" t="s">
        <v>282</v>
      </c>
      <c r="B761" s="5" t="s">
        <v>137</v>
      </c>
      <c r="C761" s="5" t="s">
        <v>499</v>
      </c>
      <c r="D761" s="5" t="s">
        <v>117</v>
      </c>
      <c r="E761" s="5" t="s">
        <v>118</v>
      </c>
      <c r="F761" s="5" t="s">
        <v>111</v>
      </c>
      <c r="G761" s="5" t="s">
        <v>94</v>
      </c>
      <c r="H761" s="5" t="s">
        <v>95</v>
      </c>
      <c r="I761" s="5" t="s">
        <v>151</v>
      </c>
      <c r="J761" s="5" t="s">
        <v>87</v>
      </c>
      <c r="K761" s="9">
        <v>2296311.26</v>
      </c>
      <c r="L761" s="5" t="s">
        <v>491</v>
      </c>
      <c r="M761" s="13">
        <v>0.07287500301679486</v>
      </c>
      <c r="N761" s="13">
        <v>167343.69</v>
      </c>
      <c r="O761" s="13">
        <v>81101.21000000001</v>
      </c>
      <c r="P761" s="13">
        <v>86242.48</v>
      </c>
      <c r="Q761" s="10">
        <v>0.5153614098027837</v>
      </c>
      <c r="R761" s="5" t="s">
        <v>487</v>
      </c>
    </row>
    <row r="762" spans="1:18">
      <c r="A762" s="5" t="s">
        <v>282</v>
      </c>
      <c r="B762" s="5" t="s">
        <v>137</v>
      </c>
      <c r="C762" s="5" t="s">
        <v>499</v>
      </c>
      <c r="D762" s="5" t="s">
        <v>112</v>
      </c>
      <c r="E762" s="5" t="s">
        <v>113</v>
      </c>
      <c r="F762" s="5" t="s">
        <v>106</v>
      </c>
      <c r="G762" s="5" t="s">
        <v>96</v>
      </c>
      <c r="H762" s="5" t="s">
        <v>97</v>
      </c>
      <c r="I762" s="5" t="s">
        <v>152</v>
      </c>
      <c r="J762" s="5" t="s">
        <v>98</v>
      </c>
      <c r="K762" s="9">
        <v>458424659.42</v>
      </c>
      <c r="L762" s="5" t="s">
        <v>484</v>
      </c>
      <c r="M762" s="13">
        <v>0.01614748434206297</v>
      </c>
      <c r="N762" s="13">
        <v>7402405.01</v>
      </c>
      <c r="O762" s="13">
        <v>6539466.23</v>
      </c>
      <c r="P762" s="13">
        <v>862938.77</v>
      </c>
      <c r="Q762" s="10">
        <v>0.1165754601152254</v>
      </c>
      <c r="R762" s="5" t="s">
        <v>492</v>
      </c>
    </row>
    <row r="763" spans="1:18">
      <c r="A763" s="5" t="s">
        <v>282</v>
      </c>
      <c r="B763" s="5" t="s">
        <v>137</v>
      </c>
      <c r="C763" s="5" t="s">
        <v>499</v>
      </c>
      <c r="D763" s="5" t="s">
        <v>112</v>
      </c>
      <c r="E763" s="5" t="s">
        <v>113</v>
      </c>
      <c r="F763" s="5" t="s">
        <v>106</v>
      </c>
      <c r="G763" s="5" t="s">
        <v>82</v>
      </c>
      <c r="H763" s="5" t="s">
        <v>83</v>
      </c>
      <c r="I763" s="5" t="s">
        <v>149</v>
      </c>
      <c r="J763" s="5" t="s">
        <v>84</v>
      </c>
      <c r="K763" s="9">
        <v>65548530.57</v>
      </c>
      <c r="L763" s="5" t="s">
        <v>486</v>
      </c>
      <c r="M763" s="13">
        <v>0.03839296942457759</v>
      </c>
      <c r="N763" s="13">
        <v>2516602.73</v>
      </c>
      <c r="O763" s="13">
        <v>2027690.37</v>
      </c>
      <c r="P763" s="13">
        <v>488912.35</v>
      </c>
      <c r="Q763" s="10">
        <v>0.1942747435547763</v>
      </c>
      <c r="R763" s="5" t="s">
        <v>492</v>
      </c>
    </row>
    <row r="764" spans="1:18">
      <c r="A764" s="5" t="s">
        <v>282</v>
      </c>
      <c r="B764" s="5" t="s">
        <v>137</v>
      </c>
      <c r="C764" s="5" t="s">
        <v>499</v>
      </c>
      <c r="D764" s="5" t="s">
        <v>112</v>
      </c>
      <c r="E764" s="5" t="s">
        <v>113</v>
      </c>
      <c r="F764" s="5" t="s">
        <v>106</v>
      </c>
      <c r="G764" s="5" t="s">
        <v>85</v>
      </c>
      <c r="H764" s="5" t="s">
        <v>86</v>
      </c>
      <c r="I764" s="5" t="s">
        <v>162</v>
      </c>
      <c r="J764" s="5" t="s">
        <v>87</v>
      </c>
      <c r="K764" s="9">
        <v>1873911.48</v>
      </c>
      <c r="L764" s="5" t="s">
        <v>488</v>
      </c>
      <c r="M764" s="13">
        <v>1.495511447531129</v>
      </c>
      <c r="N764" s="13">
        <v>2802456.07</v>
      </c>
      <c r="O764" s="13">
        <v>2071870.18</v>
      </c>
      <c r="P764" s="13">
        <v>730585.8899999999</v>
      </c>
      <c r="Q764" s="10">
        <v>0.2606948589920269</v>
      </c>
      <c r="R764" s="5" t="s">
        <v>492</v>
      </c>
    </row>
    <row r="765" spans="1:18">
      <c r="A765" s="5" t="s">
        <v>282</v>
      </c>
      <c r="B765" s="5" t="s">
        <v>137</v>
      </c>
      <c r="C765" s="5" t="s">
        <v>499</v>
      </c>
      <c r="D765" s="5" t="s">
        <v>112</v>
      </c>
      <c r="E765" s="5" t="s">
        <v>113</v>
      </c>
      <c r="F765" s="5" t="s">
        <v>106</v>
      </c>
      <c r="G765" s="5" t="s">
        <v>90</v>
      </c>
      <c r="H765" s="5" t="s">
        <v>91</v>
      </c>
      <c r="I765" s="5" t="s">
        <v>163</v>
      </c>
      <c r="J765" s="5" t="s">
        <v>87</v>
      </c>
      <c r="K765" s="9">
        <v>2969485.25</v>
      </c>
      <c r="L765" s="5" t="s">
        <v>490</v>
      </c>
      <c r="M765" s="13">
        <v>0.3102226151822104</v>
      </c>
      <c r="N765" s="13">
        <v>921201.48</v>
      </c>
      <c r="O765" s="13">
        <v>639952</v>
      </c>
      <c r="P765" s="13">
        <v>281249.47</v>
      </c>
      <c r="Q765" s="10">
        <v>0.3053072276870419</v>
      </c>
      <c r="R765" s="5" t="s">
        <v>489</v>
      </c>
    </row>
    <row r="766" spans="1:18">
      <c r="A766" s="5" t="s">
        <v>282</v>
      </c>
      <c r="B766" s="5" t="s">
        <v>137</v>
      </c>
      <c r="C766" s="5" t="s">
        <v>499</v>
      </c>
      <c r="D766" s="5" t="s">
        <v>112</v>
      </c>
      <c r="E766" s="5" t="s">
        <v>113</v>
      </c>
      <c r="F766" s="5" t="s">
        <v>106</v>
      </c>
      <c r="G766" s="5" t="s">
        <v>88</v>
      </c>
      <c r="H766" s="5" t="s">
        <v>89</v>
      </c>
      <c r="I766" s="5" t="s">
        <v>163</v>
      </c>
      <c r="J766" s="5" t="s">
        <v>84</v>
      </c>
      <c r="K766" s="9">
        <v>2067491.27</v>
      </c>
      <c r="L766" s="5" t="s">
        <v>490</v>
      </c>
      <c r="M766" s="13">
        <v>0.8959343513938997</v>
      </c>
      <c r="N766" s="13">
        <v>1852336.45</v>
      </c>
      <c r="O766" s="13">
        <v>1205252.14</v>
      </c>
      <c r="P766" s="13">
        <v>647084.3100000001</v>
      </c>
      <c r="Q766" s="10">
        <v>0.3493341126014122</v>
      </c>
      <c r="R766" s="5" t="s">
        <v>489</v>
      </c>
    </row>
    <row r="767" spans="1:18">
      <c r="A767" s="5" t="s">
        <v>282</v>
      </c>
      <c r="B767" s="5" t="s">
        <v>137</v>
      </c>
      <c r="C767" s="5" t="s">
        <v>499</v>
      </c>
      <c r="D767" s="5" t="s">
        <v>112</v>
      </c>
      <c r="E767" s="5" t="s">
        <v>113</v>
      </c>
      <c r="F767" s="5" t="s">
        <v>106</v>
      </c>
      <c r="G767" s="5" t="s">
        <v>92</v>
      </c>
      <c r="H767" s="5" t="s">
        <v>93</v>
      </c>
      <c r="I767" s="5" t="s">
        <v>163</v>
      </c>
      <c r="J767" s="5" t="s">
        <v>87</v>
      </c>
      <c r="K767" s="9">
        <v>18266.4</v>
      </c>
      <c r="L767" s="5" t="s">
        <v>490</v>
      </c>
      <c r="M767" s="13">
        <v>2.127203499321158</v>
      </c>
      <c r="N767" s="13">
        <v>38856.35</v>
      </c>
      <c r="O767" s="13">
        <v>22962.06</v>
      </c>
      <c r="P767" s="13">
        <v>15894.29</v>
      </c>
      <c r="Q767" s="10">
        <v>0.4090525744183384</v>
      </c>
      <c r="R767" s="5" t="s">
        <v>485</v>
      </c>
    </row>
    <row r="768" spans="1:18">
      <c r="A768" s="5" t="s">
        <v>282</v>
      </c>
      <c r="B768" s="5" t="s">
        <v>137</v>
      </c>
      <c r="C768" s="5" t="s">
        <v>499</v>
      </c>
      <c r="D768" s="5" t="s">
        <v>112</v>
      </c>
      <c r="E768" s="5" t="s">
        <v>113</v>
      </c>
      <c r="F768" s="5" t="s">
        <v>106</v>
      </c>
      <c r="G768" s="5" t="s">
        <v>94</v>
      </c>
      <c r="H768" s="5" t="s">
        <v>95</v>
      </c>
      <c r="I768" s="5" t="s">
        <v>151</v>
      </c>
      <c r="J768" s="5" t="s">
        <v>87</v>
      </c>
      <c r="K768" s="9">
        <v>9248338.82</v>
      </c>
      <c r="L768" s="5" t="s">
        <v>491</v>
      </c>
      <c r="M768" s="13">
        <v>0.07820157912423886</v>
      </c>
      <c r="N768" s="13">
        <v>723234.7</v>
      </c>
      <c r="O768" s="13">
        <v>347242.25</v>
      </c>
      <c r="P768" s="13">
        <v>375992.43</v>
      </c>
      <c r="Q768" s="10">
        <v>0.5198760927814996</v>
      </c>
      <c r="R768" s="5" t="s">
        <v>495</v>
      </c>
    </row>
    <row r="769" spans="1:18">
      <c r="A769" s="5" t="s">
        <v>282</v>
      </c>
      <c r="B769" s="5" t="s">
        <v>137</v>
      </c>
      <c r="C769" s="5" t="s">
        <v>499</v>
      </c>
      <c r="D769" s="5" t="s">
        <v>114</v>
      </c>
      <c r="E769" s="5" t="s">
        <v>115</v>
      </c>
      <c r="F769" s="5" t="s">
        <v>116</v>
      </c>
      <c r="G769" s="5" t="s">
        <v>96</v>
      </c>
      <c r="H769" s="5" t="s">
        <v>97</v>
      </c>
      <c r="I769" s="5" t="s">
        <v>152</v>
      </c>
      <c r="J769" s="5" t="s">
        <v>98</v>
      </c>
      <c r="K769" s="9">
        <v>436967647.26</v>
      </c>
      <c r="L769" s="5" t="s">
        <v>484</v>
      </c>
      <c r="M769" s="13">
        <v>0.01326379013719388</v>
      </c>
      <c r="N769" s="13">
        <v>5795847.17</v>
      </c>
      <c r="O769" s="13">
        <v>5104398.63</v>
      </c>
      <c r="P769" s="13">
        <v>691448.54</v>
      </c>
      <c r="Q769" s="10">
        <v>0.1193006854250783</v>
      </c>
      <c r="R769" s="5" t="s">
        <v>493</v>
      </c>
    </row>
    <row r="770" spans="1:18">
      <c r="A770" s="5" t="s">
        <v>282</v>
      </c>
      <c r="B770" s="5" t="s">
        <v>137</v>
      </c>
      <c r="C770" s="5" t="s">
        <v>499</v>
      </c>
      <c r="D770" s="5" t="s">
        <v>114</v>
      </c>
      <c r="E770" s="5" t="s">
        <v>115</v>
      </c>
      <c r="F770" s="5" t="s">
        <v>116</v>
      </c>
      <c r="G770" s="5" t="s">
        <v>82</v>
      </c>
      <c r="H770" s="5" t="s">
        <v>83</v>
      </c>
      <c r="I770" s="5" t="s">
        <v>149</v>
      </c>
      <c r="J770" s="5" t="s">
        <v>84</v>
      </c>
      <c r="K770" s="9">
        <v>4990049.67</v>
      </c>
      <c r="L770" s="5" t="s">
        <v>486</v>
      </c>
      <c r="M770" s="13">
        <v>0.03307883506498243</v>
      </c>
      <c r="N770" s="13">
        <v>165065.03</v>
      </c>
      <c r="O770" s="13">
        <v>135116.15</v>
      </c>
      <c r="P770" s="13">
        <v>29948.88</v>
      </c>
      <c r="Q770" s="10">
        <v>0.1814368555229415</v>
      </c>
      <c r="R770" s="5" t="s">
        <v>485</v>
      </c>
    </row>
    <row r="771" spans="1:18">
      <c r="A771" s="5" t="s">
        <v>282</v>
      </c>
      <c r="B771" s="5" t="s">
        <v>137</v>
      </c>
      <c r="C771" s="5" t="s">
        <v>499</v>
      </c>
      <c r="D771" s="5" t="s">
        <v>114</v>
      </c>
      <c r="E771" s="5" t="s">
        <v>115</v>
      </c>
      <c r="F771" s="5" t="s">
        <v>116</v>
      </c>
      <c r="G771" s="5" t="s">
        <v>85</v>
      </c>
      <c r="H771" s="5" t="s">
        <v>86</v>
      </c>
      <c r="I771" s="5" t="s">
        <v>162</v>
      </c>
      <c r="J771" s="5" t="s">
        <v>87</v>
      </c>
      <c r="K771" s="9">
        <v>1447114.22</v>
      </c>
      <c r="L771" s="5" t="s">
        <v>488</v>
      </c>
      <c r="M771" s="13">
        <v>1.248346333021314</v>
      </c>
      <c r="N771" s="13">
        <v>1806499.73</v>
      </c>
      <c r="O771" s="13">
        <v>1332773.09</v>
      </c>
      <c r="P771" s="13">
        <v>473726.63</v>
      </c>
      <c r="Q771" s="10">
        <v>0.2622345423765992</v>
      </c>
      <c r="R771" s="5" t="s">
        <v>495</v>
      </c>
    </row>
    <row r="772" spans="1:18">
      <c r="A772" s="5" t="s">
        <v>282</v>
      </c>
      <c r="B772" s="5" t="s">
        <v>137</v>
      </c>
      <c r="C772" s="5" t="s">
        <v>499</v>
      </c>
      <c r="D772" s="5" t="s">
        <v>114</v>
      </c>
      <c r="E772" s="5" t="s">
        <v>115</v>
      </c>
      <c r="F772" s="5" t="s">
        <v>116</v>
      </c>
      <c r="G772" s="5" t="s">
        <v>90</v>
      </c>
      <c r="H772" s="5" t="s">
        <v>91</v>
      </c>
      <c r="I772" s="5" t="s">
        <v>163</v>
      </c>
      <c r="J772" s="5" t="s">
        <v>87</v>
      </c>
      <c r="K772" s="9">
        <v>2432870.28</v>
      </c>
      <c r="L772" s="5" t="s">
        <v>490</v>
      </c>
      <c r="M772" s="13">
        <v>0.2366632634437049</v>
      </c>
      <c r="N772" s="13">
        <v>575771.02</v>
      </c>
      <c r="O772" s="13">
        <v>402659.71</v>
      </c>
      <c r="P772" s="13">
        <v>173111.31</v>
      </c>
      <c r="Q772" s="10">
        <v>0.3006599915362187</v>
      </c>
      <c r="R772" s="5" t="s">
        <v>485</v>
      </c>
    </row>
    <row r="773" spans="1:18">
      <c r="A773" s="5" t="s">
        <v>282</v>
      </c>
      <c r="B773" s="5" t="s">
        <v>137</v>
      </c>
      <c r="C773" s="5" t="s">
        <v>499</v>
      </c>
      <c r="D773" s="5" t="s">
        <v>114</v>
      </c>
      <c r="E773" s="5" t="s">
        <v>115</v>
      </c>
      <c r="F773" s="5" t="s">
        <v>116</v>
      </c>
      <c r="G773" s="5" t="s">
        <v>88</v>
      </c>
      <c r="H773" s="5" t="s">
        <v>89</v>
      </c>
      <c r="I773" s="5" t="s">
        <v>163</v>
      </c>
      <c r="J773" s="5" t="s">
        <v>84</v>
      </c>
      <c r="K773" s="9">
        <v>2655723.65</v>
      </c>
      <c r="L773" s="5" t="s">
        <v>490</v>
      </c>
      <c r="M773" s="13">
        <v>0.7754189408977098</v>
      </c>
      <c r="N773" s="13">
        <v>2059298.42</v>
      </c>
      <c r="O773" s="13">
        <v>1346705.32</v>
      </c>
      <c r="P773" s="13">
        <v>712593.1</v>
      </c>
      <c r="Q773" s="10">
        <v>0.3460368313204455</v>
      </c>
      <c r="R773" s="5" t="s">
        <v>495</v>
      </c>
    </row>
    <row r="774" spans="1:18">
      <c r="A774" s="5" t="s">
        <v>282</v>
      </c>
      <c r="B774" s="5" t="s">
        <v>137</v>
      </c>
      <c r="C774" s="5" t="s">
        <v>499</v>
      </c>
      <c r="D774" s="5" t="s">
        <v>114</v>
      </c>
      <c r="E774" s="5" t="s">
        <v>115</v>
      </c>
      <c r="F774" s="5" t="s">
        <v>116</v>
      </c>
      <c r="G774" s="5" t="s">
        <v>92</v>
      </c>
      <c r="H774" s="5" t="s">
        <v>93</v>
      </c>
      <c r="I774" s="5" t="s">
        <v>163</v>
      </c>
      <c r="J774" s="5" t="s">
        <v>87</v>
      </c>
      <c r="K774" s="9">
        <v>14897.12</v>
      </c>
      <c r="L774" s="5" t="s">
        <v>490</v>
      </c>
      <c r="M774" s="13">
        <v>1.720073410162501</v>
      </c>
      <c r="N774" s="13">
        <v>25624.14</v>
      </c>
      <c r="O774" s="13">
        <v>15201.52</v>
      </c>
      <c r="P774" s="13">
        <v>10422.62</v>
      </c>
      <c r="Q774" s="10">
        <v>0.4067500411721135</v>
      </c>
      <c r="R774" s="5" t="s">
        <v>485</v>
      </c>
    </row>
    <row r="775" spans="1:18">
      <c r="A775" s="5" t="s">
        <v>282</v>
      </c>
      <c r="B775" s="5" t="s">
        <v>137</v>
      </c>
      <c r="C775" s="5" t="s">
        <v>499</v>
      </c>
      <c r="D775" s="5" t="s">
        <v>114</v>
      </c>
      <c r="E775" s="5" t="s">
        <v>115</v>
      </c>
      <c r="F775" s="5" t="s">
        <v>116</v>
      </c>
      <c r="G775" s="5" t="s">
        <v>94</v>
      </c>
      <c r="H775" s="5" t="s">
        <v>95</v>
      </c>
      <c r="I775" s="5" t="s">
        <v>151</v>
      </c>
      <c r="J775" s="5" t="s">
        <v>87</v>
      </c>
      <c r="K775" s="9">
        <v>3089867.85</v>
      </c>
      <c r="L775" s="5" t="s">
        <v>491</v>
      </c>
      <c r="M775" s="13">
        <v>0.06509864167815461</v>
      </c>
      <c r="N775" s="13">
        <v>201146.2</v>
      </c>
      <c r="O775" s="13">
        <v>97552.2</v>
      </c>
      <c r="P775" s="13">
        <v>103593.99</v>
      </c>
      <c r="Q775" s="10">
        <v>0.5150183796661334</v>
      </c>
      <c r="R775" s="5" t="s">
        <v>487</v>
      </c>
    </row>
    <row r="776" spans="1:18">
      <c r="A776" s="5" t="s">
        <v>282</v>
      </c>
      <c r="B776" s="5" t="s">
        <v>137</v>
      </c>
      <c r="C776" s="5" t="s">
        <v>499</v>
      </c>
      <c r="D776" s="5" t="s">
        <v>127</v>
      </c>
      <c r="E776" s="5" t="s">
        <v>128</v>
      </c>
      <c r="F776" s="5" t="s">
        <v>116</v>
      </c>
      <c r="G776" s="5" t="s">
        <v>96</v>
      </c>
      <c r="H776" s="5" t="s">
        <v>97</v>
      </c>
      <c r="I776" s="5" t="s">
        <v>152</v>
      </c>
      <c r="J776" s="5" t="s">
        <v>98</v>
      </c>
      <c r="K776" s="9">
        <v>39140748.21</v>
      </c>
      <c r="L776" s="5" t="s">
        <v>484</v>
      </c>
      <c r="M776" s="13">
        <v>0.01213223614051092</v>
      </c>
      <c r="N776" s="13">
        <v>474864.8</v>
      </c>
      <c r="O776" s="13">
        <v>421483.65</v>
      </c>
      <c r="P776" s="13">
        <v>53381.15</v>
      </c>
      <c r="Q776" s="10">
        <v>0.1124133648145746</v>
      </c>
      <c r="R776" s="5" t="s">
        <v>485</v>
      </c>
    </row>
    <row r="777" spans="1:18">
      <c r="A777" s="5" t="s">
        <v>282</v>
      </c>
      <c r="B777" s="5" t="s">
        <v>137</v>
      </c>
      <c r="C777" s="5" t="s">
        <v>499</v>
      </c>
      <c r="D777" s="5" t="s">
        <v>127</v>
      </c>
      <c r="E777" s="5" t="s">
        <v>128</v>
      </c>
      <c r="F777" s="5" t="s">
        <v>116</v>
      </c>
      <c r="G777" s="5" t="s">
        <v>85</v>
      </c>
      <c r="H777" s="5" t="s">
        <v>86</v>
      </c>
      <c r="I777" s="5" t="s">
        <v>162</v>
      </c>
      <c r="J777" s="5" t="s">
        <v>87</v>
      </c>
      <c r="K777" s="9">
        <v>262071.86</v>
      </c>
      <c r="L777" s="5" t="s">
        <v>488</v>
      </c>
      <c r="M777" s="13">
        <v>1.137470615883751</v>
      </c>
      <c r="N777" s="13">
        <v>298099.04</v>
      </c>
      <c r="O777" s="13">
        <v>218767.16</v>
      </c>
      <c r="P777" s="13">
        <v>79331.88</v>
      </c>
      <c r="Q777" s="10">
        <v>0.2661259157359245</v>
      </c>
      <c r="R777" s="5" t="s">
        <v>489</v>
      </c>
    </row>
    <row r="778" spans="1:18">
      <c r="A778" s="5" t="s">
        <v>282</v>
      </c>
      <c r="B778" s="5" t="s">
        <v>137</v>
      </c>
      <c r="C778" s="5" t="s">
        <v>499</v>
      </c>
      <c r="D778" s="5" t="s">
        <v>127</v>
      </c>
      <c r="E778" s="5" t="s">
        <v>128</v>
      </c>
      <c r="F778" s="5" t="s">
        <v>116</v>
      </c>
      <c r="G778" s="5" t="s">
        <v>88</v>
      </c>
      <c r="H778" s="5" t="s">
        <v>89</v>
      </c>
      <c r="I778" s="5" t="s">
        <v>163</v>
      </c>
      <c r="J778" s="5" t="s">
        <v>84</v>
      </c>
      <c r="K778" s="9">
        <v>833719.9299999999</v>
      </c>
      <c r="L778" s="5" t="s">
        <v>490</v>
      </c>
      <c r="M778" s="13">
        <v>0.685553264871574</v>
      </c>
      <c r="N778" s="13">
        <v>571559.42</v>
      </c>
      <c r="O778" s="13">
        <v>376796.59</v>
      </c>
      <c r="P778" s="13">
        <v>194762.83</v>
      </c>
      <c r="Q778" s="10">
        <v>0.3407569242756947</v>
      </c>
      <c r="R778" s="5" t="s">
        <v>489</v>
      </c>
    </row>
    <row r="779" spans="1:18">
      <c r="A779" s="5" t="s">
        <v>282</v>
      </c>
      <c r="B779" s="5" t="s">
        <v>137</v>
      </c>
      <c r="C779" s="5" t="s">
        <v>499</v>
      </c>
      <c r="D779" s="5" t="s">
        <v>127</v>
      </c>
      <c r="E779" s="5" t="s">
        <v>128</v>
      </c>
      <c r="F779" s="5" t="s">
        <v>116</v>
      </c>
      <c r="G779" s="5" t="s">
        <v>94</v>
      </c>
      <c r="H779" s="5" t="s">
        <v>95</v>
      </c>
      <c r="I779" s="5" t="s">
        <v>151</v>
      </c>
      <c r="J779" s="5" t="s">
        <v>87</v>
      </c>
      <c r="K779" s="9">
        <v>1186687.09</v>
      </c>
      <c r="L779" s="5" t="s">
        <v>491</v>
      </c>
      <c r="M779" s="13">
        <v>0.05941132299669663</v>
      </c>
      <c r="N779" s="13">
        <v>70502.64999999999</v>
      </c>
      <c r="O779" s="13">
        <v>34625.59</v>
      </c>
      <c r="P779" s="13">
        <v>35877.06</v>
      </c>
      <c r="Q779" s="10">
        <v>0.5088753401467888</v>
      </c>
      <c r="R779" s="5" t="s">
        <v>489</v>
      </c>
    </row>
    <row r="780" spans="1:18">
      <c r="A780" s="5" t="s">
        <v>282</v>
      </c>
      <c r="B780" s="5" t="s">
        <v>137</v>
      </c>
      <c r="C780" s="5" t="s">
        <v>499</v>
      </c>
      <c r="D780" s="5" t="s">
        <v>125</v>
      </c>
      <c r="E780" s="5" t="s">
        <v>126</v>
      </c>
      <c r="F780" s="5" t="s">
        <v>116</v>
      </c>
      <c r="G780" s="5" t="s">
        <v>96</v>
      </c>
      <c r="H780" s="5" t="s">
        <v>97</v>
      </c>
      <c r="I780" s="5" t="s">
        <v>152</v>
      </c>
      <c r="J780" s="5" t="s">
        <v>98</v>
      </c>
      <c r="K780" s="9">
        <v>44029335.75</v>
      </c>
      <c r="L780" s="5" t="s">
        <v>484</v>
      </c>
      <c r="M780" s="13">
        <v>0.01335243786865442</v>
      </c>
      <c r="N780" s="13">
        <v>587898.97</v>
      </c>
      <c r="O780" s="13">
        <v>520306.51</v>
      </c>
      <c r="P780" s="13">
        <v>67592.47</v>
      </c>
      <c r="Q780" s="10">
        <v>0.1149729348904966</v>
      </c>
      <c r="R780" s="5" t="s">
        <v>485</v>
      </c>
    </row>
    <row r="781" spans="1:18">
      <c r="A781" s="5" t="s">
        <v>282</v>
      </c>
      <c r="B781" s="5" t="s">
        <v>137</v>
      </c>
      <c r="C781" s="5" t="s">
        <v>499</v>
      </c>
      <c r="D781" s="5" t="s">
        <v>125</v>
      </c>
      <c r="E781" s="5" t="s">
        <v>126</v>
      </c>
      <c r="F781" s="5" t="s">
        <v>116</v>
      </c>
      <c r="G781" s="5" t="s">
        <v>82</v>
      </c>
      <c r="H781" s="5" t="s">
        <v>83</v>
      </c>
      <c r="I781" s="5" t="s">
        <v>149</v>
      </c>
      <c r="J781" s="5" t="s">
        <v>84</v>
      </c>
      <c r="K781" s="9">
        <v>27635640.66</v>
      </c>
      <c r="L781" s="5" t="s">
        <v>486</v>
      </c>
      <c r="M781" s="13">
        <v>0.03287633281883902</v>
      </c>
      <c r="N781" s="13">
        <v>908558.52</v>
      </c>
      <c r="O781" s="13">
        <v>739947.88</v>
      </c>
      <c r="P781" s="13">
        <v>168610.64</v>
      </c>
      <c r="Q781" s="10">
        <v>0.1855803850697476</v>
      </c>
      <c r="R781" s="5" t="s">
        <v>485</v>
      </c>
    </row>
    <row r="782" spans="1:18">
      <c r="A782" s="5" t="s">
        <v>282</v>
      </c>
      <c r="B782" s="5" t="s">
        <v>137</v>
      </c>
      <c r="C782" s="5" t="s">
        <v>499</v>
      </c>
      <c r="D782" s="5" t="s">
        <v>125</v>
      </c>
      <c r="E782" s="5" t="s">
        <v>126</v>
      </c>
      <c r="F782" s="5" t="s">
        <v>116</v>
      </c>
      <c r="G782" s="5" t="s">
        <v>85</v>
      </c>
      <c r="H782" s="5" t="s">
        <v>86</v>
      </c>
      <c r="I782" s="5" t="s">
        <v>162</v>
      </c>
      <c r="J782" s="5" t="s">
        <v>87</v>
      </c>
      <c r="K782" s="9">
        <v>450746.38</v>
      </c>
      <c r="L782" s="5" t="s">
        <v>488</v>
      </c>
      <c r="M782" s="13">
        <v>1.312317028480628</v>
      </c>
      <c r="N782" s="13">
        <v>591522.15</v>
      </c>
      <c r="O782" s="13">
        <v>434757.25</v>
      </c>
      <c r="P782" s="13">
        <v>156764.89</v>
      </c>
      <c r="Q782" s="10">
        <v>0.2650194756020547</v>
      </c>
      <c r="R782" s="5" t="s">
        <v>487</v>
      </c>
    </row>
    <row r="783" spans="1:18">
      <c r="A783" s="5" t="s">
        <v>282</v>
      </c>
      <c r="B783" s="5" t="s">
        <v>137</v>
      </c>
      <c r="C783" s="5" t="s">
        <v>499</v>
      </c>
      <c r="D783" s="5" t="s">
        <v>125</v>
      </c>
      <c r="E783" s="5" t="s">
        <v>126</v>
      </c>
      <c r="F783" s="5" t="s">
        <v>116</v>
      </c>
      <c r="G783" s="5" t="s">
        <v>88</v>
      </c>
      <c r="H783" s="5" t="s">
        <v>89</v>
      </c>
      <c r="I783" s="5" t="s">
        <v>163</v>
      </c>
      <c r="J783" s="5" t="s">
        <v>84</v>
      </c>
      <c r="K783" s="9">
        <v>717068.9299999999</v>
      </c>
      <c r="L783" s="5" t="s">
        <v>490</v>
      </c>
      <c r="M783" s="13">
        <v>0.8082046449844089</v>
      </c>
      <c r="N783" s="13">
        <v>579538.4399999999</v>
      </c>
      <c r="O783" s="13">
        <v>379258.62</v>
      </c>
      <c r="P783" s="13">
        <v>200279.83</v>
      </c>
      <c r="Q783" s="10">
        <v>0.3455850659362648</v>
      </c>
      <c r="R783" s="5" t="s">
        <v>489</v>
      </c>
    </row>
    <row r="784" spans="1:18">
      <c r="A784" s="5" t="s">
        <v>282</v>
      </c>
      <c r="B784" s="5" t="s">
        <v>137</v>
      </c>
      <c r="C784" s="5" t="s">
        <v>499</v>
      </c>
      <c r="D784" s="5" t="s">
        <v>125</v>
      </c>
      <c r="E784" s="5" t="s">
        <v>126</v>
      </c>
      <c r="F784" s="5" t="s">
        <v>116</v>
      </c>
      <c r="G784" s="5" t="s">
        <v>94</v>
      </c>
      <c r="H784" s="5" t="s">
        <v>95</v>
      </c>
      <c r="I784" s="5" t="s">
        <v>151</v>
      </c>
      <c r="J784" s="5" t="s">
        <v>87</v>
      </c>
      <c r="K784" s="9">
        <v>837098.5699999999</v>
      </c>
      <c r="L784" s="5" t="s">
        <v>491</v>
      </c>
      <c r="M784" s="13">
        <v>0.07002521817711384</v>
      </c>
      <c r="N784" s="13">
        <v>58618.01</v>
      </c>
      <c r="O784" s="13">
        <v>28069.88</v>
      </c>
      <c r="P784" s="13">
        <v>30548.13</v>
      </c>
      <c r="Q784" s="10">
        <v>0.5211389810060082</v>
      </c>
      <c r="R784" s="5" t="s">
        <v>485</v>
      </c>
    </row>
    <row r="785" spans="1:18">
      <c r="A785" s="5" t="s">
        <v>283</v>
      </c>
      <c r="B785" s="5" t="s">
        <v>137</v>
      </c>
      <c r="C785" s="5" t="s">
        <v>499</v>
      </c>
      <c r="D785" s="5" t="s">
        <v>121</v>
      </c>
      <c r="E785" s="5" t="s">
        <v>122</v>
      </c>
      <c r="F785" s="5" t="s">
        <v>106</v>
      </c>
      <c r="G785" s="5" t="s">
        <v>96</v>
      </c>
      <c r="H785" s="5" t="s">
        <v>97</v>
      </c>
      <c r="I785" s="5" t="s">
        <v>152</v>
      </c>
      <c r="J785" s="5" t="s">
        <v>98</v>
      </c>
      <c r="K785" s="9">
        <v>131244845.96</v>
      </c>
      <c r="L785" s="5" t="s">
        <v>484</v>
      </c>
      <c r="M785" s="13">
        <v>0.01548093386173227</v>
      </c>
      <c r="N785" s="13">
        <v>2031792.78</v>
      </c>
      <c r="O785" s="13">
        <v>1778584.03</v>
      </c>
      <c r="P785" s="13">
        <v>253208.75</v>
      </c>
      <c r="Q785" s="10">
        <v>0.1246233141944721</v>
      </c>
      <c r="R785" s="5" t="s">
        <v>485</v>
      </c>
    </row>
    <row r="786" spans="1:18">
      <c r="A786" s="5" t="s">
        <v>283</v>
      </c>
      <c r="B786" s="5" t="s">
        <v>137</v>
      </c>
      <c r="C786" s="5" t="s">
        <v>499</v>
      </c>
      <c r="D786" s="5" t="s">
        <v>121</v>
      </c>
      <c r="E786" s="5" t="s">
        <v>122</v>
      </c>
      <c r="F786" s="5" t="s">
        <v>106</v>
      </c>
      <c r="G786" s="5" t="s">
        <v>82</v>
      </c>
      <c r="H786" s="5" t="s">
        <v>83</v>
      </c>
      <c r="I786" s="5" t="s">
        <v>149</v>
      </c>
      <c r="J786" s="5" t="s">
        <v>84</v>
      </c>
      <c r="K786" s="9">
        <v>62854498.16</v>
      </c>
      <c r="L786" s="5" t="s">
        <v>486</v>
      </c>
      <c r="M786" s="13">
        <v>0.03935489236909055</v>
      </c>
      <c r="N786" s="13">
        <v>2473632.01</v>
      </c>
      <c r="O786" s="13">
        <v>2003641.27</v>
      </c>
      <c r="P786" s="13">
        <v>469990.73</v>
      </c>
      <c r="Q786" s="10">
        <v>0.1900002620034012</v>
      </c>
      <c r="R786" s="5" t="s">
        <v>487</v>
      </c>
    </row>
    <row r="787" spans="1:18">
      <c r="A787" s="5" t="s">
        <v>283</v>
      </c>
      <c r="B787" s="5" t="s">
        <v>137</v>
      </c>
      <c r="C787" s="5" t="s">
        <v>499</v>
      </c>
      <c r="D787" s="5" t="s">
        <v>121</v>
      </c>
      <c r="E787" s="5" t="s">
        <v>122</v>
      </c>
      <c r="F787" s="5" t="s">
        <v>106</v>
      </c>
      <c r="G787" s="5" t="s">
        <v>85</v>
      </c>
      <c r="H787" s="5" t="s">
        <v>86</v>
      </c>
      <c r="I787" s="5" t="s">
        <v>162</v>
      </c>
      <c r="J787" s="5" t="s">
        <v>87</v>
      </c>
      <c r="K787" s="9">
        <v>398096.31</v>
      </c>
      <c r="L787" s="5" t="s">
        <v>488</v>
      </c>
      <c r="M787" s="13">
        <v>1.508236210478816</v>
      </c>
      <c r="N787" s="13">
        <v>600423.2699999999</v>
      </c>
      <c r="O787" s="13">
        <v>439207.48</v>
      </c>
      <c r="P787" s="13">
        <v>161215.79</v>
      </c>
      <c r="Q787" s="10">
        <v>0.2685035674916464</v>
      </c>
      <c r="R787" s="5" t="s">
        <v>489</v>
      </c>
    </row>
    <row r="788" spans="1:18">
      <c r="A788" s="5" t="s">
        <v>283</v>
      </c>
      <c r="B788" s="5" t="s">
        <v>137</v>
      </c>
      <c r="C788" s="5" t="s">
        <v>499</v>
      </c>
      <c r="D788" s="5" t="s">
        <v>121</v>
      </c>
      <c r="E788" s="5" t="s">
        <v>122</v>
      </c>
      <c r="F788" s="5" t="s">
        <v>106</v>
      </c>
      <c r="G788" s="5" t="s">
        <v>90</v>
      </c>
      <c r="H788" s="5" t="s">
        <v>91</v>
      </c>
      <c r="I788" s="5" t="s">
        <v>163</v>
      </c>
      <c r="J788" s="5" t="s">
        <v>87</v>
      </c>
      <c r="K788" s="9">
        <v>1393391.11</v>
      </c>
      <c r="L788" s="5" t="s">
        <v>490</v>
      </c>
      <c r="M788" s="13">
        <v>0.3034401303163187</v>
      </c>
      <c r="N788" s="13">
        <v>422810.78</v>
      </c>
      <c r="O788" s="13">
        <v>289489.59</v>
      </c>
      <c r="P788" s="13">
        <v>133321.19</v>
      </c>
      <c r="Q788" s="10">
        <v>0.3153211703826473</v>
      </c>
      <c r="R788" s="5" t="s">
        <v>485</v>
      </c>
    </row>
    <row r="789" spans="1:18">
      <c r="A789" s="5" t="s">
        <v>283</v>
      </c>
      <c r="B789" s="5" t="s">
        <v>137</v>
      </c>
      <c r="C789" s="5" t="s">
        <v>499</v>
      </c>
      <c r="D789" s="5" t="s">
        <v>121</v>
      </c>
      <c r="E789" s="5" t="s">
        <v>122</v>
      </c>
      <c r="F789" s="5" t="s">
        <v>106</v>
      </c>
      <c r="G789" s="5" t="s">
        <v>88</v>
      </c>
      <c r="H789" s="5" t="s">
        <v>89</v>
      </c>
      <c r="I789" s="5" t="s">
        <v>163</v>
      </c>
      <c r="J789" s="5" t="s">
        <v>84</v>
      </c>
      <c r="K789" s="9">
        <v>1432802.22</v>
      </c>
      <c r="L789" s="5" t="s">
        <v>490</v>
      </c>
      <c r="M789" s="13">
        <v>0.924382375677782</v>
      </c>
      <c r="N789" s="13">
        <v>1324457.12</v>
      </c>
      <c r="O789" s="13">
        <v>870543.2300000001</v>
      </c>
      <c r="P789" s="13">
        <v>453913.89</v>
      </c>
      <c r="Q789" s="10">
        <v>0.3427169389976173</v>
      </c>
      <c r="R789" s="5" t="s">
        <v>489</v>
      </c>
    </row>
    <row r="790" spans="1:18">
      <c r="A790" s="5" t="s">
        <v>283</v>
      </c>
      <c r="B790" s="5" t="s">
        <v>137</v>
      </c>
      <c r="C790" s="5" t="s">
        <v>499</v>
      </c>
      <c r="D790" s="5" t="s">
        <v>121</v>
      </c>
      <c r="E790" s="5" t="s">
        <v>122</v>
      </c>
      <c r="F790" s="5" t="s">
        <v>106</v>
      </c>
      <c r="G790" s="5" t="s">
        <v>92</v>
      </c>
      <c r="H790" s="5" t="s">
        <v>93</v>
      </c>
      <c r="I790" s="5" t="s">
        <v>163</v>
      </c>
      <c r="J790" s="5" t="s">
        <v>87</v>
      </c>
      <c r="K790" s="9">
        <v>50700.54</v>
      </c>
      <c r="L790" s="5" t="s">
        <v>490</v>
      </c>
      <c r="M790" s="13">
        <v>2.135369169638035</v>
      </c>
      <c r="N790" s="13">
        <v>108264.37</v>
      </c>
      <c r="O790" s="13">
        <v>63754.13</v>
      </c>
      <c r="P790" s="13">
        <v>44510.24</v>
      </c>
      <c r="Q790" s="10">
        <v>0.4111254699953457</v>
      </c>
      <c r="R790" s="5" t="s">
        <v>485</v>
      </c>
    </row>
    <row r="791" spans="1:18">
      <c r="A791" s="5" t="s">
        <v>283</v>
      </c>
      <c r="B791" s="5" t="s">
        <v>137</v>
      </c>
      <c r="C791" s="5" t="s">
        <v>499</v>
      </c>
      <c r="D791" s="5" t="s">
        <v>121</v>
      </c>
      <c r="E791" s="5" t="s">
        <v>122</v>
      </c>
      <c r="F791" s="5" t="s">
        <v>106</v>
      </c>
      <c r="G791" s="5" t="s">
        <v>94</v>
      </c>
      <c r="H791" s="5" t="s">
        <v>95</v>
      </c>
      <c r="I791" s="5" t="s">
        <v>151</v>
      </c>
      <c r="J791" s="5" t="s">
        <v>87</v>
      </c>
      <c r="K791" s="9">
        <v>3459959.98</v>
      </c>
      <c r="L791" s="5" t="s">
        <v>491</v>
      </c>
      <c r="M791" s="13">
        <v>0.07872714758972443</v>
      </c>
      <c r="N791" s="13">
        <v>272392.78</v>
      </c>
      <c r="O791" s="13">
        <v>131409.55</v>
      </c>
      <c r="P791" s="13">
        <v>140983.22</v>
      </c>
      <c r="Q791" s="10">
        <v>0.5175732631386191</v>
      </c>
      <c r="R791" s="5" t="s">
        <v>487</v>
      </c>
    </row>
    <row r="792" spans="1:18">
      <c r="A792" s="5" t="s">
        <v>283</v>
      </c>
      <c r="B792" s="5" t="s">
        <v>137</v>
      </c>
      <c r="C792" s="5" t="s">
        <v>499</v>
      </c>
      <c r="D792" s="5" t="s">
        <v>129</v>
      </c>
      <c r="E792" s="5" t="s">
        <v>130</v>
      </c>
      <c r="F792" s="5" t="s">
        <v>116</v>
      </c>
      <c r="G792" s="5" t="s">
        <v>85</v>
      </c>
      <c r="H792" s="5" t="s">
        <v>86</v>
      </c>
      <c r="I792" s="5" t="s">
        <v>162</v>
      </c>
      <c r="J792" s="5" t="s">
        <v>87</v>
      </c>
      <c r="K792" s="9">
        <v>38965.25</v>
      </c>
      <c r="L792" s="5" t="s">
        <v>488</v>
      </c>
      <c r="M792" s="13">
        <v>1.364225559954062</v>
      </c>
      <c r="N792" s="13">
        <v>53157.39</v>
      </c>
      <c r="O792" s="13">
        <v>38982.48</v>
      </c>
      <c r="P792" s="13">
        <v>14174.91</v>
      </c>
      <c r="Q792" s="10">
        <v>0.2666592547151017</v>
      </c>
      <c r="R792" s="5" t="s">
        <v>485</v>
      </c>
    </row>
    <row r="793" spans="1:18">
      <c r="A793" s="5" t="s">
        <v>283</v>
      </c>
      <c r="B793" s="5" t="s">
        <v>137</v>
      </c>
      <c r="C793" s="5" t="s">
        <v>499</v>
      </c>
      <c r="D793" s="5" t="s">
        <v>129</v>
      </c>
      <c r="E793" s="5" t="s">
        <v>130</v>
      </c>
      <c r="F793" s="5" t="s">
        <v>116</v>
      </c>
      <c r="G793" s="5" t="s">
        <v>90</v>
      </c>
      <c r="H793" s="5" t="s">
        <v>91</v>
      </c>
      <c r="I793" s="5" t="s">
        <v>163</v>
      </c>
      <c r="J793" s="5" t="s">
        <v>87</v>
      </c>
      <c r="K793" s="9">
        <v>382125.79</v>
      </c>
      <c r="L793" s="5" t="s">
        <v>490</v>
      </c>
      <c r="M793" s="13">
        <v>0.2455470226178663</v>
      </c>
      <c r="N793" s="13">
        <v>93829.85000000001</v>
      </c>
      <c r="O793" s="13">
        <v>65395.21</v>
      </c>
      <c r="P793" s="13">
        <v>28434.64</v>
      </c>
      <c r="Q793" s="10">
        <v>0.3030447133827881</v>
      </c>
      <c r="R793" s="5" t="s">
        <v>485</v>
      </c>
    </row>
    <row r="794" spans="1:18">
      <c r="A794" s="5" t="s">
        <v>283</v>
      </c>
      <c r="B794" s="5" t="s">
        <v>137</v>
      </c>
      <c r="C794" s="5" t="s">
        <v>499</v>
      </c>
      <c r="D794" s="5" t="s">
        <v>129</v>
      </c>
      <c r="E794" s="5" t="s">
        <v>130</v>
      </c>
      <c r="F794" s="5" t="s">
        <v>116</v>
      </c>
      <c r="G794" s="5" t="s">
        <v>88</v>
      </c>
      <c r="H794" s="5" t="s">
        <v>89</v>
      </c>
      <c r="I794" s="5" t="s">
        <v>163</v>
      </c>
      <c r="J794" s="5" t="s">
        <v>84</v>
      </c>
      <c r="K794" s="9">
        <v>1622249.48</v>
      </c>
      <c r="L794" s="5" t="s">
        <v>490</v>
      </c>
      <c r="M794" s="13">
        <v>0.7673912214784622</v>
      </c>
      <c r="N794" s="13">
        <v>1244900.01</v>
      </c>
      <c r="O794" s="13">
        <v>816194.8100000001</v>
      </c>
      <c r="P794" s="13">
        <v>428705.2</v>
      </c>
      <c r="Q794" s="10">
        <v>0.3443691835137828</v>
      </c>
      <c r="R794" s="5" t="s">
        <v>489</v>
      </c>
    </row>
    <row r="795" spans="1:18">
      <c r="A795" s="5" t="s">
        <v>283</v>
      </c>
      <c r="B795" s="5" t="s">
        <v>137</v>
      </c>
      <c r="C795" s="5" t="s">
        <v>499</v>
      </c>
      <c r="D795" s="5" t="s">
        <v>129</v>
      </c>
      <c r="E795" s="5" t="s">
        <v>130</v>
      </c>
      <c r="F795" s="5" t="s">
        <v>116</v>
      </c>
      <c r="G795" s="5" t="s">
        <v>92</v>
      </c>
      <c r="H795" s="5" t="s">
        <v>93</v>
      </c>
      <c r="I795" s="5" t="s">
        <v>163</v>
      </c>
      <c r="J795" s="5" t="s">
        <v>87</v>
      </c>
      <c r="K795" s="9">
        <v>36818.57</v>
      </c>
      <c r="L795" s="5" t="s">
        <v>490</v>
      </c>
      <c r="M795" s="13">
        <v>1.621902208586591</v>
      </c>
      <c r="N795" s="13">
        <v>59716.12</v>
      </c>
      <c r="O795" s="13">
        <v>35541</v>
      </c>
      <c r="P795" s="13">
        <v>24175.13</v>
      </c>
      <c r="Q795" s="10">
        <v>0.4048342390630871</v>
      </c>
      <c r="R795" s="5" t="s">
        <v>485</v>
      </c>
    </row>
    <row r="796" spans="1:18">
      <c r="A796" s="5" t="s">
        <v>283</v>
      </c>
      <c r="B796" s="5" t="s">
        <v>137</v>
      </c>
      <c r="C796" s="5" t="s">
        <v>499</v>
      </c>
      <c r="D796" s="5" t="s">
        <v>129</v>
      </c>
      <c r="E796" s="5" t="s">
        <v>130</v>
      </c>
      <c r="F796" s="5" t="s">
        <v>116</v>
      </c>
      <c r="G796" s="5" t="s">
        <v>94</v>
      </c>
      <c r="H796" s="5" t="s">
        <v>95</v>
      </c>
      <c r="I796" s="5" t="s">
        <v>151</v>
      </c>
      <c r="J796" s="5" t="s">
        <v>87</v>
      </c>
      <c r="K796" s="9">
        <v>235661.2</v>
      </c>
      <c r="L796" s="5" t="s">
        <v>491</v>
      </c>
      <c r="M796" s="13">
        <v>0.07267772548047791</v>
      </c>
      <c r="N796" s="13">
        <v>17127.32</v>
      </c>
      <c r="O796" s="13">
        <v>8186.03</v>
      </c>
      <c r="P796" s="13">
        <v>8941.290000000001</v>
      </c>
      <c r="Q796" s="10">
        <v>0.5220483998664123</v>
      </c>
      <c r="R796" s="5" t="s">
        <v>485</v>
      </c>
    </row>
    <row r="797" spans="1:18">
      <c r="A797" s="5" t="s">
        <v>283</v>
      </c>
      <c r="B797" s="5" t="s">
        <v>137</v>
      </c>
      <c r="C797" s="5" t="s">
        <v>499</v>
      </c>
      <c r="D797" s="5" t="s">
        <v>107</v>
      </c>
      <c r="E797" s="5" t="s">
        <v>108</v>
      </c>
      <c r="F797" s="5" t="s">
        <v>106</v>
      </c>
      <c r="G797" s="5" t="s">
        <v>96</v>
      </c>
      <c r="H797" s="5" t="s">
        <v>97</v>
      </c>
      <c r="I797" s="5" t="s">
        <v>152</v>
      </c>
      <c r="J797" s="5" t="s">
        <v>98</v>
      </c>
      <c r="K797" s="9">
        <v>597269274.0799999</v>
      </c>
      <c r="L797" s="5" t="s">
        <v>484</v>
      </c>
      <c r="M797" s="13">
        <v>0.01626374592090418</v>
      </c>
      <c r="N797" s="13">
        <v>9713835.719999999</v>
      </c>
      <c r="O797" s="13">
        <v>8559659.32</v>
      </c>
      <c r="P797" s="13">
        <v>1154176.41</v>
      </c>
      <c r="Q797" s="10">
        <v>0.1188177814891026</v>
      </c>
      <c r="R797" s="5" t="s">
        <v>492</v>
      </c>
    </row>
    <row r="798" spans="1:18">
      <c r="A798" s="5" t="s">
        <v>283</v>
      </c>
      <c r="B798" s="5" t="s">
        <v>137</v>
      </c>
      <c r="C798" s="5" t="s">
        <v>499</v>
      </c>
      <c r="D798" s="5" t="s">
        <v>107</v>
      </c>
      <c r="E798" s="5" t="s">
        <v>108</v>
      </c>
      <c r="F798" s="5" t="s">
        <v>106</v>
      </c>
      <c r="G798" s="5" t="s">
        <v>82</v>
      </c>
      <c r="H798" s="5" t="s">
        <v>83</v>
      </c>
      <c r="I798" s="5" t="s">
        <v>149</v>
      </c>
      <c r="J798" s="5" t="s">
        <v>84</v>
      </c>
      <c r="K798" s="9">
        <v>72245827.98999999</v>
      </c>
      <c r="L798" s="5" t="s">
        <v>486</v>
      </c>
      <c r="M798" s="13">
        <v>0.04069928979714916</v>
      </c>
      <c r="N798" s="13">
        <v>2940353.89</v>
      </c>
      <c r="O798" s="13">
        <v>2371275.5</v>
      </c>
      <c r="P798" s="13">
        <v>569078.39</v>
      </c>
      <c r="Q798" s="10">
        <v>0.193540781582587</v>
      </c>
      <c r="R798" s="5" t="s">
        <v>489</v>
      </c>
    </row>
    <row r="799" spans="1:18">
      <c r="A799" s="5" t="s">
        <v>283</v>
      </c>
      <c r="B799" s="5" t="s">
        <v>137</v>
      </c>
      <c r="C799" s="5" t="s">
        <v>499</v>
      </c>
      <c r="D799" s="5" t="s">
        <v>107</v>
      </c>
      <c r="E799" s="5" t="s">
        <v>108</v>
      </c>
      <c r="F799" s="5" t="s">
        <v>106</v>
      </c>
      <c r="G799" s="5" t="s">
        <v>85</v>
      </c>
      <c r="H799" s="5" t="s">
        <v>86</v>
      </c>
      <c r="I799" s="5" t="s">
        <v>162</v>
      </c>
      <c r="J799" s="5" t="s">
        <v>87</v>
      </c>
      <c r="K799" s="9">
        <v>1613945.94</v>
      </c>
      <c r="L799" s="5" t="s">
        <v>488</v>
      </c>
      <c r="M799" s="13">
        <v>1.599024778983614</v>
      </c>
      <c r="N799" s="13">
        <v>2580739.55</v>
      </c>
      <c r="O799" s="13">
        <v>1906254.01</v>
      </c>
      <c r="P799" s="13">
        <v>674485.5499999999</v>
      </c>
      <c r="Q799" s="10">
        <v>0.2613535914540465</v>
      </c>
      <c r="R799" s="5" t="s">
        <v>492</v>
      </c>
    </row>
    <row r="800" spans="1:18">
      <c r="A800" s="5" t="s">
        <v>283</v>
      </c>
      <c r="B800" s="5" t="s">
        <v>137</v>
      </c>
      <c r="C800" s="5" t="s">
        <v>499</v>
      </c>
      <c r="D800" s="5" t="s">
        <v>107</v>
      </c>
      <c r="E800" s="5" t="s">
        <v>108</v>
      </c>
      <c r="F800" s="5" t="s">
        <v>106</v>
      </c>
      <c r="G800" s="5" t="s">
        <v>90</v>
      </c>
      <c r="H800" s="5" t="s">
        <v>91</v>
      </c>
      <c r="I800" s="5" t="s">
        <v>163</v>
      </c>
      <c r="J800" s="5" t="s">
        <v>87</v>
      </c>
      <c r="K800" s="9">
        <v>9717885.99</v>
      </c>
      <c r="L800" s="5" t="s">
        <v>490</v>
      </c>
      <c r="M800" s="13">
        <v>0.3048341988214661</v>
      </c>
      <c r="N800" s="13">
        <v>2962343.99</v>
      </c>
      <c r="O800" s="13">
        <v>2042905.12</v>
      </c>
      <c r="P800" s="13">
        <v>919438.86</v>
      </c>
      <c r="Q800" s="10">
        <v>0.3103754537298014</v>
      </c>
      <c r="R800" s="5" t="s">
        <v>493</v>
      </c>
    </row>
    <row r="801" spans="1:18">
      <c r="A801" s="5" t="s">
        <v>283</v>
      </c>
      <c r="B801" s="5" t="s">
        <v>137</v>
      </c>
      <c r="C801" s="5" t="s">
        <v>499</v>
      </c>
      <c r="D801" s="5" t="s">
        <v>107</v>
      </c>
      <c r="E801" s="5" t="s">
        <v>108</v>
      </c>
      <c r="F801" s="5" t="s">
        <v>106</v>
      </c>
      <c r="G801" s="5" t="s">
        <v>88</v>
      </c>
      <c r="H801" s="5" t="s">
        <v>89</v>
      </c>
      <c r="I801" s="5" t="s">
        <v>163</v>
      </c>
      <c r="J801" s="5" t="s">
        <v>84</v>
      </c>
      <c r="K801" s="9">
        <v>6157220.82</v>
      </c>
      <c r="L801" s="5" t="s">
        <v>490</v>
      </c>
      <c r="M801" s="13">
        <v>0.9494154247337843</v>
      </c>
      <c r="N801" s="13">
        <v>5845760.42</v>
      </c>
      <c r="O801" s="13">
        <v>3838777.57</v>
      </c>
      <c r="P801" s="13">
        <v>2006982.84</v>
      </c>
      <c r="Q801" s="10">
        <v>0.3433228007657557</v>
      </c>
      <c r="R801" s="5" t="s">
        <v>494</v>
      </c>
    </row>
    <row r="802" spans="1:18">
      <c r="A802" s="5" t="s">
        <v>283</v>
      </c>
      <c r="B802" s="5" t="s">
        <v>137</v>
      </c>
      <c r="C802" s="5" t="s">
        <v>499</v>
      </c>
      <c r="D802" s="5" t="s">
        <v>107</v>
      </c>
      <c r="E802" s="5" t="s">
        <v>108</v>
      </c>
      <c r="F802" s="5" t="s">
        <v>106</v>
      </c>
      <c r="G802" s="5" t="s">
        <v>92</v>
      </c>
      <c r="H802" s="5" t="s">
        <v>93</v>
      </c>
      <c r="I802" s="5" t="s">
        <v>163</v>
      </c>
      <c r="J802" s="5" t="s">
        <v>87</v>
      </c>
      <c r="K802" s="9">
        <v>926534.52</v>
      </c>
      <c r="L802" s="5" t="s">
        <v>490</v>
      </c>
      <c r="M802" s="13">
        <v>1.913599635769642</v>
      </c>
      <c r="N802" s="13">
        <v>1773016.12</v>
      </c>
      <c r="O802" s="13">
        <v>1057434.47</v>
      </c>
      <c r="P802" s="13">
        <v>715581.66</v>
      </c>
      <c r="Q802" s="10">
        <v>0.403595687556411</v>
      </c>
      <c r="R802" s="5" t="s">
        <v>495</v>
      </c>
    </row>
    <row r="803" spans="1:18">
      <c r="A803" s="5" t="s">
        <v>283</v>
      </c>
      <c r="B803" s="5" t="s">
        <v>137</v>
      </c>
      <c r="C803" s="5" t="s">
        <v>499</v>
      </c>
      <c r="D803" s="5" t="s">
        <v>107</v>
      </c>
      <c r="E803" s="5" t="s">
        <v>108</v>
      </c>
      <c r="F803" s="5" t="s">
        <v>106</v>
      </c>
      <c r="G803" s="5" t="s">
        <v>94</v>
      </c>
      <c r="H803" s="5" t="s">
        <v>95</v>
      </c>
      <c r="I803" s="5" t="s">
        <v>151</v>
      </c>
      <c r="J803" s="5" t="s">
        <v>87</v>
      </c>
      <c r="K803" s="9">
        <v>4992082.24</v>
      </c>
      <c r="L803" s="5" t="s">
        <v>491</v>
      </c>
      <c r="M803" s="13">
        <v>0.08467337869818427</v>
      </c>
      <c r="N803" s="13">
        <v>422696.47</v>
      </c>
      <c r="O803" s="13">
        <v>204660.39</v>
      </c>
      <c r="P803" s="13">
        <v>218036.09</v>
      </c>
      <c r="Q803" s="10">
        <v>0.5158218851460955</v>
      </c>
      <c r="R803" s="5" t="s">
        <v>492</v>
      </c>
    </row>
    <row r="804" spans="1:18">
      <c r="A804" s="5" t="s">
        <v>283</v>
      </c>
      <c r="B804" s="5" t="s">
        <v>137</v>
      </c>
      <c r="C804" s="5" t="s">
        <v>499</v>
      </c>
      <c r="D804" s="5" t="s">
        <v>109</v>
      </c>
      <c r="E804" s="5" t="s">
        <v>110</v>
      </c>
      <c r="F804" s="5" t="s">
        <v>111</v>
      </c>
      <c r="G804" s="5" t="s">
        <v>96</v>
      </c>
      <c r="H804" s="5" t="s">
        <v>97</v>
      </c>
      <c r="I804" s="5" t="s">
        <v>152</v>
      </c>
      <c r="J804" s="5" t="s">
        <v>98</v>
      </c>
      <c r="K804" s="9">
        <v>163499520.95</v>
      </c>
      <c r="L804" s="5" t="s">
        <v>484</v>
      </c>
      <c r="M804" s="13">
        <v>0.01429490335151958</v>
      </c>
      <c r="N804" s="13">
        <v>2337209.85</v>
      </c>
      <c r="O804" s="13">
        <v>2057095.43</v>
      </c>
      <c r="P804" s="13">
        <v>280114.42</v>
      </c>
      <c r="Q804" s="10">
        <v>0.1198499227615355</v>
      </c>
      <c r="R804" s="5" t="s">
        <v>487</v>
      </c>
    </row>
    <row r="805" spans="1:18">
      <c r="A805" s="5" t="s">
        <v>283</v>
      </c>
      <c r="B805" s="5" t="s">
        <v>137</v>
      </c>
      <c r="C805" s="5" t="s">
        <v>499</v>
      </c>
      <c r="D805" s="5" t="s">
        <v>109</v>
      </c>
      <c r="E805" s="5" t="s">
        <v>110</v>
      </c>
      <c r="F805" s="5" t="s">
        <v>111</v>
      </c>
      <c r="G805" s="5" t="s">
        <v>82</v>
      </c>
      <c r="H805" s="5" t="s">
        <v>83</v>
      </c>
      <c r="I805" s="5" t="s">
        <v>149</v>
      </c>
      <c r="J805" s="5" t="s">
        <v>84</v>
      </c>
      <c r="K805" s="9">
        <v>160935629.27</v>
      </c>
      <c r="L805" s="5" t="s">
        <v>486</v>
      </c>
      <c r="M805" s="13">
        <v>0.03355700129608721</v>
      </c>
      <c r="N805" s="13">
        <v>5400517.12</v>
      </c>
      <c r="O805" s="13">
        <v>4389296.84</v>
      </c>
      <c r="P805" s="13">
        <v>1011220.28</v>
      </c>
      <c r="Q805" s="10">
        <v>0.1872450836708023</v>
      </c>
      <c r="R805" s="5" t="s">
        <v>493</v>
      </c>
    </row>
    <row r="806" spans="1:18">
      <c r="A806" s="5" t="s">
        <v>283</v>
      </c>
      <c r="B806" s="5" t="s">
        <v>137</v>
      </c>
      <c r="C806" s="5" t="s">
        <v>499</v>
      </c>
      <c r="D806" s="5" t="s">
        <v>109</v>
      </c>
      <c r="E806" s="5" t="s">
        <v>110</v>
      </c>
      <c r="F806" s="5" t="s">
        <v>111</v>
      </c>
      <c r="G806" s="5" t="s">
        <v>85</v>
      </c>
      <c r="H806" s="5" t="s">
        <v>86</v>
      </c>
      <c r="I806" s="5" t="s">
        <v>162</v>
      </c>
      <c r="J806" s="5" t="s">
        <v>87</v>
      </c>
      <c r="K806" s="9">
        <v>1027493.94</v>
      </c>
      <c r="L806" s="5" t="s">
        <v>488</v>
      </c>
      <c r="M806" s="13">
        <v>1.321828895652659</v>
      </c>
      <c r="N806" s="13">
        <v>1358171.18</v>
      </c>
      <c r="O806" s="13">
        <v>995790.67</v>
      </c>
      <c r="P806" s="13">
        <v>362380.51</v>
      </c>
      <c r="Q806" s="10">
        <v>0.2668150490426399</v>
      </c>
      <c r="R806" s="5" t="s">
        <v>492</v>
      </c>
    </row>
    <row r="807" spans="1:18">
      <c r="A807" s="5" t="s">
        <v>283</v>
      </c>
      <c r="B807" s="5" t="s">
        <v>137</v>
      </c>
      <c r="C807" s="5" t="s">
        <v>499</v>
      </c>
      <c r="D807" s="5" t="s">
        <v>109</v>
      </c>
      <c r="E807" s="5" t="s">
        <v>110</v>
      </c>
      <c r="F807" s="5" t="s">
        <v>111</v>
      </c>
      <c r="G807" s="5" t="s">
        <v>90</v>
      </c>
      <c r="H807" s="5" t="s">
        <v>91</v>
      </c>
      <c r="I807" s="5" t="s">
        <v>163</v>
      </c>
      <c r="J807" s="5" t="s">
        <v>87</v>
      </c>
      <c r="K807" s="9">
        <v>6102026.55</v>
      </c>
      <c r="L807" s="5" t="s">
        <v>490</v>
      </c>
      <c r="M807" s="13">
        <v>0.2593082080247586</v>
      </c>
      <c r="N807" s="13">
        <v>1582305.57</v>
      </c>
      <c r="O807" s="13">
        <v>1107027.56</v>
      </c>
      <c r="P807" s="13">
        <v>475278</v>
      </c>
      <c r="Q807" s="10">
        <v>0.3003705535840338</v>
      </c>
      <c r="R807" s="5" t="s">
        <v>492</v>
      </c>
    </row>
    <row r="808" spans="1:18">
      <c r="A808" s="5" t="s">
        <v>283</v>
      </c>
      <c r="B808" s="5" t="s">
        <v>137</v>
      </c>
      <c r="C808" s="5" t="s">
        <v>499</v>
      </c>
      <c r="D808" s="5" t="s">
        <v>109</v>
      </c>
      <c r="E808" s="5" t="s">
        <v>110</v>
      </c>
      <c r="F808" s="5" t="s">
        <v>111</v>
      </c>
      <c r="G808" s="5" t="s">
        <v>88</v>
      </c>
      <c r="H808" s="5" t="s">
        <v>89</v>
      </c>
      <c r="I808" s="5" t="s">
        <v>163</v>
      </c>
      <c r="J808" s="5" t="s">
        <v>84</v>
      </c>
      <c r="K808" s="9">
        <v>5632762.36</v>
      </c>
      <c r="L808" s="5" t="s">
        <v>490</v>
      </c>
      <c r="M808" s="13">
        <v>0.8031911983590233</v>
      </c>
      <c r="N808" s="13">
        <v>4524185.15</v>
      </c>
      <c r="O808" s="13">
        <v>2961247.27</v>
      </c>
      <c r="P808" s="13">
        <v>1562937.87</v>
      </c>
      <c r="Q808" s="10">
        <v>0.3454628442869982</v>
      </c>
      <c r="R808" s="5" t="s">
        <v>494</v>
      </c>
    </row>
    <row r="809" spans="1:18">
      <c r="A809" s="5" t="s">
        <v>283</v>
      </c>
      <c r="B809" s="5" t="s">
        <v>137</v>
      </c>
      <c r="C809" s="5" t="s">
        <v>499</v>
      </c>
      <c r="D809" s="5" t="s">
        <v>109</v>
      </c>
      <c r="E809" s="5" t="s">
        <v>110</v>
      </c>
      <c r="F809" s="5" t="s">
        <v>111</v>
      </c>
      <c r="G809" s="5" t="s">
        <v>92</v>
      </c>
      <c r="H809" s="5" t="s">
        <v>93</v>
      </c>
      <c r="I809" s="5" t="s">
        <v>163</v>
      </c>
      <c r="J809" s="5" t="s">
        <v>87</v>
      </c>
      <c r="K809" s="9">
        <v>431685.5</v>
      </c>
      <c r="L809" s="5" t="s">
        <v>490</v>
      </c>
      <c r="M809" s="13">
        <v>1.668401695215614</v>
      </c>
      <c r="N809" s="13">
        <v>720224.8200000001</v>
      </c>
      <c r="O809" s="13">
        <v>431656.78</v>
      </c>
      <c r="P809" s="13">
        <v>288568.04</v>
      </c>
      <c r="Q809" s="10">
        <v>0.4006638371612908</v>
      </c>
      <c r="R809" s="5" t="s">
        <v>487</v>
      </c>
    </row>
    <row r="810" spans="1:18">
      <c r="A810" s="5" t="s">
        <v>283</v>
      </c>
      <c r="B810" s="5" t="s">
        <v>137</v>
      </c>
      <c r="C810" s="5" t="s">
        <v>499</v>
      </c>
      <c r="D810" s="5" t="s">
        <v>109</v>
      </c>
      <c r="E810" s="5" t="s">
        <v>110</v>
      </c>
      <c r="F810" s="5" t="s">
        <v>111</v>
      </c>
      <c r="G810" s="5" t="s">
        <v>94</v>
      </c>
      <c r="H810" s="5" t="s">
        <v>95</v>
      </c>
      <c r="I810" s="5" t="s">
        <v>151</v>
      </c>
      <c r="J810" s="5" t="s">
        <v>87</v>
      </c>
      <c r="K810" s="9">
        <v>10491968.35</v>
      </c>
      <c r="L810" s="5" t="s">
        <v>491</v>
      </c>
      <c r="M810" s="13">
        <v>0.069187597196669</v>
      </c>
      <c r="N810" s="13">
        <v>725914.08</v>
      </c>
      <c r="O810" s="13">
        <v>346976.37</v>
      </c>
      <c r="P810" s="13">
        <v>378937.69</v>
      </c>
      <c r="Q810" s="10">
        <v>0.5220145199553093</v>
      </c>
      <c r="R810" s="5" t="s">
        <v>496</v>
      </c>
    </row>
    <row r="811" spans="1:18">
      <c r="A811" s="5" t="s">
        <v>283</v>
      </c>
      <c r="B811" s="5" t="s">
        <v>137</v>
      </c>
      <c r="C811" s="5" t="s">
        <v>499</v>
      </c>
      <c r="D811" s="5" t="s">
        <v>104</v>
      </c>
      <c r="E811" s="5" t="s">
        <v>105</v>
      </c>
      <c r="F811" s="5" t="s">
        <v>106</v>
      </c>
      <c r="G811" s="5" t="s">
        <v>96</v>
      </c>
      <c r="H811" s="5" t="s">
        <v>97</v>
      </c>
      <c r="I811" s="5" t="s">
        <v>152</v>
      </c>
      <c r="J811" s="5" t="s">
        <v>98</v>
      </c>
      <c r="K811" s="9">
        <v>331675595.09</v>
      </c>
      <c r="L811" s="5" t="s">
        <v>484</v>
      </c>
      <c r="M811" s="13">
        <v>0.01558373086991059</v>
      </c>
      <c r="N811" s="13">
        <v>5168743.21</v>
      </c>
      <c r="O811" s="13">
        <v>4516093.37</v>
      </c>
      <c r="P811" s="13">
        <v>652649.84</v>
      </c>
      <c r="Q811" s="10">
        <v>0.1262685750643046</v>
      </c>
      <c r="R811" s="5" t="s">
        <v>487</v>
      </c>
    </row>
    <row r="812" spans="1:18">
      <c r="A812" s="5" t="s">
        <v>283</v>
      </c>
      <c r="B812" s="5" t="s">
        <v>137</v>
      </c>
      <c r="C812" s="5" t="s">
        <v>499</v>
      </c>
      <c r="D812" s="5" t="s">
        <v>104</v>
      </c>
      <c r="E812" s="5" t="s">
        <v>105</v>
      </c>
      <c r="F812" s="5" t="s">
        <v>106</v>
      </c>
      <c r="G812" s="5" t="s">
        <v>82</v>
      </c>
      <c r="H812" s="5" t="s">
        <v>83</v>
      </c>
      <c r="I812" s="5" t="s">
        <v>149</v>
      </c>
      <c r="J812" s="5" t="s">
        <v>84</v>
      </c>
      <c r="K812" s="9">
        <v>151603667.09</v>
      </c>
      <c r="L812" s="5" t="s">
        <v>486</v>
      </c>
      <c r="M812" s="13">
        <v>0.03750975315540436</v>
      </c>
      <c r="N812" s="13">
        <v>5686616.13</v>
      </c>
      <c r="O812" s="13">
        <v>4619408.68</v>
      </c>
      <c r="P812" s="13">
        <v>1067207.46</v>
      </c>
      <c r="Q812" s="10">
        <v>0.1876700370840752</v>
      </c>
      <c r="R812" s="5" t="s">
        <v>492</v>
      </c>
    </row>
    <row r="813" spans="1:18">
      <c r="A813" s="5" t="s">
        <v>283</v>
      </c>
      <c r="B813" s="5" t="s">
        <v>137</v>
      </c>
      <c r="C813" s="5" t="s">
        <v>499</v>
      </c>
      <c r="D813" s="5" t="s">
        <v>104</v>
      </c>
      <c r="E813" s="5" t="s">
        <v>105</v>
      </c>
      <c r="F813" s="5" t="s">
        <v>106</v>
      </c>
      <c r="G813" s="5" t="s">
        <v>85</v>
      </c>
      <c r="H813" s="5" t="s">
        <v>86</v>
      </c>
      <c r="I813" s="5" t="s">
        <v>162</v>
      </c>
      <c r="J813" s="5" t="s">
        <v>87</v>
      </c>
      <c r="K813" s="9">
        <v>3525690.6</v>
      </c>
      <c r="L813" s="5" t="s">
        <v>488</v>
      </c>
      <c r="M813" s="13">
        <v>1.431741151648418</v>
      </c>
      <c r="N813" s="13">
        <v>5047876.32</v>
      </c>
      <c r="O813" s="13">
        <v>3710284.7</v>
      </c>
      <c r="P813" s="13">
        <v>1337591.6</v>
      </c>
      <c r="Q813" s="10">
        <v>0.2649810564296868</v>
      </c>
      <c r="R813" s="5" t="s">
        <v>496</v>
      </c>
    </row>
    <row r="814" spans="1:18">
      <c r="A814" s="5" t="s">
        <v>283</v>
      </c>
      <c r="B814" s="5" t="s">
        <v>137</v>
      </c>
      <c r="C814" s="5" t="s">
        <v>499</v>
      </c>
      <c r="D814" s="5" t="s">
        <v>104</v>
      </c>
      <c r="E814" s="5" t="s">
        <v>105</v>
      </c>
      <c r="F814" s="5" t="s">
        <v>106</v>
      </c>
      <c r="G814" s="5" t="s">
        <v>90</v>
      </c>
      <c r="H814" s="5" t="s">
        <v>91</v>
      </c>
      <c r="I814" s="5" t="s">
        <v>163</v>
      </c>
      <c r="J814" s="5" t="s">
        <v>87</v>
      </c>
      <c r="K814" s="9">
        <v>2497087.95</v>
      </c>
      <c r="L814" s="5" t="s">
        <v>490</v>
      </c>
      <c r="M814" s="13">
        <v>0.316433472036898</v>
      </c>
      <c r="N814" s="13">
        <v>790162.21</v>
      </c>
      <c r="O814" s="13">
        <v>549747.46</v>
      </c>
      <c r="P814" s="13">
        <v>240414.77</v>
      </c>
      <c r="Q814" s="10">
        <v>0.3042600202305297</v>
      </c>
      <c r="R814" s="5" t="s">
        <v>492</v>
      </c>
    </row>
    <row r="815" spans="1:18">
      <c r="A815" s="5" t="s">
        <v>283</v>
      </c>
      <c r="B815" s="5" t="s">
        <v>137</v>
      </c>
      <c r="C815" s="5" t="s">
        <v>499</v>
      </c>
      <c r="D815" s="5" t="s">
        <v>104</v>
      </c>
      <c r="E815" s="5" t="s">
        <v>105</v>
      </c>
      <c r="F815" s="5" t="s">
        <v>106</v>
      </c>
      <c r="G815" s="5" t="s">
        <v>88</v>
      </c>
      <c r="H815" s="5" t="s">
        <v>89</v>
      </c>
      <c r="I815" s="5" t="s">
        <v>163</v>
      </c>
      <c r="J815" s="5" t="s">
        <v>84</v>
      </c>
      <c r="K815" s="9">
        <v>2988519.22</v>
      </c>
      <c r="L815" s="5" t="s">
        <v>490</v>
      </c>
      <c r="M815" s="13">
        <v>0.9184566663084736</v>
      </c>
      <c r="N815" s="13">
        <v>2744825.4</v>
      </c>
      <c r="O815" s="13">
        <v>1800473.13</v>
      </c>
      <c r="P815" s="13">
        <v>944352.26</v>
      </c>
      <c r="Q815" s="10">
        <v>0.3440482079479446</v>
      </c>
      <c r="R815" s="5" t="s">
        <v>493</v>
      </c>
    </row>
    <row r="816" spans="1:18">
      <c r="A816" s="5" t="s">
        <v>283</v>
      </c>
      <c r="B816" s="5" t="s">
        <v>137</v>
      </c>
      <c r="C816" s="5" t="s">
        <v>499</v>
      </c>
      <c r="D816" s="5" t="s">
        <v>104</v>
      </c>
      <c r="E816" s="5" t="s">
        <v>105</v>
      </c>
      <c r="F816" s="5" t="s">
        <v>106</v>
      </c>
      <c r="G816" s="5" t="s">
        <v>92</v>
      </c>
      <c r="H816" s="5" t="s">
        <v>93</v>
      </c>
      <c r="I816" s="5" t="s">
        <v>163</v>
      </c>
      <c r="J816" s="5" t="s">
        <v>87</v>
      </c>
      <c r="K816" s="9">
        <v>401169.16</v>
      </c>
      <c r="L816" s="5" t="s">
        <v>490</v>
      </c>
      <c r="M816" s="13">
        <v>1.888265488802779</v>
      </c>
      <c r="N816" s="13">
        <v>757513.88</v>
      </c>
      <c r="O816" s="13">
        <v>447244.6</v>
      </c>
      <c r="P816" s="13">
        <v>310269.29</v>
      </c>
      <c r="Q816" s="10">
        <v>0.4095889173674283</v>
      </c>
      <c r="R816" s="5" t="s">
        <v>493</v>
      </c>
    </row>
    <row r="817" spans="1:18">
      <c r="A817" s="5" t="s">
        <v>283</v>
      </c>
      <c r="B817" s="5" t="s">
        <v>137</v>
      </c>
      <c r="C817" s="5" t="s">
        <v>499</v>
      </c>
      <c r="D817" s="5" t="s">
        <v>104</v>
      </c>
      <c r="E817" s="5" t="s">
        <v>105</v>
      </c>
      <c r="F817" s="5" t="s">
        <v>106</v>
      </c>
      <c r="G817" s="5" t="s">
        <v>94</v>
      </c>
      <c r="H817" s="5" t="s">
        <v>95</v>
      </c>
      <c r="I817" s="5" t="s">
        <v>151</v>
      </c>
      <c r="J817" s="5" t="s">
        <v>87</v>
      </c>
      <c r="K817" s="9">
        <v>20413290.37</v>
      </c>
      <c r="L817" s="5" t="s">
        <v>491</v>
      </c>
      <c r="M817" s="13">
        <v>0.07405760818558327</v>
      </c>
      <c r="N817" s="13">
        <v>1511759.46</v>
      </c>
      <c r="O817" s="13">
        <v>728438.3</v>
      </c>
      <c r="P817" s="13">
        <v>783321.16</v>
      </c>
      <c r="Q817" s="10">
        <v>0.5181519816651255</v>
      </c>
      <c r="R817" s="5" t="s">
        <v>494</v>
      </c>
    </row>
    <row r="818" spans="1:18">
      <c r="A818" s="5" t="s">
        <v>283</v>
      </c>
      <c r="B818" s="5" t="s">
        <v>137</v>
      </c>
      <c r="C818" s="5" t="s">
        <v>499</v>
      </c>
      <c r="D818" s="5" t="s">
        <v>123</v>
      </c>
      <c r="E818" s="5" t="s">
        <v>124</v>
      </c>
      <c r="F818" s="5" t="s">
        <v>111</v>
      </c>
      <c r="G818" s="5" t="s">
        <v>96</v>
      </c>
      <c r="H818" s="5" t="s">
        <v>97</v>
      </c>
      <c r="I818" s="5" t="s">
        <v>152</v>
      </c>
      <c r="J818" s="5" t="s">
        <v>98</v>
      </c>
      <c r="K818" s="9">
        <v>177999547.63</v>
      </c>
      <c r="L818" s="5" t="s">
        <v>484</v>
      </c>
      <c r="M818" s="13">
        <v>0.01286841174878327</v>
      </c>
      <c r="N818" s="13">
        <v>2290571.47</v>
      </c>
      <c r="O818" s="13">
        <v>2029849.69</v>
      </c>
      <c r="P818" s="13">
        <v>260721.78</v>
      </c>
      <c r="Q818" s="10">
        <v>0.1138239008975346</v>
      </c>
      <c r="R818" s="5" t="s">
        <v>487</v>
      </c>
    </row>
    <row r="819" spans="1:18">
      <c r="A819" s="5" t="s">
        <v>283</v>
      </c>
      <c r="B819" s="5" t="s">
        <v>137</v>
      </c>
      <c r="C819" s="5" t="s">
        <v>499</v>
      </c>
      <c r="D819" s="5" t="s">
        <v>123</v>
      </c>
      <c r="E819" s="5" t="s">
        <v>124</v>
      </c>
      <c r="F819" s="5" t="s">
        <v>111</v>
      </c>
      <c r="G819" s="5" t="s">
        <v>82</v>
      </c>
      <c r="H819" s="5" t="s">
        <v>83</v>
      </c>
      <c r="I819" s="5" t="s">
        <v>149</v>
      </c>
      <c r="J819" s="5" t="s">
        <v>84</v>
      </c>
      <c r="K819" s="9">
        <v>33732493.35</v>
      </c>
      <c r="L819" s="5" t="s">
        <v>486</v>
      </c>
      <c r="M819" s="13">
        <v>0.03118576350360416</v>
      </c>
      <c r="N819" s="13">
        <v>1051973.56</v>
      </c>
      <c r="O819" s="13">
        <v>842746.36</v>
      </c>
      <c r="P819" s="13">
        <v>209227.2</v>
      </c>
      <c r="Q819" s="10">
        <v>0.1988901698251808</v>
      </c>
      <c r="R819" s="5" t="s">
        <v>485</v>
      </c>
    </row>
    <row r="820" spans="1:18">
      <c r="A820" s="5" t="s">
        <v>283</v>
      </c>
      <c r="B820" s="5" t="s">
        <v>137</v>
      </c>
      <c r="C820" s="5" t="s">
        <v>499</v>
      </c>
      <c r="D820" s="5" t="s">
        <v>123</v>
      </c>
      <c r="E820" s="5" t="s">
        <v>124</v>
      </c>
      <c r="F820" s="5" t="s">
        <v>111</v>
      </c>
      <c r="G820" s="5" t="s">
        <v>85</v>
      </c>
      <c r="H820" s="5" t="s">
        <v>86</v>
      </c>
      <c r="I820" s="5" t="s">
        <v>162</v>
      </c>
      <c r="J820" s="5" t="s">
        <v>87</v>
      </c>
      <c r="K820" s="9">
        <v>519575.81</v>
      </c>
      <c r="L820" s="5" t="s">
        <v>488</v>
      </c>
      <c r="M820" s="13">
        <v>1.222644911047726</v>
      </c>
      <c r="N820" s="13">
        <v>635256.72</v>
      </c>
      <c r="O820" s="13">
        <v>467412.9</v>
      </c>
      <c r="P820" s="13">
        <v>167843.83</v>
      </c>
      <c r="Q820" s="10">
        <v>0.2642141747040472</v>
      </c>
      <c r="R820" s="5" t="s">
        <v>487</v>
      </c>
    </row>
    <row r="821" spans="1:18">
      <c r="A821" s="5" t="s">
        <v>283</v>
      </c>
      <c r="B821" s="5" t="s">
        <v>137</v>
      </c>
      <c r="C821" s="5" t="s">
        <v>499</v>
      </c>
      <c r="D821" s="5" t="s">
        <v>123</v>
      </c>
      <c r="E821" s="5" t="s">
        <v>124</v>
      </c>
      <c r="F821" s="5" t="s">
        <v>111</v>
      </c>
      <c r="G821" s="5" t="s">
        <v>90</v>
      </c>
      <c r="H821" s="5" t="s">
        <v>91</v>
      </c>
      <c r="I821" s="5" t="s">
        <v>163</v>
      </c>
      <c r="J821" s="5" t="s">
        <v>87</v>
      </c>
      <c r="K821" s="9">
        <v>1042125.21</v>
      </c>
      <c r="L821" s="5" t="s">
        <v>490</v>
      </c>
      <c r="M821" s="13">
        <v>0.2410621560532059</v>
      </c>
      <c r="N821" s="13">
        <v>251216.95</v>
      </c>
      <c r="O821" s="13">
        <v>173434.53</v>
      </c>
      <c r="P821" s="13">
        <v>77782.42</v>
      </c>
      <c r="Q821" s="10">
        <v>0.3096224995964643</v>
      </c>
      <c r="R821" s="5" t="s">
        <v>485</v>
      </c>
    </row>
    <row r="822" spans="1:18">
      <c r="A822" s="5" t="s">
        <v>283</v>
      </c>
      <c r="B822" s="5" t="s">
        <v>137</v>
      </c>
      <c r="C822" s="5" t="s">
        <v>499</v>
      </c>
      <c r="D822" s="5" t="s">
        <v>123</v>
      </c>
      <c r="E822" s="5" t="s">
        <v>124</v>
      </c>
      <c r="F822" s="5" t="s">
        <v>111</v>
      </c>
      <c r="G822" s="5" t="s">
        <v>88</v>
      </c>
      <c r="H822" s="5" t="s">
        <v>89</v>
      </c>
      <c r="I822" s="5" t="s">
        <v>163</v>
      </c>
      <c r="J822" s="5" t="s">
        <v>84</v>
      </c>
      <c r="K822" s="9">
        <v>1144395.18</v>
      </c>
      <c r="L822" s="5" t="s">
        <v>490</v>
      </c>
      <c r="M822" s="13">
        <v>0.7719250355458506</v>
      </c>
      <c r="N822" s="13">
        <v>883387.29</v>
      </c>
      <c r="O822" s="13">
        <v>579667.88</v>
      </c>
      <c r="P822" s="13">
        <v>303719.41</v>
      </c>
      <c r="Q822" s="10">
        <v>0.3438122932468272</v>
      </c>
      <c r="R822" s="5" t="s">
        <v>487</v>
      </c>
    </row>
    <row r="823" spans="1:18">
      <c r="A823" s="5" t="s">
        <v>283</v>
      </c>
      <c r="B823" s="5" t="s">
        <v>137</v>
      </c>
      <c r="C823" s="5" t="s">
        <v>499</v>
      </c>
      <c r="D823" s="5" t="s">
        <v>123</v>
      </c>
      <c r="E823" s="5" t="s">
        <v>124</v>
      </c>
      <c r="F823" s="5" t="s">
        <v>111</v>
      </c>
      <c r="G823" s="5" t="s">
        <v>94</v>
      </c>
      <c r="H823" s="5" t="s">
        <v>95</v>
      </c>
      <c r="I823" s="5" t="s">
        <v>151</v>
      </c>
      <c r="J823" s="5" t="s">
        <v>87</v>
      </c>
      <c r="K823" s="9">
        <v>4514594.36</v>
      </c>
      <c r="L823" s="5" t="s">
        <v>491</v>
      </c>
      <c r="M823" s="13">
        <v>0.06431661337564777</v>
      </c>
      <c r="N823" s="13">
        <v>290363.42</v>
      </c>
      <c r="O823" s="13">
        <v>140550.86</v>
      </c>
      <c r="P823" s="13">
        <v>149812.54</v>
      </c>
      <c r="Q823" s="10">
        <v>0.5159483932239124</v>
      </c>
      <c r="R823" s="5" t="s">
        <v>492</v>
      </c>
    </row>
    <row r="824" spans="1:18">
      <c r="A824" s="5" t="s">
        <v>283</v>
      </c>
      <c r="B824" s="5" t="s">
        <v>137</v>
      </c>
      <c r="C824" s="5" t="s">
        <v>499</v>
      </c>
      <c r="D824" s="5" t="s">
        <v>131</v>
      </c>
      <c r="E824" s="5" t="s">
        <v>132</v>
      </c>
      <c r="F824" s="5" t="s">
        <v>111</v>
      </c>
      <c r="G824" s="5" t="s">
        <v>88</v>
      </c>
      <c r="H824" s="5" t="s">
        <v>89</v>
      </c>
      <c r="I824" s="5" t="s">
        <v>163</v>
      </c>
      <c r="J824" s="5" t="s">
        <v>84</v>
      </c>
      <c r="K824" s="9">
        <v>166984.17</v>
      </c>
      <c r="L824" s="5" t="s">
        <v>490</v>
      </c>
      <c r="M824" s="13">
        <v>0.7670539668520674</v>
      </c>
      <c r="N824" s="13">
        <v>128085.87</v>
      </c>
      <c r="O824" s="13">
        <v>83703.53</v>
      </c>
      <c r="P824" s="13">
        <v>44382.33</v>
      </c>
      <c r="Q824" s="10">
        <v>0.3465044973344835</v>
      </c>
      <c r="R824" s="5" t="s">
        <v>485</v>
      </c>
    </row>
    <row r="825" spans="1:18">
      <c r="A825" s="5" t="s">
        <v>283</v>
      </c>
      <c r="B825" s="5" t="s">
        <v>137</v>
      </c>
      <c r="C825" s="5" t="s">
        <v>499</v>
      </c>
      <c r="D825" s="5" t="s">
        <v>131</v>
      </c>
      <c r="E825" s="5" t="s">
        <v>132</v>
      </c>
      <c r="F825" s="5" t="s">
        <v>111</v>
      </c>
      <c r="G825" s="5" t="s">
        <v>92</v>
      </c>
      <c r="H825" s="5" t="s">
        <v>93</v>
      </c>
      <c r="I825" s="5" t="s">
        <v>163</v>
      </c>
      <c r="J825" s="5" t="s">
        <v>87</v>
      </c>
      <c r="K825" s="9">
        <v>24067.68</v>
      </c>
      <c r="L825" s="5" t="s">
        <v>490</v>
      </c>
      <c r="M825" s="13">
        <v>1.629514352858273</v>
      </c>
      <c r="N825" s="13">
        <v>39218.63</v>
      </c>
      <c r="O825" s="13">
        <v>23124.19</v>
      </c>
      <c r="P825" s="13">
        <v>16094.44</v>
      </c>
      <c r="Q825" s="10">
        <v>0.4103774150193416</v>
      </c>
      <c r="R825" s="5" t="s">
        <v>485</v>
      </c>
    </row>
    <row r="826" spans="1:18">
      <c r="A826" s="5" t="s">
        <v>283</v>
      </c>
      <c r="B826" s="5" t="s">
        <v>137</v>
      </c>
      <c r="C826" s="5" t="s">
        <v>499</v>
      </c>
      <c r="D826" s="5" t="s">
        <v>119</v>
      </c>
      <c r="E826" s="5" t="s">
        <v>120</v>
      </c>
      <c r="F826" s="5" t="s">
        <v>116</v>
      </c>
      <c r="G826" s="5" t="s">
        <v>96</v>
      </c>
      <c r="H826" s="5" t="s">
        <v>97</v>
      </c>
      <c r="I826" s="5" t="s">
        <v>152</v>
      </c>
      <c r="J826" s="5" t="s">
        <v>98</v>
      </c>
      <c r="K826" s="9">
        <v>314439549.05</v>
      </c>
      <c r="L826" s="5" t="s">
        <v>484</v>
      </c>
      <c r="M826" s="13">
        <v>0.01280006065445666</v>
      </c>
      <c r="N826" s="13">
        <v>4024845.3</v>
      </c>
      <c r="O826" s="13">
        <v>3549965.73</v>
      </c>
      <c r="P826" s="13">
        <v>474879.57</v>
      </c>
      <c r="Q826" s="10">
        <v>0.1179870366694591</v>
      </c>
      <c r="R826" s="5" t="s">
        <v>493</v>
      </c>
    </row>
    <row r="827" spans="1:18">
      <c r="A827" s="5" t="s">
        <v>283</v>
      </c>
      <c r="B827" s="5" t="s">
        <v>137</v>
      </c>
      <c r="C827" s="5" t="s">
        <v>499</v>
      </c>
      <c r="D827" s="5" t="s">
        <v>119</v>
      </c>
      <c r="E827" s="5" t="s">
        <v>120</v>
      </c>
      <c r="F827" s="5" t="s">
        <v>116</v>
      </c>
      <c r="G827" s="5" t="s">
        <v>82</v>
      </c>
      <c r="H827" s="5" t="s">
        <v>83</v>
      </c>
      <c r="I827" s="5" t="s">
        <v>149</v>
      </c>
      <c r="J827" s="5" t="s">
        <v>84</v>
      </c>
      <c r="K827" s="9">
        <v>22227882.54</v>
      </c>
      <c r="L827" s="5" t="s">
        <v>486</v>
      </c>
      <c r="M827" s="13">
        <v>0.03092420696227055</v>
      </c>
      <c r="N827" s="13">
        <v>687379.64</v>
      </c>
      <c r="O827" s="13">
        <v>559509.25</v>
      </c>
      <c r="P827" s="13">
        <v>127870.4</v>
      </c>
      <c r="Q827" s="10">
        <v>0.1860258764719886</v>
      </c>
      <c r="R827" s="5" t="s">
        <v>489</v>
      </c>
    </row>
    <row r="828" spans="1:18">
      <c r="A828" s="5" t="s">
        <v>283</v>
      </c>
      <c r="B828" s="5" t="s">
        <v>137</v>
      </c>
      <c r="C828" s="5" t="s">
        <v>499</v>
      </c>
      <c r="D828" s="5" t="s">
        <v>119</v>
      </c>
      <c r="E828" s="5" t="s">
        <v>120</v>
      </c>
      <c r="F828" s="5" t="s">
        <v>116</v>
      </c>
      <c r="G828" s="5" t="s">
        <v>85</v>
      </c>
      <c r="H828" s="5" t="s">
        <v>86</v>
      </c>
      <c r="I828" s="5" t="s">
        <v>162</v>
      </c>
      <c r="J828" s="5" t="s">
        <v>87</v>
      </c>
      <c r="K828" s="9">
        <v>715488.12</v>
      </c>
      <c r="L828" s="5" t="s">
        <v>488</v>
      </c>
      <c r="M828" s="13">
        <v>1.188175311701891</v>
      </c>
      <c r="N828" s="13">
        <v>850125.3199999999</v>
      </c>
      <c r="O828" s="13">
        <v>625376.29</v>
      </c>
      <c r="P828" s="13">
        <v>224749.03</v>
      </c>
      <c r="Q828" s="10">
        <v>0.2643716458180542</v>
      </c>
      <c r="R828" s="5" t="s">
        <v>492</v>
      </c>
    </row>
    <row r="829" spans="1:18">
      <c r="A829" s="5" t="s">
        <v>283</v>
      </c>
      <c r="B829" s="5" t="s">
        <v>137</v>
      </c>
      <c r="C829" s="5" t="s">
        <v>499</v>
      </c>
      <c r="D829" s="5" t="s">
        <v>119</v>
      </c>
      <c r="E829" s="5" t="s">
        <v>120</v>
      </c>
      <c r="F829" s="5" t="s">
        <v>116</v>
      </c>
      <c r="G829" s="5" t="s">
        <v>90</v>
      </c>
      <c r="H829" s="5" t="s">
        <v>91</v>
      </c>
      <c r="I829" s="5" t="s">
        <v>163</v>
      </c>
      <c r="J829" s="5" t="s">
        <v>87</v>
      </c>
      <c r="K829" s="9">
        <v>165435.3</v>
      </c>
      <c r="L829" s="5" t="s">
        <v>490</v>
      </c>
      <c r="M829" s="13">
        <v>0.2580739418975274</v>
      </c>
      <c r="N829" s="13">
        <v>42694.54</v>
      </c>
      <c r="O829" s="13">
        <v>29718.95</v>
      </c>
      <c r="P829" s="13">
        <v>12975.59</v>
      </c>
      <c r="Q829" s="10">
        <v>0.3039168474470038</v>
      </c>
      <c r="R829" s="5" t="s">
        <v>485</v>
      </c>
    </row>
    <row r="830" spans="1:18">
      <c r="A830" s="5" t="s">
        <v>283</v>
      </c>
      <c r="B830" s="5" t="s">
        <v>137</v>
      </c>
      <c r="C830" s="5" t="s">
        <v>499</v>
      </c>
      <c r="D830" s="5" t="s">
        <v>119</v>
      </c>
      <c r="E830" s="5" t="s">
        <v>120</v>
      </c>
      <c r="F830" s="5" t="s">
        <v>116</v>
      </c>
      <c r="G830" s="5" t="s">
        <v>88</v>
      </c>
      <c r="H830" s="5" t="s">
        <v>89</v>
      </c>
      <c r="I830" s="5" t="s">
        <v>163</v>
      </c>
      <c r="J830" s="5" t="s">
        <v>84</v>
      </c>
      <c r="K830" s="9">
        <v>1002140.73</v>
      </c>
      <c r="L830" s="5" t="s">
        <v>490</v>
      </c>
      <c r="M830" s="13">
        <v>0.7281857209815232</v>
      </c>
      <c r="N830" s="13">
        <v>729744.5699999999</v>
      </c>
      <c r="O830" s="13">
        <v>475005.73</v>
      </c>
      <c r="P830" s="13">
        <v>254738.86</v>
      </c>
      <c r="Q830" s="10">
        <v>0.3490794868127625</v>
      </c>
      <c r="R830" s="5" t="s">
        <v>489</v>
      </c>
    </row>
    <row r="831" spans="1:18">
      <c r="A831" s="5" t="s">
        <v>283</v>
      </c>
      <c r="B831" s="5" t="s">
        <v>137</v>
      </c>
      <c r="C831" s="5" t="s">
        <v>499</v>
      </c>
      <c r="D831" s="5" t="s">
        <v>119</v>
      </c>
      <c r="E831" s="5" t="s">
        <v>120</v>
      </c>
      <c r="F831" s="5" t="s">
        <v>116</v>
      </c>
      <c r="G831" s="5" t="s">
        <v>92</v>
      </c>
      <c r="H831" s="5" t="s">
        <v>93</v>
      </c>
      <c r="I831" s="5" t="s">
        <v>163</v>
      </c>
      <c r="J831" s="5" t="s">
        <v>87</v>
      </c>
      <c r="K831" s="9">
        <v>14240.74</v>
      </c>
      <c r="L831" s="5" t="s">
        <v>490</v>
      </c>
      <c r="M831" s="13">
        <v>1.701517617764245</v>
      </c>
      <c r="N831" s="13">
        <v>24230.87</v>
      </c>
      <c r="O831" s="13">
        <v>14435.94</v>
      </c>
      <c r="P831" s="13">
        <v>9794.93</v>
      </c>
      <c r="Q831" s="10">
        <v>0.4042335252510538</v>
      </c>
      <c r="R831" s="5" t="s">
        <v>485</v>
      </c>
    </row>
    <row r="832" spans="1:18">
      <c r="A832" s="5" t="s">
        <v>283</v>
      </c>
      <c r="B832" s="5" t="s">
        <v>137</v>
      </c>
      <c r="C832" s="5" t="s">
        <v>499</v>
      </c>
      <c r="D832" s="5" t="s">
        <v>119</v>
      </c>
      <c r="E832" s="5" t="s">
        <v>120</v>
      </c>
      <c r="F832" s="5" t="s">
        <v>116</v>
      </c>
      <c r="G832" s="5" t="s">
        <v>94</v>
      </c>
      <c r="H832" s="5" t="s">
        <v>95</v>
      </c>
      <c r="I832" s="5" t="s">
        <v>151</v>
      </c>
      <c r="J832" s="5" t="s">
        <v>87</v>
      </c>
      <c r="K832" s="9">
        <v>4517833.27</v>
      </c>
      <c r="L832" s="5" t="s">
        <v>491</v>
      </c>
      <c r="M832" s="13">
        <v>0.06286702120815539</v>
      </c>
      <c r="N832" s="13">
        <v>284022.72</v>
      </c>
      <c r="O832" s="13">
        <v>137224.74</v>
      </c>
      <c r="P832" s="13">
        <v>146798</v>
      </c>
      <c r="Q832" s="10">
        <v>0.5168530179557467</v>
      </c>
      <c r="R832" s="5" t="s">
        <v>495</v>
      </c>
    </row>
    <row r="833" spans="1:18">
      <c r="A833" s="5" t="s">
        <v>283</v>
      </c>
      <c r="B833" s="5" t="s">
        <v>137</v>
      </c>
      <c r="C833" s="5" t="s">
        <v>499</v>
      </c>
      <c r="D833" s="5" t="s">
        <v>117</v>
      </c>
      <c r="E833" s="5" t="s">
        <v>118</v>
      </c>
      <c r="F833" s="5" t="s">
        <v>111</v>
      </c>
      <c r="G833" s="5" t="s">
        <v>96</v>
      </c>
      <c r="H833" s="5" t="s">
        <v>97</v>
      </c>
      <c r="I833" s="5" t="s">
        <v>152</v>
      </c>
      <c r="J833" s="5" t="s">
        <v>98</v>
      </c>
      <c r="K833" s="9">
        <v>32719808.75</v>
      </c>
      <c r="L833" s="5" t="s">
        <v>484</v>
      </c>
      <c r="M833" s="13">
        <v>0.01463100391746636</v>
      </c>
      <c r="N833" s="13">
        <v>478723.65</v>
      </c>
      <c r="O833" s="13">
        <v>418676.86</v>
      </c>
      <c r="P833" s="13">
        <v>60046.78</v>
      </c>
      <c r="Q833" s="10">
        <v>0.1254309871676488</v>
      </c>
      <c r="R833" s="5" t="s">
        <v>485</v>
      </c>
    </row>
    <row r="834" spans="1:18">
      <c r="A834" s="5" t="s">
        <v>283</v>
      </c>
      <c r="B834" s="5" t="s">
        <v>137</v>
      </c>
      <c r="C834" s="5" t="s">
        <v>499</v>
      </c>
      <c r="D834" s="5" t="s">
        <v>117</v>
      </c>
      <c r="E834" s="5" t="s">
        <v>118</v>
      </c>
      <c r="F834" s="5" t="s">
        <v>111</v>
      </c>
      <c r="G834" s="5" t="s">
        <v>82</v>
      </c>
      <c r="H834" s="5" t="s">
        <v>83</v>
      </c>
      <c r="I834" s="5" t="s">
        <v>149</v>
      </c>
      <c r="J834" s="5" t="s">
        <v>84</v>
      </c>
      <c r="K834" s="9">
        <v>7909245.27</v>
      </c>
      <c r="L834" s="5" t="s">
        <v>486</v>
      </c>
      <c r="M834" s="13">
        <v>0.03352788426044095</v>
      </c>
      <c r="N834" s="13">
        <v>265180.26</v>
      </c>
      <c r="O834" s="13">
        <v>214714.76</v>
      </c>
      <c r="P834" s="13">
        <v>50465.5</v>
      </c>
      <c r="Q834" s="10">
        <v>0.1903063976179826</v>
      </c>
      <c r="R834" s="5" t="s">
        <v>485</v>
      </c>
    </row>
    <row r="835" spans="1:18">
      <c r="A835" s="5" t="s">
        <v>283</v>
      </c>
      <c r="B835" s="5" t="s">
        <v>137</v>
      </c>
      <c r="C835" s="5" t="s">
        <v>499</v>
      </c>
      <c r="D835" s="5" t="s">
        <v>117</v>
      </c>
      <c r="E835" s="5" t="s">
        <v>118</v>
      </c>
      <c r="F835" s="5" t="s">
        <v>111</v>
      </c>
      <c r="G835" s="5" t="s">
        <v>85</v>
      </c>
      <c r="H835" s="5" t="s">
        <v>86</v>
      </c>
      <c r="I835" s="5" t="s">
        <v>162</v>
      </c>
      <c r="J835" s="5" t="s">
        <v>87</v>
      </c>
      <c r="K835" s="9">
        <v>105971.94</v>
      </c>
      <c r="L835" s="5" t="s">
        <v>488</v>
      </c>
      <c r="M835" s="13">
        <v>1.35980213252678</v>
      </c>
      <c r="N835" s="13">
        <v>144100.87</v>
      </c>
      <c r="O835" s="13">
        <v>104263.91</v>
      </c>
      <c r="P835" s="13">
        <v>39836.96</v>
      </c>
      <c r="Q835" s="10">
        <v>0.2764519048358279</v>
      </c>
      <c r="R835" s="5" t="s">
        <v>485</v>
      </c>
    </row>
    <row r="836" spans="1:18">
      <c r="A836" s="5" t="s">
        <v>283</v>
      </c>
      <c r="B836" s="5" t="s">
        <v>137</v>
      </c>
      <c r="C836" s="5" t="s">
        <v>499</v>
      </c>
      <c r="D836" s="5" t="s">
        <v>117</v>
      </c>
      <c r="E836" s="5" t="s">
        <v>118</v>
      </c>
      <c r="F836" s="5" t="s">
        <v>111</v>
      </c>
      <c r="G836" s="5" t="s">
        <v>90</v>
      </c>
      <c r="H836" s="5" t="s">
        <v>91</v>
      </c>
      <c r="I836" s="5" t="s">
        <v>163</v>
      </c>
      <c r="J836" s="5" t="s">
        <v>87</v>
      </c>
      <c r="K836" s="9">
        <v>2913896.37</v>
      </c>
      <c r="L836" s="5" t="s">
        <v>490</v>
      </c>
      <c r="M836" s="13">
        <v>0.2521409572297178</v>
      </c>
      <c r="N836" s="13">
        <v>734712.62</v>
      </c>
      <c r="O836" s="13">
        <v>512543.1800000001</v>
      </c>
      <c r="P836" s="13">
        <v>222169.44</v>
      </c>
      <c r="Q836" s="10">
        <v>0.3023895792071736</v>
      </c>
      <c r="R836" s="5" t="s">
        <v>489</v>
      </c>
    </row>
    <row r="837" spans="1:18">
      <c r="A837" s="5" t="s">
        <v>283</v>
      </c>
      <c r="B837" s="5" t="s">
        <v>137</v>
      </c>
      <c r="C837" s="5" t="s">
        <v>499</v>
      </c>
      <c r="D837" s="5" t="s">
        <v>117</v>
      </c>
      <c r="E837" s="5" t="s">
        <v>118</v>
      </c>
      <c r="F837" s="5" t="s">
        <v>111</v>
      </c>
      <c r="G837" s="5" t="s">
        <v>88</v>
      </c>
      <c r="H837" s="5" t="s">
        <v>89</v>
      </c>
      <c r="I837" s="5" t="s">
        <v>163</v>
      </c>
      <c r="J837" s="5" t="s">
        <v>84</v>
      </c>
      <c r="K837" s="9">
        <v>5822520.7</v>
      </c>
      <c r="L837" s="5" t="s">
        <v>490</v>
      </c>
      <c r="M837" s="13">
        <v>0.7672825156293562</v>
      </c>
      <c r="N837" s="13">
        <v>4467518.33</v>
      </c>
      <c r="O837" s="13">
        <v>2941574.31</v>
      </c>
      <c r="P837" s="13">
        <v>1525944.02</v>
      </c>
      <c r="Q837" s="10">
        <v>0.3415641318700532</v>
      </c>
      <c r="R837" s="5" t="s">
        <v>495</v>
      </c>
    </row>
    <row r="838" spans="1:18">
      <c r="A838" s="5" t="s">
        <v>283</v>
      </c>
      <c r="B838" s="5" t="s">
        <v>137</v>
      </c>
      <c r="C838" s="5" t="s">
        <v>499</v>
      </c>
      <c r="D838" s="5" t="s">
        <v>117</v>
      </c>
      <c r="E838" s="5" t="s">
        <v>118</v>
      </c>
      <c r="F838" s="5" t="s">
        <v>111</v>
      </c>
      <c r="G838" s="5" t="s">
        <v>92</v>
      </c>
      <c r="H838" s="5" t="s">
        <v>93</v>
      </c>
      <c r="I838" s="5" t="s">
        <v>163</v>
      </c>
      <c r="J838" s="5" t="s">
        <v>87</v>
      </c>
      <c r="K838" s="9">
        <v>517516.04</v>
      </c>
      <c r="L838" s="5" t="s">
        <v>490</v>
      </c>
      <c r="M838" s="13">
        <v>1.645648838246637</v>
      </c>
      <c r="N838" s="13">
        <v>851649.6699999999</v>
      </c>
      <c r="O838" s="13">
        <v>510666.92</v>
      </c>
      <c r="P838" s="13">
        <v>340982.74</v>
      </c>
      <c r="Q838" s="10">
        <v>0.400379113632487</v>
      </c>
      <c r="R838" s="5" t="s">
        <v>489</v>
      </c>
    </row>
    <row r="839" spans="1:18">
      <c r="A839" s="5" t="s">
        <v>283</v>
      </c>
      <c r="B839" s="5" t="s">
        <v>137</v>
      </c>
      <c r="C839" s="5" t="s">
        <v>499</v>
      </c>
      <c r="D839" s="5" t="s">
        <v>117</v>
      </c>
      <c r="E839" s="5" t="s">
        <v>118</v>
      </c>
      <c r="F839" s="5" t="s">
        <v>111</v>
      </c>
      <c r="G839" s="5" t="s">
        <v>94</v>
      </c>
      <c r="H839" s="5" t="s">
        <v>95</v>
      </c>
      <c r="I839" s="5" t="s">
        <v>151</v>
      </c>
      <c r="J839" s="5" t="s">
        <v>87</v>
      </c>
      <c r="K839" s="9">
        <v>2305352.39</v>
      </c>
      <c r="L839" s="5" t="s">
        <v>491</v>
      </c>
      <c r="M839" s="13">
        <v>0.07015497097170467</v>
      </c>
      <c r="N839" s="13">
        <v>161731.93</v>
      </c>
      <c r="O839" s="13">
        <v>79079.22</v>
      </c>
      <c r="P839" s="13">
        <v>82652.71000000001</v>
      </c>
      <c r="Q839" s="10">
        <v>0.5110475711258748</v>
      </c>
      <c r="R839" s="5" t="s">
        <v>487</v>
      </c>
    </row>
    <row r="840" spans="1:18">
      <c r="A840" s="5" t="s">
        <v>283</v>
      </c>
      <c r="B840" s="5" t="s">
        <v>137</v>
      </c>
      <c r="C840" s="5" t="s">
        <v>499</v>
      </c>
      <c r="D840" s="5" t="s">
        <v>112</v>
      </c>
      <c r="E840" s="5" t="s">
        <v>113</v>
      </c>
      <c r="F840" s="5" t="s">
        <v>106</v>
      </c>
      <c r="G840" s="5" t="s">
        <v>96</v>
      </c>
      <c r="H840" s="5" t="s">
        <v>97</v>
      </c>
      <c r="I840" s="5" t="s">
        <v>152</v>
      </c>
      <c r="J840" s="5" t="s">
        <v>98</v>
      </c>
      <c r="K840" s="9">
        <v>410575368.95</v>
      </c>
      <c r="L840" s="5" t="s">
        <v>484</v>
      </c>
      <c r="M840" s="13">
        <v>0.01567649941217936</v>
      </c>
      <c r="N840" s="13">
        <v>6436384.53</v>
      </c>
      <c r="O840" s="13">
        <v>5649710.529999999</v>
      </c>
      <c r="P840" s="13">
        <v>786673.99</v>
      </c>
      <c r="Q840" s="10">
        <v>0.1222229632697225</v>
      </c>
      <c r="R840" s="5" t="s">
        <v>492</v>
      </c>
    </row>
    <row r="841" spans="1:18">
      <c r="A841" s="5" t="s">
        <v>283</v>
      </c>
      <c r="B841" s="5" t="s">
        <v>137</v>
      </c>
      <c r="C841" s="5" t="s">
        <v>499</v>
      </c>
      <c r="D841" s="5" t="s">
        <v>112</v>
      </c>
      <c r="E841" s="5" t="s">
        <v>113</v>
      </c>
      <c r="F841" s="5" t="s">
        <v>106</v>
      </c>
      <c r="G841" s="5" t="s">
        <v>82</v>
      </c>
      <c r="H841" s="5" t="s">
        <v>83</v>
      </c>
      <c r="I841" s="5" t="s">
        <v>149</v>
      </c>
      <c r="J841" s="5" t="s">
        <v>84</v>
      </c>
      <c r="K841" s="9">
        <v>83966908.70999999</v>
      </c>
      <c r="L841" s="5" t="s">
        <v>486</v>
      </c>
      <c r="M841" s="13">
        <v>0.03866990782302435</v>
      </c>
      <c r="N841" s="13">
        <v>3246992.62</v>
      </c>
      <c r="O841" s="13">
        <v>2641674.05</v>
      </c>
      <c r="P841" s="13">
        <v>605318.5700000001</v>
      </c>
      <c r="Q841" s="10">
        <v>0.1864243750575571</v>
      </c>
      <c r="R841" s="5" t="s">
        <v>492</v>
      </c>
    </row>
    <row r="842" spans="1:18">
      <c r="A842" s="5" t="s">
        <v>283</v>
      </c>
      <c r="B842" s="5" t="s">
        <v>137</v>
      </c>
      <c r="C842" s="5" t="s">
        <v>499</v>
      </c>
      <c r="D842" s="5" t="s">
        <v>112</v>
      </c>
      <c r="E842" s="5" t="s">
        <v>113</v>
      </c>
      <c r="F842" s="5" t="s">
        <v>106</v>
      </c>
      <c r="G842" s="5" t="s">
        <v>85</v>
      </c>
      <c r="H842" s="5" t="s">
        <v>86</v>
      </c>
      <c r="I842" s="5" t="s">
        <v>162</v>
      </c>
      <c r="J842" s="5" t="s">
        <v>87</v>
      </c>
      <c r="K842" s="9">
        <v>1659582.17</v>
      </c>
      <c r="L842" s="5" t="s">
        <v>488</v>
      </c>
      <c r="M842" s="13">
        <v>1.469290092457428</v>
      </c>
      <c r="N842" s="13">
        <v>2438407.64</v>
      </c>
      <c r="O842" s="13">
        <v>1772166.82</v>
      </c>
      <c r="P842" s="13">
        <v>666240.8200000001</v>
      </c>
      <c r="Q842" s="10">
        <v>0.273227826664782</v>
      </c>
      <c r="R842" s="5" t="s">
        <v>492</v>
      </c>
    </row>
    <row r="843" spans="1:18">
      <c r="A843" s="5" t="s">
        <v>283</v>
      </c>
      <c r="B843" s="5" t="s">
        <v>137</v>
      </c>
      <c r="C843" s="5" t="s">
        <v>499</v>
      </c>
      <c r="D843" s="5" t="s">
        <v>112</v>
      </c>
      <c r="E843" s="5" t="s">
        <v>113</v>
      </c>
      <c r="F843" s="5" t="s">
        <v>106</v>
      </c>
      <c r="G843" s="5" t="s">
        <v>90</v>
      </c>
      <c r="H843" s="5" t="s">
        <v>91</v>
      </c>
      <c r="I843" s="5" t="s">
        <v>163</v>
      </c>
      <c r="J843" s="5" t="s">
        <v>87</v>
      </c>
      <c r="K843" s="9">
        <v>2820838.86</v>
      </c>
      <c r="L843" s="5" t="s">
        <v>490</v>
      </c>
      <c r="M843" s="13">
        <v>0.305121884913341</v>
      </c>
      <c r="N843" s="13">
        <v>860699.6699999999</v>
      </c>
      <c r="O843" s="13">
        <v>593361.1000000001</v>
      </c>
      <c r="P843" s="13">
        <v>267338.58</v>
      </c>
      <c r="Q843" s="10">
        <v>0.3106061142093851</v>
      </c>
      <c r="R843" s="5" t="s">
        <v>489</v>
      </c>
    </row>
    <row r="844" spans="1:18">
      <c r="A844" s="5" t="s">
        <v>283</v>
      </c>
      <c r="B844" s="5" t="s">
        <v>137</v>
      </c>
      <c r="C844" s="5" t="s">
        <v>499</v>
      </c>
      <c r="D844" s="5" t="s">
        <v>112</v>
      </c>
      <c r="E844" s="5" t="s">
        <v>113</v>
      </c>
      <c r="F844" s="5" t="s">
        <v>106</v>
      </c>
      <c r="G844" s="5" t="s">
        <v>88</v>
      </c>
      <c r="H844" s="5" t="s">
        <v>89</v>
      </c>
      <c r="I844" s="5" t="s">
        <v>163</v>
      </c>
      <c r="J844" s="5" t="s">
        <v>84</v>
      </c>
      <c r="K844" s="9">
        <v>2214371.44</v>
      </c>
      <c r="L844" s="5" t="s">
        <v>490</v>
      </c>
      <c r="M844" s="13">
        <v>0.9051936200911261</v>
      </c>
      <c r="N844" s="13">
        <v>2004434.9</v>
      </c>
      <c r="O844" s="13">
        <v>1313327.15</v>
      </c>
      <c r="P844" s="13">
        <v>691107.74</v>
      </c>
      <c r="Q844" s="10">
        <v>0.3447893169291754</v>
      </c>
      <c r="R844" s="5" t="s">
        <v>489</v>
      </c>
    </row>
    <row r="845" spans="1:18">
      <c r="A845" s="5" t="s">
        <v>283</v>
      </c>
      <c r="B845" s="5" t="s">
        <v>137</v>
      </c>
      <c r="C845" s="5" t="s">
        <v>499</v>
      </c>
      <c r="D845" s="5" t="s">
        <v>112</v>
      </c>
      <c r="E845" s="5" t="s">
        <v>113</v>
      </c>
      <c r="F845" s="5" t="s">
        <v>106</v>
      </c>
      <c r="G845" s="5" t="s">
        <v>92</v>
      </c>
      <c r="H845" s="5" t="s">
        <v>93</v>
      </c>
      <c r="I845" s="5" t="s">
        <v>163</v>
      </c>
      <c r="J845" s="5" t="s">
        <v>87</v>
      </c>
      <c r="K845" s="9">
        <v>18383.54</v>
      </c>
      <c r="L845" s="5" t="s">
        <v>490</v>
      </c>
      <c r="M845" s="13">
        <v>2.153107072957657</v>
      </c>
      <c r="N845" s="13">
        <v>39581.73</v>
      </c>
      <c r="O845" s="13">
        <v>23495.59</v>
      </c>
      <c r="P845" s="13">
        <v>16086.14</v>
      </c>
      <c r="Q845" s="10">
        <v>0.4064031562036323</v>
      </c>
      <c r="R845" s="5" t="s">
        <v>485</v>
      </c>
    </row>
    <row r="846" spans="1:18">
      <c r="A846" s="5" t="s">
        <v>283</v>
      </c>
      <c r="B846" s="5" t="s">
        <v>137</v>
      </c>
      <c r="C846" s="5" t="s">
        <v>499</v>
      </c>
      <c r="D846" s="5" t="s">
        <v>112</v>
      </c>
      <c r="E846" s="5" t="s">
        <v>113</v>
      </c>
      <c r="F846" s="5" t="s">
        <v>106</v>
      </c>
      <c r="G846" s="5" t="s">
        <v>94</v>
      </c>
      <c r="H846" s="5" t="s">
        <v>95</v>
      </c>
      <c r="I846" s="5" t="s">
        <v>151</v>
      </c>
      <c r="J846" s="5" t="s">
        <v>87</v>
      </c>
      <c r="K846" s="9">
        <v>9021448.5</v>
      </c>
      <c r="L846" s="5" t="s">
        <v>491</v>
      </c>
      <c r="M846" s="13">
        <v>0.07938744980919639</v>
      </c>
      <c r="N846" s="13">
        <v>716189.79</v>
      </c>
      <c r="O846" s="13">
        <v>347062.22</v>
      </c>
      <c r="P846" s="13">
        <v>369127.58</v>
      </c>
      <c r="Q846" s="10">
        <v>0.5154046946131415</v>
      </c>
      <c r="R846" s="5" t="s">
        <v>495</v>
      </c>
    </row>
    <row r="847" spans="1:18">
      <c r="A847" s="5" t="s">
        <v>283</v>
      </c>
      <c r="B847" s="5" t="s">
        <v>137</v>
      </c>
      <c r="C847" s="5" t="s">
        <v>499</v>
      </c>
      <c r="D847" s="5" t="s">
        <v>114</v>
      </c>
      <c r="E847" s="5" t="s">
        <v>115</v>
      </c>
      <c r="F847" s="5" t="s">
        <v>116</v>
      </c>
      <c r="G847" s="5" t="s">
        <v>96</v>
      </c>
      <c r="H847" s="5" t="s">
        <v>97</v>
      </c>
      <c r="I847" s="5" t="s">
        <v>152</v>
      </c>
      <c r="J847" s="5" t="s">
        <v>98</v>
      </c>
      <c r="K847" s="9">
        <v>424774518.4</v>
      </c>
      <c r="L847" s="5" t="s">
        <v>484</v>
      </c>
      <c r="M847" s="13">
        <v>0.01301078268728843</v>
      </c>
      <c r="N847" s="13">
        <v>5526648.95</v>
      </c>
      <c r="O847" s="13">
        <v>4905148.54</v>
      </c>
      <c r="P847" s="13">
        <v>621500.4</v>
      </c>
      <c r="Q847" s="10">
        <v>0.1124551976473917</v>
      </c>
      <c r="R847" s="5" t="s">
        <v>493</v>
      </c>
    </row>
    <row r="848" spans="1:18">
      <c r="A848" s="5" t="s">
        <v>283</v>
      </c>
      <c r="B848" s="5" t="s">
        <v>137</v>
      </c>
      <c r="C848" s="5" t="s">
        <v>499</v>
      </c>
      <c r="D848" s="5" t="s">
        <v>114</v>
      </c>
      <c r="E848" s="5" t="s">
        <v>115</v>
      </c>
      <c r="F848" s="5" t="s">
        <v>116</v>
      </c>
      <c r="G848" s="5" t="s">
        <v>82</v>
      </c>
      <c r="H848" s="5" t="s">
        <v>83</v>
      </c>
      <c r="I848" s="5" t="s">
        <v>149</v>
      </c>
      <c r="J848" s="5" t="s">
        <v>84</v>
      </c>
      <c r="K848" s="9">
        <v>6279740.12</v>
      </c>
      <c r="L848" s="5" t="s">
        <v>486</v>
      </c>
      <c r="M848" s="13">
        <v>0.03319605206847318</v>
      </c>
      <c r="N848" s="13">
        <v>208462.58</v>
      </c>
      <c r="O848" s="13">
        <v>167803.97</v>
      </c>
      <c r="P848" s="13">
        <v>40658.61</v>
      </c>
      <c r="Q848" s="10">
        <v>0.1950403281010913</v>
      </c>
      <c r="R848" s="5" t="s">
        <v>485</v>
      </c>
    </row>
    <row r="849" spans="1:18">
      <c r="A849" s="5" t="s">
        <v>283</v>
      </c>
      <c r="B849" s="5" t="s">
        <v>137</v>
      </c>
      <c r="C849" s="5" t="s">
        <v>499</v>
      </c>
      <c r="D849" s="5" t="s">
        <v>114</v>
      </c>
      <c r="E849" s="5" t="s">
        <v>115</v>
      </c>
      <c r="F849" s="5" t="s">
        <v>116</v>
      </c>
      <c r="G849" s="5" t="s">
        <v>85</v>
      </c>
      <c r="H849" s="5" t="s">
        <v>86</v>
      </c>
      <c r="I849" s="5" t="s">
        <v>162</v>
      </c>
      <c r="J849" s="5" t="s">
        <v>87</v>
      </c>
      <c r="K849" s="9">
        <v>1244346.71</v>
      </c>
      <c r="L849" s="5" t="s">
        <v>488</v>
      </c>
      <c r="M849" s="13">
        <v>1.255654543419012</v>
      </c>
      <c r="N849" s="13">
        <v>1562469.6</v>
      </c>
      <c r="O849" s="13">
        <v>1157328.19</v>
      </c>
      <c r="P849" s="13">
        <v>405141.42</v>
      </c>
      <c r="Q849" s="10">
        <v>0.2592955536542919</v>
      </c>
      <c r="R849" s="5" t="s">
        <v>495</v>
      </c>
    </row>
    <row r="850" spans="1:18">
      <c r="A850" s="5" t="s">
        <v>283</v>
      </c>
      <c r="B850" s="5" t="s">
        <v>137</v>
      </c>
      <c r="C850" s="5" t="s">
        <v>499</v>
      </c>
      <c r="D850" s="5" t="s">
        <v>114</v>
      </c>
      <c r="E850" s="5" t="s">
        <v>115</v>
      </c>
      <c r="F850" s="5" t="s">
        <v>116</v>
      </c>
      <c r="G850" s="5" t="s">
        <v>90</v>
      </c>
      <c r="H850" s="5" t="s">
        <v>91</v>
      </c>
      <c r="I850" s="5" t="s">
        <v>163</v>
      </c>
      <c r="J850" s="5" t="s">
        <v>87</v>
      </c>
      <c r="K850" s="9">
        <v>2492253.24</v>
      </c>
      <c r="L850" s="5" t="s">
        <v>490</v>
      </c>
      <c r="M850" s="13">
        <v>0.2299015608863247</v>
      </c>
      <c r="N850" s="13">
        <v>572972.91</v>
      </c>
      <c r="O850" s="13">
        <v>393213.04</v>
      </c>
      <c r="P850" s="13">
        <v>179759.87</v>
      </c>
      <c r="Q850" s="10">
        <v>0.3137318830658154</v>
      </c>
      <c r="R850" s="5" t="s">
        <v>485</v>
      </c>
    </row>
    <row r="851" spans="1:18">
      <c r="A851" s="5" t="s">
        <v>283</v>
      </c>
      <c r="B851" s="5" t="s">
        <v>137</v>
      </c>
      <c r="C851" s="5" t="s">
        <v>499</v>
      </c>
      <c r="D851" s="5" t="s">
        <v>114</v>
      </c>
      <c r="E851" s="5" t="s">
        <v>115</v>
      </c>
      <c r="F851" s="5" t="s">
        <v>116</v>
      </c>
      <c r="G851" s="5" t="s">
        <v>88</v>
      </c>
      <c r="H851" s="5" t="s">
        <v>89</v>
      </c>
      <c r="I851" s="5" t="s">
        <v>163</v>
      </c>
      <c r="J851" s="5" t="s">
        <v>84</v>
      </c>
      <c r="K851" s="9">
        <v>2726938.43</v>
      </c>
      <c r="L851" s="5" t="s">
        <v>490</v>
      </c>
      <c r="M851" s="13">
        <v>0.7552335899274412</v>
      </c>
      <c r="N851" s="13">
        <v>2059475.5</v>
      </c>
      <c r="O851" s="13">
        <v>1354288.08</v>
      </c>
      <c r="P851" s="13">
        <v>705187.4299999999</v>
      </c>
      <c r="Q851" s="10">
        <v>0.3424111770205569</v>
      </c>
      <c r="R851" s="5" t="s">
        <v>495</v>
      </c>
    </row>
    <row r="852" spans="1:18">
      <c r="A852" s="5" t="s">
        <v>283</v>
      </c>
      <c r="B852" s="5" t="s">
        <v>137</v>
      </c>
      <c r="C852" s="5" t="s">
        <v>499</v>
      </c>
      <c r="D852" s="5" t="s">
        <v>114</v>
      </c>
      <c r="E852" s="5" t="s">
        <v>115</v>
      </c>
      <c r="F852" s="5" t="s">
        <v>116</v>
      </c>
      <c r="G852" s="5" t="s">
        <v>92</v>
      </c>
      <c r="H852" s="5" t="s">
        <v>93</v>
      </c>
      <c r="I852" s="5" t="s">
        <v>163</v>
      </c>
      <c r="J852" s="5" t="s">
        <v>87</v>
      </c>
      <c r="K852" s="9">
        <v>15508.02</v>
      </c>
      <c r="L852" s="5" t="s">
        <v>490</v>
      </c>
      <c r="M852" s="13">
        <v>1.735116410734575</v>
      </c>
      <c r="N852" s="13">
        <v>26908.22</v>
      </c>
      <c r="O852" s="13">
        <v>16080.03</v>
      </c>
      <c r="P852" s="13">
        <v>10828.19</v>
      </c>
      <c r="Q852" s="10">
        <v>0.402411976711949</v>
      </c>
      <c r="R852" s="5" t="s">
        <v>485</v>
      </c>
    </row>
    <row r="853" spans="1:18">
      <c r="A853" s="5" t="s">
        <v>283</v>
      </c>
      <c r="B853" s="5" t="s">
        <v>137</v>
      </c>
      <c r="C853" s="5" t="s">
        <v>499</v>
      </c>
      <c r="D853" s="5" t="s">
        <v>114</v>
      </c>
      <c r="E853" s="5" t="s">
        <v>115</v>
      </c>
      <c r="F853" s="5" t="s">
        <v>116</v>
      </c>
      <c r="G853" s="5" t="s">
        <v>94</v>
      </c>
      <c r="H853" s="5" t="s">
        <v>95</v>
      </c>
      <c r="I853" s="5" t="s">
        <v>151</v>
      </c>
      <c r="J853" s="5" t="s">
        <v>87</v>
      </c>
      <c r="K853" s="9">
        <v>3330935.43</v>
      </c>
      <c r="L853" s="5" t="s">
        <v>491</v>
      </c>
      <c r="M853" s="13">
        <v>0.06513840467931255</v>
      </c>
      <c r="N853" s="13">
        <v>216971.82</v>
      </c>
      <c r="O853" s="13">
        <v>105066.72</v>
      </c>
      <c r="P853" s="13">
        <v>111905.1</v>
      </c>
      <c r="Q853" s="10">
        <v>0.5157586823947921</v>
      </c>
      <c r="R853" s="5" t="s">
        <v>487</v>
      </c>
    </row>
    <row r="854" spans="1:18">
      <c r="A854" s="5" t="s">
        <v>283</v>
      </c>
      <c r="B854" s="5" t="s">
        <v>137</v>
      </c>
      <c r="C854" s="5" t="s">
        <v>499</v>
      </c>
      <c r="D854" s="5" t="s">
        <v>127</v>
      </c>
      <c r="E854" s="5" t="s">
        <v>128</v>
      </c>
      <c r="F854" s="5" t="s">
        <v>116</v>
      </c>
      <c r="G854" s="5" t="s">
        <v>96</v>
      </c>
      <c r="H854" s="5" t="s">
        <v>97</v>
      </c>
      <c r="I854" s="5" t="s">
        <v>152</v>
      </c>
      <c r="J854" s="5" t="s">
        <v>98</v>
      </c>
      <c r="K854" s="9">
        <v>40910301.93</v>
      </c>
      <c r="L854" s="5" t="s">
        <v>484</v>
      </c>
      <c r="M854" s="13">
        <v>0.01196013001412723</v>
      </c>
      <c r="N854" s="13">
        <v>489292.53</v>
      </c>
      <c r="O854" s="13">
        <v>437936.25</v>
      </c>
      <c r="P854" s="13">
        <v>51356.29</v>
      </c>
      <c r="Q854" s="10">
        <v>0.1049602984946449</v>
      </c>
      <c r="R854" s="5" t="s">
        <v>485</v>
      </c>
    </row>
    <row r="855" spans="1:18">
      <c r="A855" s="5" t="s">
        <v>283</v>
      </c>
      <c r="B855" s="5" t="s">
        <v>137</v>
      </c>
      <c r="C855" s="5" t="s">
        <v>499</v>
      </c>
      <c r="D855" s="5" t="s">
        <v>127</v>
      </c>
      <c r="E855" s="5" t="s">
        <v>128</v>
      </c>
      <c r="F855" s="5" t="s">
        <v>116</v>
      </c>
      <c r="G855" s="5" t="s">
        <v>85</v>
      </c>
      <c r="H855" s="5" t="s">
        <v>86</v>
      </c>
      <c r="I855" s="5" t="s">
        <v>162</v>
      </c>
      <c r="J855" s="5" t="s">
        <v>87</v>
      </c>
      <c r="K855" s="9">
        <v>243536.37</v>
      </c>
      <c r="L855" s="5" t="s">
        <v>488</v>
      </c>
      <c r="M855" s="13">
        <v>1.13911770139302</v>
      </c>
      <c r="N855" s="13">
        <v>277416.59</v>
      </c>
      <c r="O855" s="13">
        <v>204173.6</v>
      </c>
      <c r="P855" s="13">
        <v>73242.98</v>
      </c>
      <c r="Q855" s="10">
        <v>0.2640180243005655</v>
      </c>
      <c r="R855" s="5" t="s">
        <v>489</v>
      </c>
    </row>
    <row r="856" spans="1:18">
      <c r="A856" s="5" t="s">
        <v>283</v>
      </c>
      <c r="B856" s="5" t="s">
        <v>137</v>
      </c>
      <c r="C856" s="5" t="s">
        <v>499</v>
      </c>
      <c r="D856" s="5" t="s">
        <v>127</v>
      </c>
      <c r="E856" s="5" t="s">
        <v>128</v>
      </c>
      <c r="F856" s="5" t="s">
        <v>116</v>
      </c>
      <c r="G856" s="5" t="s">
        <v>88</v>
      </c>
      <c r="H856" s="5" t="s">
        <v>89</v>
      </c>
      <c r="I856" s="5" t="s">
        <v>163</v>
      </c>
      <c r="J856" s="5" t="s">
        <v>84</v>
      </c>
      <c r="K856" s="9">
        <v>814080.0900000001</v>
      </c>
      <c r="L856" s="5" t="s">
        <v>490</v>
      </c>
      <c r="M856" s="13">
        <v>0.6902453295473667</v>
      </c>
      <c r="N856" s="13">
        <v>561914.98</v>
      </c>
      <c r="O856" s="13">
        <v>371624.03</v>
      </c>
      <c r="P856" s="13">
        <v>190290.95</v>
      </c>
      <c r="Q856" s="10">
        <v>0.3386472273794872</v>
      </c>
      <c r="R856" s="5" t="s">
        <v>489</v>
      </c>
    </row>
    <row r="857" spans="1:18">
      <c r="A857" s="5" t="s">
        <v>283</v>
      </c>
      <c r="B857" s="5" t="s">
        <v>137</v>
      </c>
      <c r="C857" s="5" t="s">
        <v>499</v>
      </c>
      <c r="D857" s="5" t="s">
        <v>127</v>
      </c>
      <c r="E857" s="5" t="s">
        <v>128</v>
      </c>
      <c r="F857" s="5" t="s">
        <v>116</v>
      </c>
      <c r="G857" s="5" t="s">
        <v>94</v>
      </c>
      <c r="H857" s="5" t="s">
        <v>95</v>
      </c>
      <c r="I857" s="5" t="s">
        <v>151</v>
      </c>
      <c r="J857" s="5" t="s">
        <v>87</v>
      </c>
      <c r="K857" s="9">
        <v>1171459.13</v>
      </c>
      <c r="L857" s="5" t="s">
        <v>491</v>
      </c>
      <c r="M857" s="13">
        <v>0.06004963229062887</v>
      </c>
      <c r="N857" s="13">
        <v>70345.69</v>
      </c>
      <c r="O857" s="13">
        <v>33955.50999999999</v>
      </c>
      <c r="P857" s="13">
        <v>36390.18</v>
      </c>
      <c r="Q857" s="10">
        <v>0.5173050402945795</v>
      </c>
      <c r="R857" s="5" t="s">
        <v>489</v>
      </c>
    </row>
    <row r="858" spans="1:18">
      <c r="A858" s="5" t="s">
        <v>283</v>
      </c>
      <c r="B858" s="5" t="s">
        <v>137</v>
      </c>
      <c r="C858" s="5" t="s">
        <v>499</v>
      </c>
      <c r="D858" s="5" t="s">
        <v>125</v>
      </c>
      <c r="E858" s="5" t="s">
        <v>126</v>
      </c>
      <c r="F858" s="5" t="s">
        <v>116</v>
      </c>
      <c r="G858" s="5" t="s">
        <v>96</v>
      </c>
      <c r="H858" s="5" t="s">
        <v>97</v>
      </c>
      <c r="I858" s="5" t="s">
        <v>152</v>
      </c>
      <c r="J858" s="5" t="s">
        <v>98</v>
      </c>
      <c r="K858" s="9">
        <v>43267957.69</v>
      </c>
      <c r="L858" s="5" t="s">
        <v>484</v>
      </c>
      <c r="M858" s="13">
        <v>0.01374658804701258</v>
      </c>
      <c r="N858" s="13">
        <v>594786.79</v>
      </c>
      <c r="O858" s="13">
        <v>526531.12</v>
      </c>
      <c r="P858" s="13">
        <v>68255.66</v>
      </c>
      <c r="Q858" s="10">
        <v>0.1147565163644606</v>
      </c>
      <c r="R858" s="5" t="s">
        <v>485</v>
      </c>
    </row>
    <row r="859" spans="1:18">
      <c r="A859" s="5" t="s">
        <v>283</v>
      </c>
      <c r="B859" s="5" t="s">
        <v>137</v>
      </c>
      <c r="C859" s="5" t="s">
        <v>499</v>
      </c>
      <c r="D859" s="5" t="s">
        <v>125</v>
      </c>
      <c r="E859" s="5" t="s">
        <v>126</v>
      </c>
      <c r="F859" s="5" t="s">
        <v>116</v>
      </c>
      <c r="G859" s="5" t="s">
        <v>82</v>
      </c>
      <c r="H859" s="5" t="s">
        <v>83</v>
      </c>
      <c r="I859" s="5" t="s">
        <v>149</v>
      </c>
      <c r="J859" s="5" t="s">
        <v>84</v>
      </c>
      <c r="K859" s="9">
        <v>33982622.7</v>
      </c>
      <c r="L859" s="5" t="s">
        <v>486</v>
      </c>
      <c r="M859" s="13">
        <v>0.03194083574956091</v>
      </c>
      <c r="N859" s="13">
        <v>1085433.37</v>
      </c>
      <c r="O859" s="13">
        <v>887080.09</v>
      </c>
      <c r="P859" s="13">
        <v>198353.28</v>
      </c>
      <c r="Q859" s="10">
        <v>0.1827410926199919</v>
      </c>
      <c r="R859" s="5" t="s">
        <v>485</v>
      </c>
    </row>
    <row r="860" spans="1:18">
      <c r="A860" s="5" t="s">
        <v>283</v>
      </c>
      <c r="B860" s="5" t="s">
        <v>137</v>
      </c>
      <c r="C860" s="5" t="s">
        <v>499</v>
      </c>
      <c r="D860" s="5" t="s">
        <v>125</v>
      </c>
      <c r="E860" s="5" t="s">
        <v>126</v>
      </c>
      <c r="F860" s="5" t="s">
        <v>116</v>
      </c>
      <c r="G860" s="5" t="s">
        <v>85</v>
      </c>
      <c r="H860" s="5" t="s">
        <v>86</v>
      </c>
      <c r="I860" s="5" t="s">
        <v>162</v>
      </c>
      <c r="J860" s="5" t="s">
        <v>87</v>
      </c>
      <c r="K860" s="9">
        <v>410160.03</v>
      </c>
      <c r="L860" s="5" t="s">
        <v>488</v>
      </c>
      <c r="M860" s="13">
        <v>1.30626755610487</v>
      </c>
      <c r="N860" s="13">
        <v>535778.74</v>
      </c>
      <c r="O860" s="13">
        <v>396646.39</v>
      </c>
      <c r="P860" s="13">
        <v>139132.35</v>
      </c>
      <c r="Q860" s="10">
        <v>0.259682476389414</v>
      </c>
      <c r="R860" s="5" t="s">
        <v>487</v>
      </c>
    </row>
    <row r="861" spans="1:18">
      <c r="A861" s="5" t="s">
        <v>283</v>
      </c>
      <c r="B861" s="5" t="s">
        <v>137</v>
      </c>
      <c r="C861" s="5" t="s">
        <v>499</v>
      </c>
      <c r="D861" s="5" t="s">
        <v>125</v>
      </c>
      <c r="E861" s="5" t="s">
        <v>126</v>
      </c>
      <c r="F861" s="5" t="s">
        <v>116</v>
      </c>
      <c r="G861" s="5" t="s">
        <v>88</v>
      </c>
      <c r="H861" s="5" t="s">
        <v>89</v>
      </c>
      <c r="I861" s="5" t="s">
        <v>163</v>
      </c>
      <c r="J861" s="5" t="s">
        <v>84</v>
      </c>
      <c r="K861" s="9">
        <v>804168.5</v>
      </c>
      <c r="L861" s="5" t="s">
        <v>490</v>
      </c>
      <c r="M861" s="13">
        <v>0.7916789578303552</v>
      </c>
      <c r="N861" s="13">
        <v>636643.28</v>
      </c>
      <c r="O861" s="13">
        <v>420209.09</v>
      </c>
      <c r="P861" s="13">
        <v>216434.2</v>
      </c>
      <c r="Q861" s="10">
        <v>0.339961493035786</v>
      </c>
      <c r="R861" s="5" t="s">
        <v>489</v>
      </c>
    </row>
    <row r="862" spans="1:18">
      <c r="A862" s="5" t="s">
        <v>283</v>
      </c>
      <c r="B862" s="5" t="s">
        <v>137</v>
      </c>
      <c r="C862" s="5" t="s">
        <v>499</v>
      </c>
      <c r="D862" s="5" t="s">
        <v>125</v>
      </c>
      <c r="E862" s="5" t="s">
        <v>126</v>
      </c>
      <c r="F862" s="5" t="s">
        <v>116</v>
      </c>
      <c r="G862" s="5" t="s">
        <v>94</v>
      </c>
      <c r="H862" s="5" t="s">
        <v>95</v>
      </c>
      <c r="I862" s="5" t="s">
        <v>151</v>
      </c>
      <c r="J862" s="5" t="s">
        <v>87</v>
      </c>
      <c r="K862" s="9">
        <v>861030.91</v>
      </c>
      <c r="L862" s="5" t="s">
        <v>491</v>
      </c>
      <c r="M862" s="13">
        <v>0.06991010345958427</v>
      </c>
      <c r="N862" s="13">
        <v>60194.76</v>
      </c>
      <c r="O862" s="13">
        <v>28998.49</v>
      </c>
      <c r="P862" s="13">
        <v>31196.27</v>
      </c>
      <c r="Q862" s="10">
        <v>0.5182555757344991</v>
      </c>
      <c r="R862" s="5" t="s">
        <v>485</v>
      </c>
    </row>
    <row r="863" spans="1:18">
      <c r="A863" s="5" t="s">
        <v>284</v>
      </c>
      <c r="B863" s="5" t="s">
        <v>137</v>
      </c>
      <c r="C863" s="5" t="s">
        <v>499</v>
      </c>
      <c r="D863" s="5" t="s">
        <v>121</v>
      </c>
      <c r="E863" s="5" t="s">
        <v>122</v>
      </c>
      <c r="F863" s="5" t="s">
        <v>106</v>
      </c>
      <c r="G863" s="5" t="s">
        <v>96</v>
      </c>
      <c r="H863" s="5" t="s">
        <v>97</v>
      </c>
      <c r="I863" s="5" t="s">
        <v>152</v>
      </c>
      <c r="J863" s="5" t="s">
        <v>98</v>
      </c>
      <c r="K863" s="9">
        <v>127799715.04</v>
      </c>
      <c r="L863" s="5" t="s">
        <v>484</v>
      </c>
      <c r="M863" s="13">
        <v>0.01564258910416425</v>
      </c>
      <c r="N863" s="13">
        <v>1999118.43</v>
      </c>
      <c r="O863" s="13">
        <v>1754897.73</v>
      </c>
      <c r="P863" s="13">
        <v>244220.69</v>
      </c>
      <c r="Q863" s="10">
        <v>0.1221641931438749</v>
      </c>
      <c r="R863" s="5" t="s">
        <v>485</v>
      </c>
    </row>
    <row r="864" spans="1:18">
      <c r="A864" s="5" t="s">
        <v>284</v>
      </c>
      <c r="B864" s="5" t="s">
        <v>137</v>
      </c>
      <c r="C864" s="5" t="s">
        <v>499</v>
      </c>
      <c r="D864" s="5" t="s">
        <v>121</v>
      </c>
      <c r="E864" s="5" t="s">
        <v>122</v>
      </c>
      <c r="F864" s="5" t="s">
        <v>106</v>
      </c>
      <c r="G864" s="5" t="s">
        <v>82</v>
      </c>
      <c r="H864" s="5" t="s">
        <v>83</v>
      </c>
      <c r="I864" s="5" t="s">
        <v>149</v>
      </c>
      <c r="J864" s="5" t="s">
        <v>84</v>
      </c>
      <c r="K864" s="9">
        <v>55833700</v>
      </c>
      <c r="L864" s="5" t="s">
        <v>486</v>
      </c>
      <c r="M864" s="13">
        <v>0.03981442820375507</v>
      </c>
      <c r="N864" s="13">
        <v>2222986.84</v>
      </c>
      <c r="O864" s="13">
        <v>1800909.89</v>
      </c>
      <c r="P864" s="13">
        <v>422076.95</v>
      </c>
      <c r="Q864" s="10">
        <v>0.1898692976518026</v>
      </c>
      <c r="R864" s="5" t="s">
        <v>487</v>
      </c>
    </row>
    <row r="865" spans="1:18">
      <c r="A865" s="5" t="s">
        <v>284</v>
      </c>
      <c r="B865" s="5" t="s">
        <v>137</v>
      </c>
      <c r="C865" s="5" t="s">
        <v>499</v>
      </c>
      <c r="D865" s="5" t="s">
        <v>121</v>
      </c>
      <c r="E865" s="5" t="s">
        <v>122</v>
      </c>
      <c r="F865" s="5" t="s">
        <v>106</v>
      </c>
      <c r="G865" s="5" t="s">
        <v>85</v>
      </c>
      <c r="H865" s="5" t="s">
        <v>86</v>
      </c>
      <c r="I865" s="5" t="s">
        <v>162</v>
      </c>
      <c r="J865" s="5" t="s">
        <v>87</v>
      </c>
      <c r="K865" s="9">
        <v>459646.87</v>
      </c>
      <c r="L865" s="5" t="s">
        <v>488</v>
      </c>
      <c r="M865" s="13">
        <v>1.501830829393008</v>
      </c>
      <c r="N865" s="13">
        <v>690311.8400000001</v>
      </c>
      <c r="O865" s="13">
        <v>509060.65</v>
      </c>
      <c r="P865" s="13">
        <v>181251.2</v>
      </c>
      <c r="Q865" s="10">
        <v>0.2625642347377382</v>
      </c>
      <c r="R865" s="5" t="s">
        <v>489</v>
      </c>
    </row>
    <row r="866" spans="1:18">
      <c r="A866" s="5" t="s">
        <v>284</v>
      </c>
      <c r="B866" s="5" t="s">
        <v>137</v>
      </c>
      <c r="C866" s="5" t="s">
        <v>499</v>
      </c>
      <c r="D866" s="5" t="s">
        <v>121</v>
      </c>
      <c r="E866" s="5" t="s">
        <v>122</v>
      </c>
      <c r="F866" s="5" t="s">
        <v>106</v>
      </c>
      <c r="G866" s="5" t="s">
        <v>90</v>
      </c>
      <c r="H866" s="5" t="s">
        <v>91</v>
      </c>
      <c r="I866" s="5" t="s">
        <v>163</v>
      </c>
      <c r="J866" s="5" t="s">
        <v>87</v>
      </c>
      <c r="K866" s="9">
        <v>1418629.14</v>
      </c>
      <c r="L866" s="5" t="s">
        <v>490</v>
      </c>
      <c r="M866" s="13">
        <v>0.2928802237912581</v>
      </c>
      <c r="N866" s="13">
        <v>415488.42</v>
      </c>
      <c r="O866" s="13">
        <v>289800.37</v>
      </c>
      <c r="P866" s="13">
        <v>125688.06</v>
      </c>
      <c r="Q866" s="10">
        <v>0.3025067702247875</v>
      </c>
      <c r="R866" s="5" t="s">
        <v>485</v>
      </c>
    </row>
    <row r="867" spans="1:18">
      <c r="A867" s="5" t="s">
        <v>284</v>
      </c>
      <c r="B867" s="5" t="s">
        <v>137</v>
      </c>
      <c r="C867" s="5" t="s">
        <v>499</v>
      </c>
      <c r="D867" s="5" t="s">
        <v>121</v>
      </c>
      <c r="E867" s="5" t="s">
        <v>122</v>
      </c>
      <c r="F867" s="5" t="s">
        <v>106</v>
      </c>
      <c r="G867" s="5" t="s">
        <v>88</v>
      </c>
      <c r="H867" s="5" t="s">
        <v>89</v>
      </c>
      <c r="I867" s="5" t="s">
        <v>163</v>
      </c>
      <c r="J867" s="5" t="s">
        <v>84</v>
      </c>
      <c r="K867" s="9">
        <v>1311995.43</v>
      </c>
      <c r="L867" s="5" t="s">
        <v>490</v>
      </c>
      <c r="M867" s="13">
        <v>0.9508856749600109</v>
      </c>
      <c r="N867" s="13">
        <v>1247557.66</v>
      </c>
      <c r="O867" s="13">
        <v>822507.72</v>
      </c>
      <c r="P867" s="13">
        <v>425049.9399999999</v>
      </c>
      <c r="Q867" s="10">
        <v>0.3407056472243535</v>
      </c>
      <c r="R867" s="5" t="s">
        <v>489</v>
      </c>
    </row>
    <row r="868" spans="1:18">
      <c r="A868" s="5" t="s">
        <v>284</v>
      </c>
      <c r="B868" s="5" t="s">
        <v>137</v>
      </c>
      <c r="C868" s="5" t="s">
        <v>499</v>
      </c>
      <c r="D868" s="5" t="s">
        <v>121</v>
      </c>
      <c r="E868" s="5" t="s">
        <v>122</v>
      </c>
      <c r="F868" s="5" t="s">
        <v>106</v>
      </c>
      <c r="G868" s="5" t="s">
        <v>92</v>
      </c>
      <c r="H868" s="5" t="s">
        <v>93</v>
      </c>
      <c r="I868" s="5" t="s">
        <v>163</v>
      </c>
      <c r="J868" s="5" t="s">
        <v>87</v>
      </c>
      <c r="K868" s="9">
        <v>46518.26</v>
      </c>
      <c r="L868" s="5" t="s">
        <v>490</v>
      </c>
      <c r="M868" s="13">
        <v>2.155056960428012</v>
      </c>
      <c r="N868" s="13">
        <v>100249.5</v>
      </c>
      <c r="O868" s="13">
        <v>59397.12</v>
      </c>
      <c r="P868" s="13">
        <v>40852.37</v>
      </c>
      <c r="Q868" s="10">
        <v>0.4075069701095766</v>
      </c>
      <c r="R868" s="5" t="s">
        <v>485</v>
      </c>
    </row>
    <row r="869" spans="1:18">
      <c r="A869" s="5" t="s">
        <v>284</v>
      </c>
      <c r="B869" s="5" t="s">
        <v>137</v>
      </c>
      <c r="C869" s="5" t="s">
        <v>499</v>
      </c>
      <c r="D869" s="5" t="s">
        <v>121</v>
      </c>
      <c r="E869" s="5" t="s">
        <v>122</v>
      </c>
      <c r="F869" s="5" t="s">
        <v>106</v>
      </c>
      <c r="G869" s="5" t="s">
        <v>94</v>
      </c>
      <c r="H869" s="5" t="s">
        <v>95</v>
      </c>
      <c r="I869" s="5" t="s">
        <v>151</v>
      </c>
      <c r="J869" s="5" t="s">
        <v>87</v>
      </c>
      <c r="K869" s="9">
        <v>3678587.11</v>
      </c>
      <c r="L869" s="5" t="s">
        <v>491</v>
      </c>
      <c r="M869" s="13">
        <v>0.07985657569490041</v>
      </c>
      <c r="N869" s="13">
        <v>293759.37</v>
      </c>
      <c r="O869" s="13">
        <v>141089.01</v>
      </c>
      <c r="P869" s="13">
        <v>152670.37</v>
      </c>
      <c r="Q869" s="10">
        <v>0.5197123414310154</v>
      </c>
      <c r="R869" s="5" t="s">
        <v>487</v>
      </c>
    </row>
    <row r="870" spans="1:18">
      <c r="A870" s="5" t="s">
        <v>284</v>
      </c>
      <c r="B870" s="5" t="s">
        <v>137</v>
      </c>
      <c r="C870" s="5" t="s">
        <v>499</v>
      </c>
      <c r="D870" s="5" t="s">
        <v>129</v>
      </c>
      <c r="E870" s="5" t="s">
        <v>130</v>
      </c>
      <c r="F870" s="5" t="s">
        <v>116</v>
      </c>
      <c r="G870" s="5" t="s">
        <v>85</v>
      </c>
      <c r="H870" s="5" t="s">
        <v>86</v>
      </c>
      <c r="I870" s="5" t="s">
        <v>162</v>
      </c>
      <c r="J870" s="5" t="s">
        <v>87</v>
      </c>
      <c r="K870" s="9">
        <v>40669.12</v>
      </c>
      <c r="L870" s="5" t="s">
        <v>488</v>
      </c>
      <c r="M870" s="13">
        <v>1.325103665877206</v>
      </c>
      <c r="N870" s="13">
        <v>53890.8</v>
      </c>
      <c r="O870" s="13">
        <v>39734.69</v>
      </c>
      <c r="P870" s="13">
        <v>14156.12</v>
      </c>
      <c r="Q870" s="10">
        <v>0.2626815708803729</v>
      </c>
      <c r="R870" s="5" t="s">
        <v>485</v>
      </c>
    </row>
    <row r="871" spans="1:18">
      <c r="A871" s="5" t="s">
        <v>284</v>
      </c>
      <c r="B871" s="5" t="s">
        <v>137</v>
      </c>
      <c r="C871" s="5" t="s">
        <v>499</v>
      </c>
      <c r="D871" s="5" t="s">
        <v>129</v>
      </c>
      <c r="E871" s="5" t="s">
        <v>130</v>
      </c>
      <c r="F871" s="5" t="s">
        <v>116</v>
      </c>
      <c r="G871" s="5" t="s">
        <v>90</v>
      </c>
      <c r="H871" s="5" t="s">
        <v>91</v>
      </c>
      <c r="I871" s="5" t="s">
        <v>163</v>
      </c>
      <c r="J871" s="5" t="s">
        <v>87</v>
      </c>
      <c r="K871" s="9">
        <v>407107.76</v>
      </c>
      <c r="L871" s="5" t="s">
        <v>490</v>
      </c>
      <c r="M871" s="13">
        <v>0.244300919245558</v>
      </c>
      <c r="N871" s="13">
        <v>99456.8</v>
      </c>
      <c r="O871" s="13">
        <v>67731.98</v>
      </c>
      <c r="P871" s="13">
        <v>31724.83</v>
      </c>
      <c r="Q871" s="10">
        <v>0.3189810048181723</v>
      </c>
      <c r="R871" s="5" t="s">
        <v>485</v>
      </c>
    </row>
    <row r="872" spans="1:18">
      <c r="A872" s="5" t="s">
        <v>284</v>
      </c>
      <c r="B872" s="5" t="s">
        <v>137</v>
      </c>
      <c r="C872" s="5" t="s">
        <v>499</v>
      </c>
      <c r="D872" s="5" t="s">
        <v>129</v>
      </c>
      <c r="E872" s="5" t="s">
        <v>130</v>
      </c>
      <c r="F872" s="5" t="s">
        <v>116</v>
      </c>
      <c r="G872" s="5" t="s">
        <v>88</v>
      </c>
      <c r="H872" s="5" t="s">
        <v>89</v>
      </c>
      <c r="I872" s="5" t="s">
        <v>163</v>
      </c>
      <c r="J872" s="5" t="s">
        <v>84</v>
      </c>
      <c r="K872" s="9">
        <v>1339376.98</v>
      </c>
      <c r="L872" s="5" t="s">
        <v>490</v>
      </c>
      <c r="M872" s="13">
        <v>0.7597678661014466</v>
      </c>
      <c r="N872" s="13">
        <v>1017615.59</v>
      </c>
      <c r="O872" s="13">
        <v>658237.54</v>
      </c>
      <c r="P872" s="13">
        <v>359378.05</v>
      </c>
      <c r="Q872" s="10">
        <v>0.3531569814098465</v>
      </c>
      <c r="R872" s="5" t="s">
        <v>489</v>
      </c>
    </row>
    <row r="873" spans="1:18">
      <c r="A873" s="5" t="s">
        <v>284</v>
      </c>
      <c r="B873" s="5" t="s">
        <v>137</v>
      </c>
      <c r="C873" s="5" t="s">
        <v>499</v>
      </c>
      <c r="D873" s="5" t="s">
        <v>129</v>
      </c>
      <c r="E873" s="5" t="s">
        <v>130</v>
      </c>
      <c r="F873" s="5" t="s">
        <v>116</v>
      </c>
      <c r="G873" s="5" t="s">
        <v>92</v>
      </c>
      <c r="H873" s="5" t="s">
        <v>93</v>
      </c>
      <c r="I873" s="5" t="s">
        <v>163</v>
      </c>
      <c r="J873" s="5" t="s">
        <v>87</v>
      </c>
      <c r="K873" s="9">
        <v>36406.25</v>
      </c>
      <c r="L873" s="5" t="s">
        <v>490</v>
      </c>
      <c r="M873" s="13">
        <v>1.549857785407725</v>
      </c>
      <c r="N873" s="13">
        <v>56424.51</v>
      </c>
      <c r="O873" s="13">
        <v>33148.27</v>
      </c>
      <c r="P873" s="13">
        <v>23276.24</v>
      </c>
      <c r="Q873" s="10">
        <v>0.4125200201118273</v>
      </c>
      <c r="R873" s="5" t="s">
        <v>485</v>
      </c>
    </row>
    <row r="874" spans="1:18">
      <c r="A874" s="5" t="s">
        <v>284</v>
      </c>
      <c r="B874" s="5" t="s">
        <v>137</v>
      </c>
      <c r="C874" s="5" t="s">
        <v>499</v>
      </c>
      <c r="D874" s="5" t="s">
        <v>129</v>
      </c>
      <c r="E874" s="5" t="s">
        <v>130</v>
      </c>
      <c r="F874" s="5" t="s">
        <v>116</v>
      </c>
      <c r="G874" s="5" t="s">
        <v>94</v>
      </c>
      <c r="H874" s="5" t="s">
        <v>95</v>
      </c>
      <c r="I874" s="5" t="s">
        <v>151</v>
      </c>
      <c r="J874" s="5" t="s">
        <v>87</v>
      </c>
      <c r="K874" s="9">
        <v>223376.76</v>
      </c>
      <c r="L874" s="5" t="s">
        <v>491</v>
      </c>
      <c r="M874" s="13">
        <v>0.0720557053473244</v>
      </c>
      <c r="N874" s="13">
        <v>16095.57</v>
      </c>
      <c r="O874" s="13">
        <v>7733.76</v>
      </c>
      <c r="P874" s="13">
        <v>8361.809999999999</v>
      </c>
      <c r="Q874" s="10">
        <v>0.5195100266719351</v>
      </c>
      <c r="R874" s="5" t="s">
        <v>485</v>
      </c>
    </row>
    <row r="875" spans="1:18">
      <c r="A875" s="5" t="s">
        <v>284</v>
      </c>
      <c r="B875" s="5" t="s">
        <v>137</v>
      </c>
      <c r="C875" s="5" t="s">
        <v>499</v>
      </c>
      <c r="D875" s="5" t="s">
        <v>107</v>
      </c>
      <c r="E875" s="5" t="s">
        <v>108</v>
      </c>
      <c r="F875" s="5" t="s">
        <v>106</v>
      </c>
      <c r="G875" s="5" t="s">
        <v>96</v>
      </c>
      <c r="H875" s="5" t="s">
        <v>97</v>
      </c>
      <c r="I875" s="5" t="s">
        <v>152</v>
      </c>
      <c r="J875" s="5" t="s">
        <v>98</v>
      </c>
      <c r="K875" s="9">
        <v>706773040.97</v>
      </c>
      <c r="L875" s="5" t="s">
        <v>484</v>
      </c>
      <c r="M875" s="13">
        <v>0.01629760323652318</v>
      </c>
      <c r="N875" s="13">
        <v>11518706.6</v>
      </c>
      <c r="O875" s="13">
        <v>10143576.96</v>
      </c>
      <c r="P875" s="13">
        <v>1375129.63</v>
      </c>
      <c r="Q875" s="10">
        <v>0.1193822950573287</v>
      </c>
      <c r="R875" s="5" t="s">
        <v>492</v>
      </c>
    </row>
    <row r="876" spans="1:18">
      <c r="A876" s="5" t="s">
        <v>284</v>
      </c>
      <c r="B876" s="5" t="s">
        <v>137</v>
      </c>
      <c r="C876" s="5" t="s">
        <v>499</v>
      </c>
      <c r="D876" s="5" t="s">
        <v>107</v>
      </c>
      <c r="E876" s="5" t="s">
        <v>108</v>
      </c>
      <c r="F876" s="5" t="s">
        <v>106</v>
      </c>
      <c r="G876" s="5" t="s">
        <v>82</v>
      </c>
      <c r="H876" s="5" t="s">
        <v>83</v>
      </c>
      <c r="I876" s="5" t="s">
        <v>149</v>
      </c>
      <c r="J876" s="5" t="s">
        <v>84</v>
      </c>
      <c r="K876" s="9">
        <v>68524959.47</v>
      </c>
      <c r="L876" s="5" t="s">
        <v>486</v>
      </c>
      <c r="M876" s="13">
        <v>0.041095469326514</v>
      </c>
      <c r="N876" s="13">
        <v>2816065.37</v>
      </c>
      <c r="O876" s="13">
        <v>2275562.93</v>
      </c>
      <c r="P876" s="13">
        <v>540502.4400000001</v>
      </c>
      <c r="Q876" s="10">
        <v>0.1919353313875665</v>
      </c>
      <c r="R876" s="5" t="s">
        <v>489</v>
      </c>
    </row>
    <row r="877" spans="1:18">
      <c r="A877" s="5" t="s">
        <v>284</v>
      </c>
      <c r="B877" s="5" t="s">
        <v>137</v>
      </c>
      <c r="C877" s="5" t="s">
        <v>499</v>
      </c>
      <c r="D877" s="5" t="s">
        <v>107</v>
      </c>
      <c r="E877" s="5" t="s">
        <v>108</v>
      </c>
      <c r="F877" s="5" t="s">
        <v>106</v>
      </c>
      <c r="G877" s="5" t="s">
        <v>85</v>
      </c>
      <c r="H877" s="5" t="s">
        <v>86</v>
      </c>
      <c r="I877" s="5" t="s">
        <v>162</v>
      </c>
      <c r="J877" s="5" t="s">
        <v>87</v>
      </c>
      <c r="K877" s="9">
        <v>1740220.4</v>
      </c>
      <c r="L877" s="5" t="s">
        <v>488</v>
      </c>
      <c r="M877" s="13">
        <v>1.586631072707802</v>
      </c>
      <c r="N877" s="13">
        <v>2761087.76</v>
      </c>
      <c r="O877" s="13">
        <v>2042406.3</v>
      </c>
      <c r="P877" s="13">
        <v>718681.46</v>
      </c>
      <c r="Q877" s="10">
        <v>0.2602892491906885</v>
      </c>
      <c r="R877" s="5" t="s">
        <v>492</v>
      </c>
    </row>
    <row r="878" spans="1:18">
      <c r="A878" s="5" t="s">
        <v>284</v>
      </c>
      <c r="B878" s="5" t="s">
        <v>137</v>
      </c>
      <c r="C878" s="5" t="s">
        <v>499</v>
      </c>
      <c r="D878" s="5" t="s">
        <v>107</v>
      </c>
      <c r="E878" s="5" t="s">
        <v>108</v>
      </c>
      <c r="F878" s="5" t="s">
        <v>106</v>
      </c>
      <c r="G878" s="5" t="s">
        <v>90</v>
      </c>
      <c r="H878" s="5" t="s">
        <v>91</v>
      </c>
      <c r="I878" s="5" t="s">
        <v>163</v>
      </c>
      <c r="J878" s="5" t="s">
        <v>87</v>
      </c>
      <c r="K878" s="9">
        <v>10089197.87</v>
      </c>
      <c r="L878" s="5" t="s">
        <v>490</v>
      </c>
      <c r="M878" s="13">
        <v>0.2952012963147486</v>
      </c>
      <c r="N878" s="13">
        <v>2978344.29</v>
      </c>
      <c r="O878" s="13">
        <v>2079144.29</v>
      </c>
      <c r="P878" s="13">
        <v>899200</v>
      </c>
      <c r="Q878" s="10">
        <v>0.3019127113742783</v>
      </c>
      <c r="R878" s="5" t="s">
        <v>493</v>
      </c>
    </row>
    <row r="879" spans="1:18">
      <c r="A879" s="5" t="s">
        <v>284</v>
      </c>
      <c r="B879" s="5" t="s">
        <v>137</v>
      </c>
      <c r="C879" s="5" t="s">
        <v>499</v>
      </c>
      <c r="D879" s="5" t="s">
        <v>107</v>
      </c>
      <c r="E879" s="5" t="s">
        <v>108</v>
      </c>
      <c r="F879" s="5" t="s">
        <v>106</v>
      </c>
      <c r="G879" s="5" t="s">
        <v>88</v>
      </c>
      <c r="H879" s="5" t="s">
        <v>89</v>
      </c>
      <c r="I879" s="5" t="s">
        <v>163</v>
      </c>
      <c r="J879" s="5" t="s">
        <v>84</v>
      </c>
      <c r="K879" s="9">
        <v>6005188.22</v>
      </c>
      <c r="L879" s="5" t="s">
        <v>490</v>
      </c>
      <c r="M879" s="13">
        <v>0.9378121190679349</v>
      </c>
      <c r="N879" s="13">
        <v>5631738.29</v>
      </c>
      <c r="O879" s="13">
        <v>3705851.53</v>
      </c>
      <c r="P879" s="13">
        <v>1925886.76</v>
      </c>
      <c r="Q879" s="10">
        <v>0.3419702160911316</v>
      </c>
      <c r="R879" s="5" t="s">
        <v>494</v>
      </c>
    </row>
    <row r="880" spans="1:18">
      <c r="A880" s="5" t="s">
        <v>284</v>
      </c>
      <c r="B880" s="5" t="s">
        <v>137</v>
      </c>
      <c r="C880" s="5" t="s">
        <v>499</v>
      </c>
      <c r="D880" s="5" t="s">
        <v>107</v>
      </c>
      <c r="E880" s="5" t="s">
        <v>108</v>
      </c>
      <c r="F880" s="5" t="s">
        <v>106</v>
      </c>
      <c r="G880" s="5" t="s">
        <v>92</v>
      </c>
      <c r="H880" s="5" t="s">
        <v>93</v>
      </c>
      <c r="I880" s="5" t="s">
        <v>163</v>
      </c>
      <c r="J880" s="5" t="s">
        <v>87</v>
      </c>
      <c r="K880" s="9">
        <v>913016.1800000001</v>
      </c>
      <c r="L880" s="5" t="s">
        <v>490</v>
      </c>
      <c r="M880" s="13">
        <v>1.888011973676085</v>
      </c>
      <c r="N880" s="13">
        <v>1723785.48</v>
      </c>
      <c r="O880" s="13">
        <v>1022889.13</v>
      </c>
      <c r="P880" s="13">
        <v>700896.35</v>
      </c>
      <c r="Q880" s="10">
        <v>0.4066030014361184</v>
      </c>
      <c r="R880" s="5" t="s">
        <v>495</v>
      </c>
    </row>
    <row r="881" spans="1:18">
      <c r="A881" s="5" t="s">
        <v>284</v>
      </c>
      <c r="B881" s="5" t="s">
        <v>137</v>
      </c>
      <c r="C881" s="5" t="s">
        <v>499</v>
      </c>
      <c r="D881" s="5" t="s">
        <v>107</v>
      </c>
      <c r="E881" s="5" t="s">
        <v>108</v>
      </c>
      <c r="F881" s="5" t="s">
        <v>106</v>
      </c>
      <c r="G881" s="5" t="s">
        <v>94</v>
      </c>
      <c r="H881" s="5" t="s">
        <v>95</v>
      </c>
      <c r="I881" s="5" t="s">
        <v>151</v>
      </c>
      <c r="J881" s="5" t="s">
        <v>87</v>
      </c>
      <c r="K881" s="9">
        <v>5240935.470000001</v>
      </c>
      <c r="L881" s="5" t="s">
        <v>491</v>
      </c>
      <c r="M881" s="13">
        <v>0.08398753858345064</v>
      </c>
      <c r="N881" s="13">
        <v>440173.27</v>
      </c>
      <c r="O881" s="13">
        <v>213211.56</v>
      </c>
      <c r="P881" s="13">
        <v>226961.71</v>
      </c>
      <c r="Q881" s="10">
        <v>0.5156190197555612</v>
      </c>
      <c r="R881" s="5" t="s">
        <v>492</v>
      </c>
    </row>
    <row r="882" spans="1:18">
      <c r="A882" s="5" t="s">
        <v>284</v>
      </c>
      <c r="B882" s="5" t="s">
        <v>137</v>
      </c>
      <c r="C882" s="5" t="s">
        <v>499</v>
      </c>
      <c r="D882" s="5" t="s">
        <v>109</v>
      </c>
      <c r="E882" s="5" t="s">
        <v>110</v>
      </c>
      <c r="F882" s="5" t="s">
        <v>111</v>
      </c>
      <c r="G882" s="5" t="s">
        <v>96</v>
      </c>
      <c r="H882" s="5" t="s">
        <v>97</v>
      </c>
      <c r="I882" s="5" t="s">
        <v>152</v>
      </c>
      <c r="J882" s="5" t="s">
        <v>98</v>
      </c>
      <c r="K882" s="9">
        <v>188257809.46</v>
      </c>
      <c r="L882" s="5" t="s">
        <v>484</v>
      </c>
      <c r="M882" s="13">
        <v>0.01414481384670415</v>
      </c>
      <c r="N882" s="13">
        <v>2662871.67</v>
      </c>
      <c r="O882" s="13">
        <v>2367474</v>
      </c>
      <c r="P882" s="13">
        <v>295397.67</v>
      </c>
      <c r="Q882" s="10">
        <v>0.1109319962084392</v>
      </c>
      <c r="R882" s="5" t="s">
        <v>487</v>
      </c>
    </row>
    <row r="883" spans="1:18">
      <c r="A883" s="5" t="s">
        <v>284</v>
      </c>
      <c r="B883" s="5" t="s">
        <v>137</v>
      </c>
      <c r="C883" s="5" t="s">
        <v>499</v>
      </c>
      <c r="D883" s="5" t="s">
        <v>109</v>
      </c>
      <c r="E883" s="5" t="s">
        <v>110</v>
      </c>
      <c r="F883" s="5" t="s">
        <v>111</v>
      </c>
      <c r="G883" s="5" t="s">
        <v>82</v>
      </c>
      <c r="H883" s="5" t="s">
        <v>83</v>
      </c>
      <c r="I883" s="5" t="s">
        <v>149</v>
      </c>
      <c r="J883" s="5" t="s">
        <v>84</v>
      </c>
      <c r="K883" s="9">
        <v>150417639.53</v>
      </c>
      <c r="L883" s="5" t="s">
        <v>486</v>
      </c>
      <c r="M883" s="13">
        <v>0.03398267215182911</v>
      </c>
      <c r="N883" s="13">
        <v>5111593.33</v>
      </c>
      <c r="O883" s="13">
        <v>4144872.45</v>
      </c>
      <c r="P883" s="13">
        <v>966720.9</v>
      </c>
      <c r="Q883" s="10">
        <v>0.1891232024125049</v>
      </c>
      <c r="R883" s="5" t="s">
        <v>493</v>
      </c>
    </row>
    <row r="884" spans="1:18">
      <c r="A884" s="5" t="s">
        <v>284</v>
      </c>
      <c r="B884" s="5" t="s">
        <v>137</v>
      </c>
      <c r="C884" s="5" t="s">
        <v>499</v>
      </c>
      <c r="D884" s="5" t="s">
        <v>109</v>
      </c>
      <c r="E884" s="5" t="s">
        <v>110</v>
      </c>
      <c r="F884" s="5" t="s">
        <v>111</v>
      </c>
      <c r="G884" s="5" t="s">
        <v>85</v>
      </c>
      <c r="H884" s="5" t="s">
        <v>86</v>
      </c>
      <c r="I884" s="5" t="s">
        <v>162</v>
      </c>
      <c r="J884" s="5" t="s">
        <v>87</v>
      </c>
      <c r="K884" s="9">
        <v>1148091.73</v>
      </c>
      <c r="L884" s="5" t="s">
        <v>488</v>
      </c>
      <c r="M884" s="13">
        <v>1.314167832216682</v>
      </c>
      <c r="N884" s="13">
        <v>1508785.22</v>
      </c>
      <c r="O884" s="13">
        <v>1104547.22</v>
      </c>
      <c r="P884" s="13">
        <v>404238.01</v>
      </c>
      <c r="Q884" s="10">
        <v>0.2679228326481087</v>
      </c>
      <c r="R884" s="5" t="s">
        <v>492</v>
      </c>
    </row>
    <row r="885" spans="1:18">
      <c r="A885" s="5" t="s">
        <v>284</v>
      </c>
      <c r="B885" s="5" t="s">
        <v>137</v>
      </c>
      <c r="C885" s="5" t="s">
        <v>499</v>
      </c>
      <c r="D885" s="5" t="s">
        <v>109</v>
      </c>
      <c r="E885" s="5" t="s">
        <v>110</v>
      </c>
      <c r="F885" s="5" t="s">
        <v>111</v>
      </c>
      <c r="G885" s="5" t="s">
        <v>90</v>
      </c>
      <c r="H885" s="5" t="s">
        <v>91</v>
      </c>
      <c r="I885" s="5" t="s">
        <v>163</v>
      </c>
      <c r="J885" s="5" t="s">
        <v>87</v>
      </c>
      <c r="K885" s="9">
        <v>6324971.93</v>
      </c>
      <c r="L885" s="5" t="s">
        <v>490</v>
      </c>
      <c r="M885" s="13">
        <v>0.2493238637977639</v>
      </c>
      <c r="N885" s="13">
        <v>1576966.44</v>
      </c>
      <c r="O885" s="13">
        <v>1098993.68</v>
      </c>
      <c r="P885" s="13">
        <v>477972.75</v>
      </c>
      <c r="Q885" s="10">
        <v>0.3030963360260222</v>
      </c>
      <c r="R885" s="5" t="s">
        <v>492</v>
      </c>
    </row>
    <row r="886" spans="1:18">
      <c r="A886" s="5" t="s">
        <v>284</v>
      </c>
      <c r="B886" s="5" t="s">
        <v>137</v>
      </c>
      <c r="C886" s="5" t="s">
        <v>499</v>
      </c>
      <c r="D886" s="5" t="s">
        <v>109</v>
      </c>
      <c r="E886" s="5" t="s">
        <v>110</v>
      </c>
      <c r="F886" s="5" t="s">
        <v>111</v>
      </c>
      <c r="G886" s="5" t="s">
        <v>88</v>
      </c>
      <c r="H886" s="5" t="s">
        <v>89</v>
      </c>
      <c r="I886" s="5" t="s">
        <v>163</v>
      </c>
      <c r="J886" s="5" t="s">
        <v>84</v>
      </c>
      <c r="K886" s="9">
        <v>5796582.19</v>
      </c>
      <c r="L886" s="5" t="s">
        <v>490</v>
      </c>
      <c r="M886" s="13">
        <v>0.7861949129026322</v>
      </c>
      <c r="N886" s="13">
        <v>4557243.43</v>
      </c>
      <c r="O886" s="13">
        <v>2994653.59</v>
      </c>
      <c r="P886" s="13">
        <v>1562589.85</v>
      </c>
      <c r="Q886" s="10">
        <v>0.3428804877337878</v>
      </c>
      <c r="R886" s="5" t="s">
        <v>494</v>
      </c>
    </row>
    <row r="887" spans="1:18">
      <c r="A887" s="5" t="s">
        <v>284</v>
      </c>
      <c r="B887" s="5" t="s">
        <v>137</v>
      </c>
      <c r="C887" s="5" t="s">
        <v>499</v>
      </c>
      <c r="D887" s="5" t="s">
        <v>109</v>
      </c>
      <c r="E887" s="5" t="s">
        <v>110</v>
      </c>
      <c r="F887" s="5" t="s">
        <v>111</v>
      </c>
      <c r="G887" s="5" t="s">
        <v>92</v>
      </c>
      <c r="H887" s="5" t="s">
        <v>93</v>
      </c>
      <c r="I887" s="5" t="s">
        <v>163</v>
      </c>
      <c r="J887" s="5" t="s">
        <v>87</v>
      </c>
      <c r="K887" s="9">
        <v>455360.7</v>
      </c>
      <c r="L887" s="5" t="s">
        <v>490</v>
      </c>
      <c r="M887" s="13">
        <v>1.608740521525024</v>
      </c>
      <c r="N887" s="13">
        <v>732557.21</v>
      </c>
      <c r="O887" s="13">
        <v>438632.57</v>
      </c>
      <c r="P887" s="13">
        <v>293924.65</v>
      </c>
      <c r="Q887" s="10">
        <v>0.4012309837207118</v>
      </c>
      <c r="R887" s="5" t="s">
        <v>487</v>
      </c>
    </row>
    <row r="888" spans="1:18">
      <c r="A888" s="5" t="s">
        <v>284</v>
      </c>
      <c r="B888" s="5" t="s">
        <v>137</v>
      </c>
      <c r="C888" s="5" t="s">
        <v>499</v>
      </c>
      <c r="D888" s="5" t="s">
        <v>109</v>
      </c>
      <c r="E888" s="5" t="s">
        <v>110</v>
      </c>
      <c r="F888" s="5" t="s">
        <v>111</v>
      </c>
      <c r="G888" s="5" t="s">
        <v>94</v>
      </c>
      <c r="H888" s="5" t="s">
        <v>95</v>
      </c>
      <c r="I888" s="5" t="s">
        <v>151</v>
      </c>
      <c r="J888" s="5" t="s">
        <v>87</v>
      </c>
      <c r="K888" s="9">
        <v>10379322.96</v>
      </c>
      <c r="L888" s="5" t="s">
        <v>491</v>
      </c>
      <c r="M888" s="13">
        <v>0.06911629908469484</v>
      </c>
      <c r="N888" s="13">
        <v>717380.39</v>
      </c>
      <c r="O888" s="13">
        <v>346032.8</v>
      </c>
      <c r="P888" s="13">
        <v>371347.58</v>
      </c>
      <c r="Q888" s="10">
        <v>0.517643896008922</v>
      </c>
      <c r="R888" s="5" t="s">
        <v>496</v>
      </c>
    </row>
    <row r="889" spans="1:18">
      <c r="A889" s="5" t="s">
        <v>284</v>
      </c>
      <c r="B889" s="5" t="s">
        <v>137</v>
      </c>
      <c r="C889" s="5" t="s">
        <v>499</v>
      </c>
      <c r="D889" s="5" t="s">
        <v>104</v>
      </c>
      <c r="E889" s="5" t="s">
        <v>105</v>
      </c>
      <c r="F889" s="5" t="s">
        <v>106</v>
      </c>
      <c r="G889" s="5" t="s">
        <v>96</v>
      </c>
      <c r="H889" s="5" t="s">
        <v>97</v>
      </c>
      <c r="I889" s="5" t="s">
        <v>152</v>
      </c>
      <c r="J889" s="5" t="s">
        <v>98</v>
      </c>
      <c r="K889" s="9">
        <v>339629808.44</v>
      </c>
      <c r="L889" s="5" t="s">
        <v>484</v>
      </c>
      <c r="M889" s="13">
        <v>0.01560564257991606</v>
      </c>
      <c r="N889" s="13">
        <v>5300141.4</v>
      </c>
      <c r="O889" s="13">
        <v>4686527.12</v>
      </c>
      <c r="P889" s="13">
        <v>613614.28</v>
      </c>
      <c r="Q889" s="10">
        <v>0.1157731905039364</v>
      </c>
      <c r="R889" s="5" t="s">
        <v>487</v>
      </c>
    </row>
    <row r="890" spans="1:18">
      <c r="A890" s="5" t="s">
        <v>284</v>
      </c>
      <c r="B890" s="5" t="s">
        <v>137</v>
      </c>
      <c r="C890" s="5" t="s">
        <v>499</v>
      </c>
      <c r="D890" s="5" t="s">
        <v>104</v>
      </c>
      <c r="E890" s="5" t="s">
        <v>105</v>
      </c>
      <c r="F890" s="5" t="s">
        <v>106</v>
      </c>
      <c r="G890" s="5" t="s">
        <v>82</v>
      </c>
      <c r="H890" s="5" t="s">
        <v>83</v>
      </c>
      <c r="I890" s="5" t="s">
        <v>149</v>
      </c>
      <c r="J890" s="5" t="s">
        <v>84</v>
      </c>
      <c r="K890" s="9">
        <v>144623067.17</v>
      </c>
      <c r="L890" s="5" t="s">
        <v>486</v>
      </c>
      <c r="M890" s="13">
        <v>0.03807478756848164</v>
      </c>
      <c r="N890" s="13">
        <v>5506492.560000001</v>
      </c>
      <c r="O890" s="13">
        <v>4445475.52</v>
      </c>
      <c r="P890" s="13">
        <v>1061017.04</v>
      </c>
      <c r="Q890" s="10">
        <v>0.1926847314218472</v>
      </c>
      <c r="R890" s="5" t="s">
        <v>492</v>
      </c>
    </row>
    <row r="891" spans="1:18">
      <c r="A891" s="5" t="s">
        <v>284</v>
      </c>
      <c r="B891" s="5" t="s">
        <v>137</v>
      </c>
      <c r="C891" s="5" t="s">
        <v>499</v>
      </c>
      <c r="D891" s="5" t="s">
        <v>104</v>
      </c>
      <c r="E891" s="5" t="s">
        <v>105</v>
      </c>
      <c r="F891" s="5" t="s">
        <v>106</v>
      </c>
      <c r="G891" s="5" t="s">
        <v>85</v>
      </c>
      <c r="H891" s="5" t="s">
        <v>86</v>
      </c>
      <c r="I891" s="5" t="s">
        <v>162</v>
      </c>
      <c r="J891" s="5" t="s">
        <v>87</v>
      </c>
      <c r="K891" s="9">
        <v>3835859.11</v>
      </c>
      <c r="L891" s="5" t="s">
        <v>488</v>
      </c>
      <c r="M891" s="13">
        <v>1.414469730093919</v>
      </c>
      <c r="N891" s="13">
        <v>5425706.6</v>
      </c>
      <c r="O891" s="13">
        <v>3965858.41</v>
      </c>
      <c r="P891" s="13">
        <v>1459848.18</v>
      </c>
      <c r="Q891" s="10">
        <v>0.2690613937731171</v>
      </c>
      <c r="R891" s="5" t="s">
        <v>496</v>
      </c>
    </row>
    <row r="892" spans="1:18">
      <c r="A892" s="5" t="s">
        <v>284</v>
      </c>
      <c r="B892" s="5" t="s">
        <v>137</v>
      </c>
      <c r="C892" s="5" t="s">
        <v>499</v>
      </c>
      <c r="D892" s="5" t="s">
        <v>104</v>
      </c>
      <c r="E892" s="5" t="s">
        <v>105</v>
      </c>
      <c r="F892" s="5" t="s">
        <v>106</v>
      </c>
      <c r="G892" s="5" t="s">
        <v>90</v>
      </c>
      <c r="H892" s="5" t="s">
        <v>91</v>
      </c>
      <c r="I892" s="5" t="s">
        <v>163</v>
      </c>
      <c r="J892" s="5" t="s">
        <v>87</v>
      </c>
      <c r="K892" s="9">
        <v>2443338.71</v>
      </c>
      <c r="L892" s="5" t="s">
        <v>490</v>
      </c>
      <c r="M892" s="13">
        <v>0.3084056733173928</v>
      </c>
      <c r="N892" s="13">
        <v>753539.52</v>
      </c>
      <c r="O892" s="13">
        <v>522173.04</v>
      </c>
      <c r="P892" s="13">
        <v>231366.48</v>
      </c>
      <c r="Q892" s="10">
        <v>0.3070396095482822</v>
      </c>
      <c r="R892" s="5" t="s">
        <v>492</v>
      </c>
    </row>
    <row r="893" spans="1:18">
      <c r="A893" s="5" t="s">
        <v>284</v>
      </c>
      <c r="B893" s="5" t="s">
        <v>137</v>
      </c>
      <c r="C893" s="5" t="s">
        <v>499</v>
      </c>
      <c r="D893" s="5" t="s">
        <v>104</v>
      </c>
      <c r="E893" s="5" t="s">
        <v>105</v>
      </c>
      <c r="F893" s="5" t="s">
        <v>106</v>
      </c>
      <c r="G893" s="5" t="s">
        <v>88</v>
      </c>
      <c r="H893" s="5" t="s">
        <v>89</v>
      </c>
      <c r="I893" s="5" t="s">
        <v>163</v>
      </c>
      <c r="J893" s="5" t="s">
        <v>84</v>
      </c>
      <c r="K893" s="9">
        <v>2900433.37</v>
      </c>
      <c r="L893" s="5" t="s">
        <v>490</v>
      </c>
      <c r="M893" s="13">
        <v>0.9193757793512077</v>
      </c>
      <c r="N893" s="13">
        <v>2666588.19</v>
      </c>
      <c r="O893" s="13">
        <v>1757440.32</v>
      </c>
      <c r="P893" s="13">
        <v>909147.85</v>
      </c>
      <c r="Q893" s="10">
        <v>0.3409404772020684</v>
      </c>
      <c r="R893" s="5" t="s">
        <v>493</v>
      </c>
    </row>
    <row r="894" spans="1:18">
      <c r="A894" s="5" t="s">
        <v>284</v>
      </c>
      <c r="B894" s="5" t="s">
        <v>137</v>
      </c>
      <c r="C894" s="5" t="s">
        <v>499</v>
      </c>
      <c r="D894" s="5" t="s">
        <v>104</v>
      </c>
      <c r="E894" s="5" t="s">
        <v>105</v>
      </c>
      <c r="F894" s="5" t="s">
        <v>106</v>
      </c>
      <c r="G894" s="5" t="s">
        <v>92</v>
      </c>
      <c r="H894" s="5" t="s">
        <v>93</v>
      </c>
      <c r="I894" s="5" t="s">
        <v>163</v>
      </c>
      <c r="J894" s="5" t="s">
        <v>87</v>
      </c>
      <c r="K894" s="9">
        <v>392760.03</v>
      </c>
      <c r="L894" s="5" t="s">
        <v>490</v>
      </c>
      <c r="M894" s="13">
        <v>1.894772693647059</v>
      </c>
      <c r="N894" s="13">
        <v>744190.98</v>
      </c>
      <c r="O894" s="13">
        <v>442520.15</v>
      </c>
      <c r="P894" s="13">
        <v>301670.85</v>
      </c>
      <c r="Q894" s="10">
        <v>0.4053675173542147</v>
      </c>
      <c r="R894" s="5" t="s">
        <v>493</v>
      </c>
    </row>
    <row r="895" spans="1:18">
      <c r="A895" s="5" t="s">
        <v>284</v>
      </c>
      <c r="B895" s="5" t="s">
        <v>137</v>
      </c>
      <c r="C895" s="5" t="s">
        <v>499</v>
      </c>
      <c r="D895" s="5" t="s">
        <v>104</v>
      </c>
      <c r="E895" s="5" t="s">
        <v>105</v>
      </c>
      <c r="F895" s="5" t="s">
        <v>106</v>
      </c>
      <c r="G895" s="5" t="s">
        <v>94</v>
      </c>
      <c r="H895" s="5" t="s">
        <v>95</v>
      </c>
      <c r="I895" s="5" t="s">
        <v>151</v>
      </c>
      <c r="J895" s="5" t="s">
        <v>87</v>
      </c>
      <c r="K895" s="9">
        <v>20562638.31</v>
      </c>
      <c r="L895" s="5" t="s">
        <v>491</v>
      </c>
      <c r="M895" s="13">
        <v>0.07464741862689507</v>
      </c>
      <c r="N895" s="13">
        <v>1534947.87</v>
      </c>
      <c r="O895" s="13">
        <v>741003.51</v>
      </c>
      <c r="P895" s="13">
        <v>793944.39</v>
      </c>
      <c r="Q895" s="10">
        <v>0.517245181753306</v>
      </c>
      <c r="R895" s="5" t="s">
        <v>494</v>
      </c>
    </row>
    <row r="896" spans="1:18">
      <c r="A896" s="5" t="s">
        <v>284</v>
      </c>
      <c r="B896" s="5" t="s">
        <v>137</v>
      </c>
      <c r="C896" s="5" t="s">
        <v>499</v>
      </c>
      <c r="D896" s="5" t="s">
        <v>123</v>
      </c>
      <c r="E896" s="5" t="s">
        <v>124</v>
      </c>
      <c r="F896" s="5" t="s">
        <v>111</v>
      </c>
      <c r="G896" s="5" t="s">
        <v>96</v>
      </c>
      <c r="H896" s="5" t="s">
        <v>97</v>
      </c>
      <c r="I896" s="5" t="s">
        <v>152</v>
      </c>
      <c r="J896" s="5" t="s">
        <v>98</v>
      </c>
      <c r="K896" s="9">
        <v>196666063.79</v>
      </c>
      <c r="L896" s="5" t="s">
        <v>484</v>
      </c>
      <c r="M896" s="13">
        <v>0.01285114493723096</v>
      </c>
      <c r="N896" s="13">
        <v>2527384.09</v>
      </c>
      <c r="O896" s="13">
        <v>2231893.49</v>
      </c>
      <c r="P896" s="13">
        <v>295490.6</v>
      </c>
      <c r="Q896" s="10">
        <v>0.1169155891932516</v>
      </c>
      <c r="R896" s="5" t="s">
        <v>487</v>
      </c>
    </row>
    <row r="897" spans="1:18">
      <c r="A897" s="5" t="s">
        <v>284</v>
      </c>
      <c r="B897" s="5" t="s">
        <v>137</v>
      </c>
      <c r="C897" s="5" t="s">
        <v>499</v>
      </c>
      <c r="D897" s="5" t="s">
        <v>123</v>
      </c>
      <c r="E897" s="5" t="s">
        <v>124</v>
      </c>
      <c r="F897" s="5" t="s">
        <v>111</v>
      </c>
      <c r="G897" s="5" t="s">
        <v>82</v>
      </c>
      <c r="H897" s="5" t="s">
        <v>83</v>
      </c>
      <c r="I897" s="5" t="s">
        <v>149</v>
      </c>
      <c r="J897" s="5" t="s">
        <v>84</v>
      </c>
      <c r="K897" s="9">
        <v>29793345.16</v>
      </c>
      <c r="L897" s="5" t="s">
        <v>486</v>
      </c>
      <c r="M897" s="13">
        <v>0.03139421823823156</v>
      </c>
      <c r="N897" s="13">
        <v>935338.78</v>
      </c>
      <c r="O897" s="13">
        <v>755540.77</v>
      </c>
      <c r="P897" s="13">
        <v>179798.01</v>
      </c>
      <c r="Q897" s="10">
        <v>0.1922276867425512</v>
      </c>
      <c r="R897" s="5" t="s">
        <v>485</v>
      </c>
    </row>
    <row r="898" spans="1:18">
      <c r="A898" s="5" t="s">
        <v>284</v>
      </c>
      <c r="B898" s="5" t="s">
        <v>137</v>
      </c>
      <c r="C898" s="5" t="s">
        <v>499</v>
      </c>
      <c r="D898" s="5" t="s">
        <v>123</v>
      </c>
      <c r="E898" s="5" t="s">
        <v>124</v>
      </c>
      <c r="F898" s="5" t="s">
        <v>111</v>
      </c>
      <c r="G898" s="5" t="s">
        <v>85</v>
      </c>
      <c r="H898" s="5" t="s">
        <v>86</v>
      </c>
      <c r="I898" s="5" t="s">
        <v>162</v>
      </c>
      <c r="J898" s="5" t="s">
        <v>87</v>
      </c>
      <c r="K898" s="9">
        <v>633579.49</v>
      </c>
      <c r="L898" s="5" t="s">
        <v>488</v>
      </c>
      <c r="M898" s="13">
        <v>1.204216380173544</v>
      </c>
      <c r="N898" s="13">
        <v>762966.8</v>
      </c>
      <c r="O898" s="13">
        <v>558177.53</v>
      </c>
      <c r="P898" s="13">
        <v>204789.27</v>
      </c>
      <c r="Q898" s="10">
        <v>0.2684117709971128</v>
      </c>
      <c r="R898" s="5" t="s">
        <v>487</v>
      </c>
    </row>
    <row r="899" spans="1:18">
      <c r="A899" s="5" t="s">
        <v>284</v>
      </c>
      <c r="B899" s="5" t="s">
        <v>137</v>
      </c>
      <c r="C899" s="5" t="s">
        <v>499</v>
      </c>
      <c r="D899" s="5" t="s">
        <v>123</v>
      </c>
      <c r="E899" s="5" t="s">
        <v>124</v>
      </c>
      <c r="F899" s="5" t="s">
        <v>111</v>
      </c>
      <c r="G899" s="5" t="s">
        <v>90</v>
      </c>
      <c r="H899" s="5" t="s">
        <v>91</v>
      </c>
      <c r="I899" s="5" t="s">
        <v>163</v>
      </c>
      <c r="J899" s="5" t="s">
        <v>87</v>
      </c>
      <c r="K899" s="9">
        <v>1101233.11</v>
      </c>
      <c r="L899" s="5" t="s">
        <v>490</v>
      </c>
      <c r="M899" s="13">
        <v>0.2373420828220466</v>
      </c>
      <c r="N899" s="13">
        <v>261368.96</v>
      </c>
      <c r="O899" s="13">
        <v>182625.76</v>
      </c>
      <c r="P899" s="13">
        <v>78743.19</v>
      </c>
      <c r="Q899" s="10">
        <v>0.3012721556530661</v>
      </c>
      <c r="R899" s="5" t="s">
        <v>485</v>
      </c>
    </row>
    <row r="900" spans="1:18">
      <c r="A900" s="5" t="s">
        <v>284</v>
      </c>
      <c r="B900" s="5" t="s">
        <v>137</v>
      </c>
      <c r="C900" s="5" t="s">
        <v>499</v>
      </c>
      <c r="D900" s="5" t="s">
        <v>123</v>
      </c>
      <c r="E900" s="5" t="s">
        <v>124</v>
      </c>
      <c r="F900" s="5" t="s">
        <v>111</v>
      </c>
      <c r="G900" s="5" t="s">
        <v>88</v>
      </c>
      <c r="H900" s="5" t="s">
        <v>89</v>
      </c>
      <c r="I900" s="5" t="s">
        <v>163</v>
      </c>
      <c r="J900" s="5" t="s">
        <v>84</v>
      </c>
      <c r="K900" s="9">
        <v>1220372.28</v>
      </c>
      <c r="L900" s="5" t="s">
        <v>490</v>
      </c>
      <c r="M900" s="13">
        <v>0.7577366227951359</v>
      </c>
      <c r="N900" s="13">
        <v>924720.77</v>
      </c>
      <c r="O900" s="13">
        <v>606897.49</v>
      </c>
      <c r="P900" s="13">
        <v>317823.28</v>
      </c>
      <c r="Q900" s="10">
        <v>0.3436964868865225</v>
      </c>
      <c r="R900" s="5" t="s">
        <v>487</v>
      </c>
    </row>
    <row r="901" spans="1:18">
      <c r="A901" s="5" t="s">
        <v>284</v>
      </c>
      <c r="B901" s="5" t="s">
        <v>137</v>
      </c>
      <c r="C901" s="5" t="s">
        <v>499</v>
      </c>
      <c r="D901" s="5" t="s">
        <v>123</v>
      </c>
      <c r="E901" s="5" t="s">
        <v>124</v>
      </c>
      <c r="F901" s="5" t="s">
        <v>111</v>
      </c>
      <c r="G901" s="5" t="s">
        <v>94</v>
      </c>
      <c r="H901" s="5" t="s">
        <v>95</v>
      </c>
      <c r="I901" s="5" t="s">
        <v>151</v>
      </c>
      <c r="J901" s="5" t="s">
        <v>87</v>
      </c>
      <c r="K901" s="9">
        <v>4505442.01</v>
      </c>
      <c r="L901" s="5" t="s">
        <v>491</v>
      </c>
      <c r="M901" s="13">
        <v>0.0639849695901424</v>
      </c>
      <c r="N901" s="13">
        <v>288280.57</v>
      </c>
      <c r="O901" s="13">
        <v>140189.57</v>
      </c>
      <c r="P901" s="13">
        <v>148090.99</v>
      </c>
      <c r="Q901" s="10">
        <v>0.5137043748734089</v>
      </c>
      <c r="R901" s="5" t="s">
        <v>492</v>
      </c>
    </row>
    <row r="902" spans="1:18">
      <c r="A902" s="5" t="s">
        <v>284</v>
      </c>
      <c r="B902" s="5" t="s">
        <v>137</v>
      </c>
      <c r="C902" s="5" t="s">
        <v>499</v>
      </c>
      <c r="D902" s="5" t="s">
        <v>131</v>
      </c>
      <c r="E902" s="5" t="s">
        <v>132</v>
      </c>
      <c r="F902" s="5" t="s">
        <v>111</v>
      </c>
      <c r="G902" s="5" t="s">
        <v>88</v>
      </c>
      <c r="H902" s="5" t="s">
        <v>89</v>
      </c>
      <c r="I902" s="5" t="s">
        <v>163</v>
      </c>
      <c r="J902" s="5" t="s">
        <v>84</v>
      </c>
      <c r="K902" s="9">
        <v>164640.09</v>
      </c>
      <c r="L902" s="5" t="s">
        <v>490</v>
      </c>
      <c r="M902" s="13">
        <v>0.7431825990862857</v>
      </c>
      <c r="N902" s="13">
        <v>122357.65</v>
      </c>
      <c r="O902" s="13">
        <v>81350.88</v>
      </c>
      <c r="P902" s="13">
        <v>41006.77</v>
      </c>
      <c r="Q902" s="10">
        <v>0.3351385875750311</v>
      </c>
      <c r="R902" s="5" t="s">
        <v>485</v>
      </c>
    </row>
    <row r="903" spans="1:18">
      <c r="A903" s="5" t="s">
        <v>284</v>
      </c>
      <c r="B903" s="5" t="s">
        <v>137</v>
      </c>
      <c r="C903" s="5" t="s">
        <v>499</v>
      </c>
      <c r="D903" s="5" t="s">
        <v>131</v>
      </c>
      <c r="E903" s="5" t="s">
        <v>132</v>
      </c>
      <c r="F903" s="5" t="s">
        <v>111</v>
      </c>
      <c r="G903" s="5" t="s">
        <v>92</v>
      </c>
      <c r="H903" s="5" t="s">
        <v>93</v>
      </c>
      <c r="I903" s="5" t="s">
        <v>163</v>
      </c>
      <c r="J903" s="5" t="s">
        <v>87</v>
      </c>
      <c r="K903" s="9">
        <v>23382.87</v>
      </c>
      <c r="L903" s="5" t="s">
        <v>490</v>
      </c>
      <c r="M903" s="13">
        <v>1.643273900936882</v>
      </c>
      <c r="N903" s="13">
        <v>38424.46</v>
      </c>
      <c r="O903" s="13">
        <v>22897.88</v>
      </c>
      <c r="P903" s="13">
        <v>15526.58</v>
      </c>
      <c r="Q903" s="10">
        <v>0.4040806298904396</v>
      </c>
      <c r="R903" s="5" t="s">
        <v>485</v>
      </c>
    </row>
    <row r="904" spans="1:18">
      <c r="A904" s="5" t="s">
        <v>284</v>
      </c>
      <c r="B904" s="5" t="s">
        <v>137</v>
      </c>
      <c r="C904" s="5" t="s">
        <v>499</v>
      </c>
      <c r="D904" s="5" t="s">
        <v>119</v>
      </c>
      <c r="E904" s="5" t="s">
        <v>120</v>
      </c>
      <c r="F904" s="5" t="s">
        <v>116</v>
      </c>
      <c r="G904" s="5" t="s">
        <v>96</v>
      </c>
      <c r="H904" s="5" t="s">
        <v>97</v>
      </c>
      <c r="I904" s="5" t="s">
        <v>152</v>
      </c>
      <c r="J904" s="5" t="s">
        <v>98</v>
      </c>
      <c r="K904" s="9">
        <v>341166253.76</v>
      </c>
      <c r="L904" s="5" t="s">
        <v>484</v>
      </c>
      <c r="M904" s="13">
        <v>0.01258568604801272</v>
      </c>
      <c r="N904" s="13">
        <v>4293811.36</v>
      </c>
      <c r="O904" s="13">
        <v>3779709.2</v>
      </c>
      <c r="P904" s="13">
        <v>514102.15</v>
      </c>
      <c r="Q904" s="10">
        <v>0.1197309585579931</v>
      </c>
      <c r="R904" s="5" t="s">
        <v>493</v>
      </c>
    </row>
    <row r="905" spans="1:18">
      <c r="A905" s="5" t="s">
        <v>284</v>
      </c>
      <c r="B905" s="5" t="s">
        <v>137</v>
      </c>
      <c r="C905" s="5" t="s">
        <v>499</v>
      </c>
      <c r="D905" s="5" t="s">
        <v>119</v>
      </c>
      <c r="E905" s="5" t="s">
        <v>120</v>
      </c>
      <c r="F905" s="5" t="s">
        <v>116</v>
      </c>
      <c r="G905" s="5" t="s">
        <v>82</v>
      </c>
      <c r="H905" s="5" t="s">
        <v>83</v>
      </c>
      <c r="I905" s="5" t="s">
        <v>149</v>
      </c>
      <c r="J905" s="5" t="s">
        <v>84</v>
      </c>
      <c r="K905" s="9">
        <v>21399839.06</v>
      </c>
      <c r="L905" s="5" t="s">
        <v>486</v>
      </c>
      <c r="M905" s="13">
        <v>0.03159075066427158</v>
      </c>
      <c r="N905" s="13">
        <v>676036.98</v>
      </c>
      <c r="O905" s="13">
        <v>547250.62</v>
      </c>
      <c r="P905" s="13">
        <v>128786.37</v>
      </c>
      <c r="Q905" s="10">
        <v>0.1905019604105089</v>
      </c>
      <c r="R905" s="5" t="s">
        <v>489</v>
      </c>
    </row>
    <row r="906" spans="1:18">
      <c r="A906" s="5" t="s">
        <v>284</v>
      </c>
      <c r="B906" s="5" t="s">
        <v>137</v>
      </c>
      <c r="C906" s="5" t="s">
        <v>499</v>
      </c>
      <c r="D906" s="5" t="s">
        <v>119</v>
      </c>
      <c r="E906" s="5" t="s">
        <v>120</v>
      </c>
      <c r="F906" s="5" t="s">
        <v>116</v>
      </c>
      <c r="G906" s="5" t="s">
        <v>85</v>
      </c>
      <c r="H906" s="5" t="s">
        <v>86</v>
      </c>
      <c r="I906" s="5" t="s">
        <v>162</v>
      </c>
      <c r="J906" s="5" t="s">
        <v>87</v>
      </c>
      <c r="K906" s="9">
        <v>755517.53</v>
      </c>
      <c r="L906" s="5" t="s">
        <v>488</v>
      </c>
      <c r="M906" s="13">
        <v>1.193872298370099</v>
      </c>
      <c r="N906" s="13">
        <v>901991.45</v>
      </c>
      <c r="O906" s="13">
        <v>667056.71</v>
      </c>
      <c r="P906" s="13">
        <v>234934.74</v>
      </c>
      <c r="Q906" s="10">
        <v>0.260462269348562</v>
      </c>
      <c r="R906" s="5" t="s">
        <v>492</v>
      </c>
    </row>
    <row r="907" spans="1:18">
      <c r="A907" s="5" t="s">
        <v>284</v>
      </c>
      <c r="B907" s="5" t="s">
        <v>137</v>
      </c>
      <c r="C907" s="5" t="s">
        <v>499</v>
      </c>
      <c r="D907" s="5" t="s">
        <v>119</v>
      </c>
      <c r="E907" s="5" t="s">
        <v>120</v>
      </c>
      <c r="F907" s="5" t="s">
        <v>116</v>
      </c>
      <c r="G907" s="5" t="s">
        <v>90</v>
      </c>
      <c r="H907" s="5" t="s">
        <v>91</v>
      </c>
      <c r="I907" s="5" t="s">
        <v>163</v>
      </c>
      <c r="J907" s="5" t="s">
        <v>87</v>
      </c>
      <c r="K907" s="9">
        <v>146520.03</v>
      </c>
      <c r="L907" s="5" t="s">
        <v>490</v>
      </c>
      <c r="M907" s="13">
        <v>0.25313979255942</v>
      </c>
      <c r="N907" s="13">
        <v>37090.05</v>
      </c>
      <c r="O907" s="13">
        <v>25813.18</v>
      </c>
      <c r="P907" s="13">
        <v>11276.86</v>
      </c>
      <c r="Q907" s="10">
        <v>0.3040400322997677</v>
      </c>
      <c r="R907" s="5" t="s">
        <v>485</v>
      </c>
    </row>
    <row r="908" spans="1:18">
      <c r="A908" s="5" t="s">
        <v>284</v>
      </c>
      <c r="B908" s="5" t="s">
        <v>137</v>
      </c>
      <c r="C908" s="5" t="s">
        <v>499</v>
      </c>
      <c r="D908" s="5" t="s">
        <v>119</v>
      </c>
      <c r="E908" s="5" t="s">
        <v>120</v>
      </c>
      <c r="F908" s="5" t="s">
        <v>116</v>
      </c>
      <c r="G908" s="5" t="s">
        <v>88</v>
      </c>
      <c r="H908" s="5" t="s">
        <v>89</v>
      </c>
      <c r="I908" s="5" t="s">
        <v>163</v>
      </c>
      <c r="J908" s="5" t="s">
        <v>84</v>
      </c>
      <c r="K908" s="9">
        <v>1020478.41</v>
      </c>
      <c r="L908" s="5" t="s">
        <v>490</v>
      </c>
      <c r="M908" s="13">
        <v>0.7297441598984931</v>
      </c>
      <c r="N908" s="13">
        <v>744688.1599999999</v>
      </c>
      <c r="O908" s="13">
        <v>488515.07</v>
      </c>
      <c r="P908" s="13">
        <v>256173.09</v>
      </c>
      <c r="Q908" s="10">
        <v>0.3440004873986449</v>
      </c>
      <c r="R908" s="5" t="s">
        <v>489</v>
      </c>
    </row>
    <row r="909" spans="1:18">
      <c r="A909" s="5" t="s">
        <v>284</v>
      </c>
      <c r="B909" s="5" t="s">
        <v>137</v>
      </c>
      <c r="C909" s="5" t="s">
        <v>499</v>
      </c>
      <c r="D909" s="5" t="s">
        <v>119</v>
      </c>
      <c r="E909" s="5" t="s">
        <v>120</v>
      </c>
      <c r="F909" s="5" t="s">
        <v>116</v>
      </c>
      <c r="G909" s="5" t="s">
        <v>92</v>
      </c>
      <c r="H909" s="5" t="s">
        <v>93</v>
      </c>
      <c r="I909" s="5" t="s">
        <v>163</v>
      </c>
      <c r="J909" s="5" t="s">
        <v>87</v>
      </c>
      <c r="K909" s="9">
        <v>14068.96</v>
      </c>
      <c r="L909" s="5" t="s">
        <v>490</v>
      </c>
      <c r="M909" s="13">
        <v>1.68294600311608</v>
      </c>
      <c r="N909" s="13">
        <v>23677.3</v>
      </c>
      <c r="O909" s="13">
        <v>14099.29</v>
      </c>
      <c r="P909" s="13">
        <v>9578.02</v>
      </c>
      <c r="Q909" s="10">
        <v>0.4045233198042007</v>
      </c>
      <c r="R909" s="5" t="s">
        <v>485</v>
      </c>
    </row>
    <row r="910" spans="1:18">
      <c r="A910" s="5" t="s">
        <v>284</v>
      </c>
      <c r="B910" s="5" t="s">
        <v>137</v>
      </c>
      <c r="C910" s="5" t="s">
        <v>499</v>
      </c>
      <c r="D910" s="5" t="s">
        <v>119</v>
      </c>
      <c r="E910" s="5" t="s">
        <v>120</v>
      </c>
      <c r="F910" s="5" t="s">
        <v>116</v>
      </c>
      <c r="G910" s="5" t="s">
        <v>94</v>
      </c>
      <c r="H910" s="5" t="s">
        <v>95</v>
      </c>
      <c r="I910" s="5" t="s">
        <v>151</v>
      </c>
      <c r="J910" s="5" t="s">
        <v>87</v>
      </c>
      <c r="K910" s="9">
        <v>4578887.31</v>
      </c>
      <c r="L910" s="5" t="s">
        <v>491</v>
      </c>
      <c r="M910" s="13">
        <v>0.06339623370202574</v>
      </c>
      <c r="N910" s="13">
        <v>290284.21</v>
      </c>
      <c r="O910" s="13">
        <v>140471.09</v>
      </c>
      <c r="P910" s="13">
        <v>149813.14</v>
      </c>
      <c r="Q910" s="10">
        <v>0.51609124726419</v>
      </c>
      <c r="R910" s="5" t="s">
        <v>495</v>
      </c>
    </row>
    <row r="911" spans="1:18">
      <c r="A911" s="5" t="s">
        <v>284</v>
      </c>
      <c r="B911" s="5" t="s">
        <v>137</v>
      </c>
      <c r="C911" s="5" t="s">
        <v>499</v>
      </c>
      <c r="D911" s="5" t="s">
        <v>117</v>
      </c>
      <c r="E911" s="5" t="s">
        <v>118</v>
      </c>
      <c r="F911" s="5" t="s">
        <v>111</v>
      </c>
      <c r="G911" s="5" t="s">
        <v>96</v>
      </c>
      <c r="H911" s="5" t="s">
        <v>97</v>
      </c>
      <c r="I911" s="5" t="s">
        <v>152</v>
      </c>
      <c r="J911" s="5" t="s">
        <v>98</v>
      </c>
      <c r="K911" s="9">
        <v>35230922.37</v>
      </c>
      <c r="L911" s="5" t="s">
        <v>484</v>
      </c>
      <c r="M911" s="13">
        <v>0.01424449109590542</v>
      </c>
      <c r="N911" s="13">
        <v>501846.56</v>
      </c>
      <c r="O911" s="13">
        <v>444945.07</v>
      </c>
      <c r="P911" s="13">
        <v>56901.49</v>
      </c>
      <c r="Q911" s="10">
        <v>0.1133842384014747</v>
      </c>
      <c r="R911" s="5" t="s">
        <v>485</v>
      </c>
    </row>
    <row r="912" spans="1:18">
      <c r="A912" s="5" t="s">
        <v>284</v>
      </c>
      <c r="B912" s="5" t="s">
        <v>137</v>
      </c>
      <c r="C912" s="5" t="s">
        <v>499</v>
      </c>
      <c r="D912" s="5" t="s">
        <v>117</v>
      </c>
      <c r="E912" s="5" t="s">
        <v>118</v>
      </c>
      <c r="F912" s="5" t="s">
        <v>111</v>
      </c>
      <c r="G912" s="5" t="s">
        <v>82</v>
      </c>
      <c r="H912" s="5" t="s">
        <v>83</v>
      </c>
      <c r="I912" s="5" t="s">
        <v>149</v>
      </c>
      <c r="J912" s="5" t="s">
        <v>84</v>
      </c>
      <c r="K912" s="9">
        <v>7462555.91</v>
      </c>
      <c r="L912" s="5" t="s">
        <v>486</v>
      </c>
      <c r="M912" s="13">
        <v>0.03356372709574781</v>
      </c>
      <c r="N912" s="13">
        <v>250471.19</v>
      </c>
      <c r="O912" s="13">
        <v>201131.29</v>
      </c>
      <c r="P912" s="13">
        <v>49339.89</v>
      </c>
      <c r="Q912" s="10">
        <v>0.1969882843611674</v>
      </c>
      <c r="R912" s="5" t="s">
        <v>485</v>
      </c>
    </row>
    <row r="913" spans="1:18">
      <c r="A913" s="5" t="s">
        <v>284</v>
      </c>
      <c r="B913" s="5" t="s">
        <v>137</v>
      </c>
      <c r="C913" s="5" t="s">
        <v>499</v>
      </c>
      <c r="D913" s="5" t="s">
        <v>117</v>
      </c>
      <c r="E913" s="5" t="s">
        <v>118</v>
      </c>
      <c r="F913" s="5" t="s">
        <v>111</v>
      </c>
      <c r="G913" s="5" t="s">
        <v>85</v>
      </c>
      <c r="H913" s="5" t="s">
        <v>86</v>
      </c>
      <c r="I913" s="5" t="s">
        <v>162</v>
      </c>
      <c r="J913" s="5" t="s">
        <v>87</v>
      </c>
      <c r="K913" s="9">
        <v>109697.67</v>
      </c>
      <c r="L913" s="5" t="s">
        <v>488</v>
      </c>
      <c r="M913" s="13">
        <v>1.340015699513034</v>
      </c>
      <c r="N913" s="13">
        <v>146996.6</v>
      </c>
      <c r="O913" s="13">
        <v>109120.16</v>
      </c>
      <c r="P913" s="13">
        <v>37876.44</v>
      </c>
      <c r="Q913" s="10">
        <v>0.257668816829777</v>
      </c>
      <c r="R913" s="5" t="s">
        <v>485</v>
      </c>
    </row>
    <row r="914" spans="1:18">
      <c r="A914" s="5" t="s">
        <v>284</v>
      </c>
      <c r="B914" s="5" t="s">
        <v>137</v>
      </c>
      <c r="C914" s="5" t="s">
        <v>499</v>
      </c>
      <c r="D914" s="5" t="s">
        <v>117</v>
      </c>
      <c r="E914" s="5" t="s">
        <v>118</v>
      </c>
      <c r="F914" s="5" t="s">
        <v>111</v>
      </c>
      <c r="G914" s="5" t="s">
        <v>90</v>
      </c>
      <c r="H914" s="5" t="s">
        <v>91</v>
      </c>
      <c r="I914" s="5" t="s">
        <v>163</v>
      </c>
      <c r="J914" s="5" t="s">
        <v>87</v>
      </c>
      <c r="K914" s="9">
        <v>2766118.83</v>
      </c>
      <c r="L914" s="5" t="s">
        <v>490</v>
      </c>
      <c r="M914" s="13">
        <v>0.2505675614810807</v>
      </c>
      <c r="N914" s="13">
        <v>693099.6499999999</v>
      </c>
      <c r="O914" s="13">
        <v>478313.65</v>
      </c>
      <c r="P914" s="13">
        <v>214786</v>
      </c>
      <c r="Q914" s="10">
        <v>0.3098919469949235</v>
      </c>
      <c r="R914" s="5" t="s">
        <v>489</v>
      </c>
    </row>
    <row r="915" spans="1:18">
      <c r="A915" s="5" t="s">
        <v>284</v>
      </c>
      <c r="B915" s="5" t="s">
        <v>137</v>
      </c>
      <c r="C915" s="5" t="s">
        <v>499</v>
      </c>
      <c r="D915" s="5" t="s">
        <v>117</v>
      </c>
      <c r="E915" s="5" t="s">
        <v>118</v>
      </c>
      <c r="F915" s="5" t="s">
        <v>111</v>
      </c>
      <c r="G915" s="5" t="s">
        <v>88</v>
      </c>
      <c r="H915" s="5" t="s">
        <v>89</v>
      </c>
      <c r="I915" s="5" t="s">
        <v>163</v>
      </c>
      <c r="J915" s="5" t="s">
        <v>84</v>
      </c>
      <c r="K915" s="9">
        <v>5718173.060000001</v>
      </c>
      <c r="L915" s="5" t="s">
        <v>490</v>
      </c>
      <c r="M915" s="13">
        <v>0.7744716229347559</v>
      </c>
      <c r="N915" s="13">
        <v>4428562.77</v>
      </c>
      <c r="O915" s="13">
        <v>2907164.8</v>
      </c>
      <c r="P915" s="13">
        <v>1521397.99</v>
      </c>
      <c r="Q915" s="10">
        <v>0.343542153293223</v>
      </c>
      <c r="R915" s="5" t="s">
        <v>495</v>
      </c>
    </row>
    <row r="916" spans="1:18">
      <c r="A916" s="5" t="s">
        <v>284</v>
      </c>
      <c r="B916" s="5" t="s">
        <v>137</v>
      </c>
      <c r="C916" s="5" t="s">
        <v>499</v>
      </c>
      <c r="D916" s="5" t="s">
        <v>117</v>
      </c>
      <c r="E916" s="5" t="s">
        <v>118</v>
      </c>
      <c r="F916" s="5" t="s">
        <v>111</v>
      </c>
      <c r="G916" s="5" t="s">
        <v>92</v>
      </c>
      <c r="H916" s="5" t="s">
        <v>93</v>
      </c>
      <c r="I916" s="5" t="s">
        <v>163</v>
      </c>
      <c r="J916" s="5" t="s">
        <v>87</v>
      </c>
      <c r="K916" s="9">
        <v>512303.3199999999</v>
      </c>
      <c r="L916" s="5" t="s">
        <v>490</v>
      </c>
      <c r="M916" s="13">
        <v>1.616274963824166</v>
      </c>
      <c r="N916" s="13">
        <v>828023.03</v>
      </c>
      <c r="O916" s="13">
        <v>493282.9</v>
      </c>
      <c r="P916" s="13">
        <v>334740.13</v>
      </c>
      <c r="Q916" s="10">
        <v>0.4042642751132176</v>
      </c>
      <c r="R916" s="5" t="s">
        <v>489</v>
      </c>
    </row>
    <row r="917" spans="1:18">
      <c r="A917" s="5" t="s">
        <v>284</v>
      </c>
      <c r="B917" s="5" t="s">
        <v>137</v>
      </c>
      <c r="C917" s="5" t="s">
        <v>499</v>
      </c>
      <c r="D917" s="5" t="s">
        <v>117</v>
      </c>
      <c r="E917" s="5" t="s">
        <v>118</v>
      </c>
      <c r="F917" s="5" t="s">
        <v>111</v>
      </c>
      <c r="G917" s="5" t="s">
        <v>94</v>
      </c>
      <c r="H917" s="5" t="s">
        <v>95</v>
      </c>
      <c r="I917" s="5" t="s">
        <v>151</v>
      </c>
      <c r="J917" s="5" t="s">
        <v>87</v>
      </c>
      <c r="K917" s="9">
        <v>2378989.75</v>
      </c>
      <c r="L917" s="5" t="s">
        <v>491</v>
      </c>
      <c r="M917" s="13">
        <v>0.07082376878672975</v>
      </c>
      <c r="N917" s="13">
        <v>168489.02</v>
      </c>
      <c r="O917" s="13">
        <v>79949.22</v>
      </c>
      <c r="P917" s="13">
        <v>88539.81</v>
      </c>
      <c r="Q917" s="10">
        <v>0.5254930558679729</v>
      </c>
      <c r="R917" s="5" t="s">
        <v>487</v>
      </c>
    </row>
    <row r="918" spans="1:18">
      <c r="A918" s="5" t="s">
        <v>284</v>
      </c>
      <c r="B918" s="5" t="s">
        <v>137</v>
      </c>
      <c r="C918" s="5" t="s">
        <v>499</v>
      </c>
      <c r="D918" s="5" t="s">
        <v>112</v>
      </c>
      <c r="E918" s="5" t="s">
        <v>113</v>
      </c>
      <c r="F918" s="5" t="s">
        <v>106</v>
      </c>
      <c r="G918" s="5" t="s">
        <v>96</v>
      </c>
      <c r="H918" s="5" t="s">
        <v>97</v>
      </c>
      <c r="I918" s="5" t="s">
        <v>152</v>
      </c>
      <c r="J918" s="5" t="s">
        <v>98</v>
      </c>
      <c r="K918" s="9">
        <v>442505172.51</v>
      </c>
      <c r="L918" s="5" t="s">
        <v>484</v>
      </c>
      <c r="M918" s="13">
        <v>0.01571084640788666</v>
      </c>
      <c r="N918" s="13">
        <v>6952130.8</v>
      </c>
      <c r="O918" s="13">
        <v>6115353.05</v>
      </c>
      <c r="P918" s="13">
        <v>836777.74</v>
      </c>
      <c r="Q918" s="10">
        <v>0.1203627728062884</v>
      </c>
      <c r="R918" s="5" t="s">
        <v>492</v>
      </c>
    </row>
    <row r="919" spans="1:18">
      <c r="A919" s="5" t="s">
        <v>284</v>
      </c>
      <c r="B919" s="5" t="s">
        <v>137</v>
      </c>
      <c r="C919" s="5" t="s">
        <v>499</v>
      </c>
      <c r="D919" s="5" t="s">
        <v>112</v>
      </c>
      <c r="E919" s="5" t="s">
        <v>113</v>
      </c>
      <c r="F919" s="5" t="s">
        <v>106</v>
      </c>
      <c r="G919" s="5" t="s">
        <v>82</v>
      </c>
      <c r="H919" s="5" t="s">
        <v>83</v>
      </c>
      <c r="I919" s="5" t="s">
        <v>149</v>
      </c>
      <c r="J919" s="5" t="s">
        <v>84</v>
      </c>
      <c r="K919" s="9">
        <v>72370011.03</v>
      </c>
      <c r="L919" s="5" t="s">
        <v>486</v>
      </c>
      <c r="M919" s="13">
        <v>0.03828245153716401</v>
      </c>
      <c r="N919" s="13">
        <v>2770501.44</v>
      </c>
      <c r="O919" s="13">
        <v>2250979.45</v>
      </c>
      <c r="P919" s="13">
        <v>519522</v>
      </c>
      <c r="Q919" s="10">
        <v>0.1875191228920639</v>
      </c>
      <c r="R919" s="5" t="s">
        <v>492</v>
      </c>
    </row>
    <row r="920" spans="1:18">
      <c r="A920" s="5" t="s">
        <v>284</v>
      </c>
      <c r="B920" s="5" t="s">
        <v>137</v>
      </c>
      <c r="C920" s="5" t="s">
        <v>499</v>
      </c>
      <c r="D920" s="5" t="s">
        <v>112</v>
      </c>
      <c r="E920" s="5" t="s">
        <v>113</v>
      </c>
      <c r="F920" s="5" t="s">
        <v>106</v>
      </c>
      <c r="G920" s="5" t="s">
        <v>85</v>
      </c>
      <c r="H920" s="5" t="s">
        <v>86</v>
      </c>
      <c r="I920" s="5" t="s">
        <v>162</v>
      </c>
      <c r="J920" s="5" t="s">
        <v>87</v>
      </c>
      <c r="K920" s="9">
        <v>1765984.6</v>
      </c>
      <c r="L920" s="5" t="s">
        <v>488</v>
      </c>
      <c r="M920" s="13">
        <v>1.446843375644385</v>
      </c>
      <c r="N920" s="13">
        <v>2555103.12</v>
      </c>
      <c r="O920" s="13">
        <v>1875656.42</v>
      </c>
      <c r="P920" s="13">
        <v>679446.7</v>
      </c>
      <c r="Q920" s="10">
        <v>0.2659175258648661</v>
      </c>
      <c r="R920" s="5" t="s">
        <v>492</v>
      </c>
    </row>
    <row r="921" spans="1:18">
      <c r="A921" s="5" t="s">
        <v>284</v>
      </c>
      <c r="B921" s="5" t="s">
        <v>137</v>
      </c>
      <c r="C921" s="5" t="s">
        <v>499</v>
      </c>
      <c r="D921" s="5" t="s">
        <v>112</v>
      </c>
      <c r="E921" s="5" t="s">
        <v>113</v>
      </c>
      <c r="F921" s="5" t="s">
        <v>106</v>
      </c>
      <c r="G921" s="5" t="s">
        <v>90</v>
      </c>
      <c r="H921" s="5" t="s">
        <v>91</v>
      </c>
      <c r="I921" s="5" t="s">
        <v>163</v>
      </c>
      <c r="J921" s="5" t="s">
        <v>87</v>
      </c>
      <c r="K921" s="9">
        <v>2896643.1</v>
      </c>
      <c r="L921" s="5" t="s">
        <v>490</v>
      </c>
      <c r="M921" s="13">
        <v>0.2948989124687125</v>
      </c>
      <c r="N921" s="13">
        <v>854216.9</v>
      </c>
      <c r="O921" s="13">
        <v>591614.4399999999</v>
      </c>
      <c r="P921" s="13">
        <v>262602.47</v>
      </c>
      <c r="Q921" s="10">
        <v>0.3074189588147928</v>
      </c>
      <c r="R921" s="5" t="s">
        <v>489</v>
      </c>
    </row>
    <row r="922" spans="1:18">
      <c r="A922" s="5" t="s">
        <v>284</v>
      </c>
      <c r="B922" s="5" t="s">
        <v>137</v>
      </c>
      <c r="C922" s="5" t="s">
        <v>499</v>
      </c>
      <c r="D922" s="5" t="s">
        <v>112</v>
      </c>
      <c r="E922" s="5" t="s">
        <v>113</v>
      </c>
      <c r="F922" s="5" t="s">
        <v>106</v>
      </c>
      <c r="G922" s="5" t="s">
        <v>88</v>
      </c>
      <c r="H922" s="5" t="s">
        <v>89</v>
      </c>
      <c r="I922" s="5" t="s">
        <v>163</v>
      </c>
      <c r="J922" s="5" t="s">
        <v>84</v>
      </c>
      <c r="K922" s="9">
        <v>2100874.13</v>
      </c>
      <c r="L922" s="5" t="s">
        <v>490</v>
      </c>
      <c r="M922" s="13">
        <v>0.8889478019323319</v>
      </c>
      <c r="N922" s="13">
        <v>1867567.44</v>
      </c>
      <c r="O922" s="13">
        <v>1228391.51</v>
      </c>
      <c r="P922" s="13">
        <v>639175.9300000001</v>
      </c>
      <c r="Q922" s="10">
        <v>0.3422505213519894</v>
      </c>
      <c r="R922" s="5" t="s">
        <v>489</v>
      </c>
    </row>
    <row r="923" spans="1:18">
      <c r="A923" s="5" t="s">
        <v>284</v>
      </c>
      <c r="B923" s="5" t="s">
        <v>137</v>
      </c>
      <c r="C923" s="5" t="s">
        <v>499</v>
      </c>
      <c r="D923" s="5" t="s">
        <v>112</v>
      </c>
      <c r="E923" s="5" t="s">
        <v>113</v>
      </c>
      <c r="F923" s="5" t="s">
        <v>106</v>
      </c>
      <c r="G923" s="5" t="s">
        <v>92</v>
      </c>
      <c r="H923" s="5" t="s">
        <v>93</v>
      </c>
      <c r="I923" s="5" t="s">
        <v>163</v>
      </c>
      <c r="J923" s="5" t="s">
        <v>87</v>
      </c>
      <c r="K923" s="9">
        <v>18874.29</v>
      </c>
      <c r="L923" s="5" t="s">
        <v>490</v>
      </c>
      <c r="M923" s="13">
        <v>2.071658324631019</v>
      </c>
      <c r="N923" s="13">
        <v>39101.08</v>
      </c>
      <c r="O923" s="13">
        <v>23149.38</v>
      </c>
      <c r="P923" s="13">
        <v>15951.7</v>
      </c>
      <c r="Q923" s="10">
        <v>0.4079605985307823</v>
      </c>
      <c r="R923" s="5" t="s">
        <v>485</v>
      </c>
    </row>
    <row r="924" spans="1:18">
      <c r="A924" s="5" t="s">
        <v>284</v>
      </c>
      <c r="B924" s="5" t="s">
        <v>137</v>
      </c>
      <c r="C924" s="5" t="s">
        <v>499</v>
      </c>
      <c r="D924" s="5" t="s">
        <v>112</v>
      </c>
      <c r="E924" s="5" t="s">
        <v>113</v>
      </c>
      <c r="F924" s="5" t="s">
        <v>106</v>
      </c>
      <c r="G924" s="5" t="s">
        <v>94</v>
      </c>
      <c r="H924" s="5" t="s">
        <v>95</v>
      </c>
      <c r="I924" s="5" t="s">
        <v>151</v>
      </c>
      <c r="J924" s="5" t="s">
        <v>87</v>
      </c>
      <c r="K924" s="9">
        <v>9134071.27</v>
      </c>
      <c r="L924" s="5" t="s">
        <v>491</v>
      </c>
      <c r="M924" s="13">
        <v>0.0781063228993176</v>
      </c>
      <c r="N924" s="13">
        <v>713428.72</v>
      </c>
      <c r="O924" s="13">
        <v>342669.4399999999</v>
      </c>
      <c r="P924" s="13">
        <v>370759.28</v>
      </c>
      <c r="Q924" s="10">
        <v>0.5196865077144638</v>
      </c>
      <c r="R924" s="5" t="s">
        <v>495</v>
      </c>
    </row>
    <row r="925" spans="1:18">
      <c r="A925" s="5" t="s">
        <v>284</v>
      </c>
      <c r="B925" s="5" t="s">
        <v>137</v>
      </c>
      <c r="C925" s="5" t="s">
        <v>499</v>
      </c>
      <c r="D925" s="5" t="s">
        <v>114</v>
      </c>
      <c r="E925" s="5" t="s">
        <v>115</v>
      </c>
      <c r="F925" s="5" t="s">
        <v>116</v>
      </c>
      <c r="G925" s="5" t="s">
        <v>96</v>
      </c>
      <c r="H925" s="5" t="s">
        <v>97</v>
      </c>
      <c r="I925" s="5" t="s">
        <v>152</v>
      </c>
      <c r="J925" s="5" t="s">
        <v>98</v>
      </c>
      <c r="K925" s="9">
        <v>457443605.24</v>
      </c>
      <c r="L925" s="5" t="s">
        <v>484</v>
      </c>
      <c r="M925" s="13">
        <v>0.01296702780857088</v>
      </c>
      <c r="N925" s="13">
        <v>5931683.95</v>
      </c>
      <c r="O925" s="13">
        <v>5220028.359999999</v>
      </c>
      <c r="P925" s="13">
        <v>711655.6</v>
      </c>
      <c r="Q925" s="10">
        <v>0.1199753065063421</v>
      </c>
      <c r="R925" s="5" t="s">
        <v>493</v>
      </c>
    </row>
    <row r="926" spans="1:18">
      <c r="A926" s="5" t="s">
        <v>284</v>
      </c>
      <c r="B926" s="5" t="s">
        <v>137</v>
      </c>
      <c r="C926" s="5" t="s">
        <v>499</v>
      </c>
      <c r="D926" s="5" t="s">
        <v>114</v>
      </c>
      <c r="E926" s="5" t="s">
        <v>115</v>
      </c>
      <c r="F926" s="5" t="s">
        <v>116</v>
      </c>
      <c r="G926" s="5" t="s">
        <v>82</v>
      </c>
      <c r="H926" s="5" t="s">
        <v>83</v>
      </c>
      <c r="I926" s="5" t="s">
        <v>149</v>
      </c>
      <c r="J926" s="5" t="s">
        <v>84</v>
      </c>
      <c r="K926" s="9">
        <v>6020701.25</v>
      </c>
      <c r="L926" s="5" t="s">
        <v>486</v>
      </c>
      <c r="M926" s="13">
        <v>0.03278076121116291</v>
      </c>
      <c r="N926" s="13">
        <v>197363.17</v>
      </c>
      <c r="O926" s="13">
        <v>160100.35</v>
      </c>
      <c r="P926" s="13">
        <v>37262.83</v>
      </c>
      <c r="Q926" s="10">
        <v>0.1888033618430429</v>
      </c>
      <c r="R926" s="5" t="s">
        <v>485</v>
      </c>
    </row>
    <row r="927" spans="1:18">
      <c r="A927" s="5" t="s">
        <v>284</v>
      </c>
      <c r="B927" s="5" t="s">
        <v>137</v>
      </c>
      <c r="C927" s="5" t="s">
        <v>499</v>
      </c>
      <c r="D927" s="5" t="s">
        <v>114</v>
      </c>
      <c r="E927" s="5" t="s">
        <v>115</v>
      </c>
      <c r="F927" s="5" t="s">
        <v>116</v>
      </c>
      <c r="G927" s="5" t="s">
        <v>85</v>
      </c>
      <c r="H927" s="5" t="s">
        <v>86</v>
      </c>
      <c r="I927" s="5" t="s">
        <v>162</v>
      </c>
      <c r="J927" s="5" t="s">
        <v>87</v>
      </c>
      <c r="K927" s="9">
        <v>1392817.49</v>
      </c>
      <c r="L927" s="5" t="s">
        <v>488</v>
      </c>
      <c r="M927" s="13">
        <v>1.241722574865139</v>
      </c>
      <c r="N927" s="13">
        <v>1729492.92</v>
      </c>
      <c r="O927" s="13">
        <v>1265347.76</v>
      </c>
      <c r="P927" s="13">
        <v>464145.16</v>
      </c>
      <c r="Q927" s="10">
        <v>0.2683706620782235</v>
      </c>
      <c r="R927" s="5" t="s">
        <v>495</v>
      </c>
    </row>
    <row r="928" spans="1:18">
      <c r="A928" s="5" t="s">
        <v>284</v>
      </c>
      <c r="B928" s="5" t="s">
        <v>137</v>
      </c>
      <c r="C928" s="5" t="s">
        <v>499</v>
      </c>
      <c r="D928" s="5" t="s">
        <v>114</v>
      </c>
      <c r="E928" s="5" t="s">
        <v>115</v>
      </c>
      <c r="F928" s="5" t="s">
        <v>116</v>
      </c>
      <c r="G928" s="5" t="s">
        <v>90</v>
      </c>
      <c r="H928" s="5" t="s">
        <v>91</v>
      </c>
      <c r="I928" s="5" t="s">
        <v>163</v>
      </c>
      <c r="J928" s="5" t="s">
        <v>87</v>
      </c>
      <c r="K928" s="9">
        <v>2580125.19</v>
      </c>
      <c r="L928" s="5" t="s">
        <v>490</v>
      </c>
      <c r="M928" s="13">
        <v>0.2248946881527094</v>
      </c>
      <c r="N928" s="13">
        <v>580256.45</v>
      </c>
      <c r="O928" s="13">
        <v>397494.93</v>
      </c>
      <c r="P928" s="13">
        <v>182761.52</v>
      </c>
      <c r="Q928" s="10">
        <v>0.3149668047636524</v>
      </c>
      <c r="R928" s="5" t="s">
        <v>485</v>
      </c>
    </row>
    <row r="929" spans="1:18">
      <c r="A929" s="5" t="s">
        <v>284</v>
      </c>
      <c r="B929" s="5" t="s">
        <v>137</v>
      </c>
      <c r="C929" s="5" t="s">
        <v>499</v>
      </c>
      <c r="D929" s="5" t="s">
        <v>114</v>
      </c>
      <c r="E929" s="5" t="s">
        <v>115</v>
      </c>
      <c r="F929" s="5" t="s">
        <v>116</v>
      </c>
      <c r="G929" s="5" t="s">
        <v>88</v>
      </c>
      <c r="H929" s="5" t="s">
        <v>89</v>
      </c>
      <c r="I929" s="5" t="s">
        <v>163</v>
      </c>
      <c r="J929" s="5" t="s">
        <v>84</v>
      </c>
      <c r="K929" s="9">
        <v>2570678.92</v>
      </c>
      <c r="L929" s="5" t="s">
        <v>490</v>
      </c>
      <c r="M929" s="13">
        <v>0.7729723904998607</v>
      </c>
      <c r="N929" s="13">
        <v>1987063.83</v>
      </c>
      <c r="O929" s="13">
        <v>1313067.52</v>
      </c>
      <c r="P929" s="13">
        <v>673996.3</v>
      </c>
      <c r="Q929" s="10">
        <v>0.3391920731605285</v>
      </c>
      <c r="R929" s="5" t="s">
        <v>495</v>
      </c>
    </row>
    <row r="930" spans="1:18">
      <c r="A930" s="5" t="s">
        <v>284</v>
      </c>
      <c r="B930" s="5" t="s">
        <v>137</v>
      </c>
      <c r="C930" s="5" t="s">
        <v>499</v>
      </c>
      <c r="D930" s="5" t="s">
        <v>114</v>
      </c>
      <c r="E930" s="5" t="s">
        <v>115</v>
      </c>
      <c r="F930" s="5" t="s">
        <v>116</v>
      </c>
      <c r="G930" s="5" t="s">
        <v>92</v>
      </c>
      <c r="H930" s="5" t="s">
        <v>93</v>
      </c>
      <c r="I930" s="5" t="s">
        <v>163</v>
      </c>
      <c r="J930" s="5" t="s">
        <v>87</v>
      </c>
      <c r="K930" s="9">
        <v>15147.97</v>
      </c>
      <c r="L930" s="5" t="s">
        <v>490</v>
      </c>
      <c r="M930" s="13">
        <v>1.68095196914174</v>
      </c>
      <c r="N930" s="13">
        <v>25463.01</v>
      </c>
      <c r="O930" s="13">
        <v>15253.19</v>
      </c>
      <c r="P930" s="13">
        <v>10209.81</v>
      </c>
      <c r="Q930" s="10">
        <v>0.4009663429421738</v>
      </c>
      <c r="R930" s="5" t="s">
        <v>485</v>
      </c>
    </row>
    <row r="931" spans="1:18">
      <c r="A931" s="5" t="s">
        <v>284</v>
      </c>
      <c r="B931" s="5" t="s">
        <v>137</v>
      </c>
      <c r="C931" s="5" t="s">
        <v>499</v>
      </c>
      <c r="D931" s="5" t="s">
        <v>114</v>
      </c>
      <c r="E931" s="5" t="s">
        <v>115</v>
      </c>
      <c r="F931" s="5" t="s">
        <v>116</v>
      </c>
      <c r="G931" s="5" t="s">
        <v>94</v>
      </c>
      <c r="H931" s="5" t="s">
        <v>95</v>
      </c>
      <c r="I931" s="5" t="s">
        <v>151</v>
      </c>
      <c r="J931" s="5" t="s">
        <v>87</v>
      </c>
      <c r="K931" s="9">
        <v>3375375.16</v>
      </c>
      <c r="L931" s="5" t="s">
        <v>491</v>
      </c>
      <c r="M931" s="13">
        <v>0.06522634953561725</v>
      </c>
      <c r="N931" s="13">
        <v>220163.4</v>
      </c>
      <c r="O931" s="13">
        <v>105707.04</v>
      </c>
      <c r="P931" s="13">
        <v>114456.37</v>
      </c>
      <c r="Q931" s="10">
        <v>0.519870105567047</v>
      </c>
      <c r="R931" s="5" t="s">
        <v>487</v>
      </c>
    </row>
    <row r="932" spans="1:18">
      <c r="A932" s="5" t="s">
        <v>284</v>
      </c>
      <c r="B932" s="5" t="s">
        <v>137</v>
      </c>
      <c r="C932" s="5" t="s">
        <v>499</v>
      </c>
      <c r="D932" s="5" t="s">
        <v>127</v>
      </c>
      <c r="E932" s="5" t="s">
        <v>128</v>
      </c>
      <c r="F932" s="5" t="s">
        <v>116</v>
      </c>
      <c r="G932" s="5" t="s">
        <v>96</v>
      </c>
      <c r="H932" s="5" t="s">
        <v>97</v>
      </c>
      <c r="I932" s="5" t="s">
        <v>152</v>
      </c>
      <c r="J932" s="5" t="s">
        <v>98</v>
      </c>
      <c r="K932" s="9">
        <v>38113550.09</v>
      </c>
      <c r="L932" s="5" t="s">
        <v>484</v>
      </c>
      <c r="M932" s="13">
        <v>0.01189553108879656</v>
      </c>
      <c r="N932" s="13">
        <v>453380.92</v>
      </c>
      <c r="O932" s="13">
        <v>396248.39</v>
      </c>
      <c r="P932" s="13">
        <v>57132.52</v>
      </c>
      <c r="Q932" s="10">
        <v>0.126014389842431</v>
      </c>
      <c r="R932" s="5" t="s">
        <v>485</v>
      </c>
    </row>
    <row r="933" spans="1:18">
      <c r="A933" s="5" t="s">
        <v>284</v>
      </c>
      <c r="B933" s="5" t="s">
        <v>137</v>
      </c>
      <c r="C933" s="5" t="s">
        <v>499</v>
      </c>
      <c r="D933" s="5" t="s">
        <v>127</v>
      </c>
      <c r="E933" s="5" t="s">
        <v>128</v>
      </c>
      <c r="F933" s="5" t="s">
        <v>116</v>
      </c>
      <c r="G933" s="5" t="s">
        <v>85</v>
      </c>
      <c r="H933" s="5" t="s">
        <v>86</v>
      </c>
      <c r="I933" s="5" t="s">
        <v>162</v>
      </c>
      <c r="J933" s="5" t="s">
        <v>87</v>
      </c>
      <c r="K933" s="9">
        <v>251528.55</v>
      </c>
      <c r="L933" s="5" t="s">
        <v>488</v>
      </c>
      <c r="M933" s="13">
        <v>1.117483243949842</v>
      </c>
      <c r="N933" s="13">
        <v>281078.94</v>
      </c>
      <c r="O933" s="13">
        <v>209324.34</v>
      </c>
      <c r="P933" s="13">
        <v>71754.61</v>
      </c>
      <c r="Q933" s="10">
        <v>0.2552827686058586</v>
      </c>
      <c r="R933" s="5" t="s">
        <v>489</v>
      </c>
    </row>
    <row r="934" spans="1:18">
      <c r="A934" s="5" t="s">
        <v>284</v>
      </c>
      <c r="B934" s="5" t="s">
        <v>137</v>
      </c>
      <c r="C934" s="5" t="s">
        <v>499</v>
      </c>
      <c r="D934" s="5" t="s">
        <v>127</v>
      </c>
      <c r="E934" s="5" t="s">
        <v>128</v>
      </c>
      <c r="F934" s="5" t="s">
        <v>116</v>
      </c>
      <c r="G934" s="5" t="s">
        <v>88</v>
      </c>
      <c r="H934" s="5" t="s">
        <v>89</v>
      </c>
      <c r="I934" s="5" t="s">
        <v>163</v>
      </c>
      <c r="J934" s="5" t="s">
        <v>84</v>
      </c>
      <c r="K934" s="9">
        <v>893234.5</v>
      </c>
      <c r="L934" s="5" t="s">
        <v>490</v>
      </c>
      <c r="M934" s="13">
        <v>0.674052155397043</v>
      </c>
      <c r="N934" s="13">
        <v>602086.64</v>
      </c>
      <c r="O934" s="13">
        <v>393285.3</v>
      </c>
      <c r="P934" s="13">
        <v>208801.34</v>
      </c>
      <c r="Q934" s="10">
        <v>0.3467961687374428</v>
      </c>
      <c r="R934" s="5" t="s">
        <v>489</v>
      </c>
    </row>
    <row r="935" spans="1:18">
      <c r="A935" s="5" t="s">
        <v>284</v>
      </c>
      <c r="B935" s="5" t="s">
        <v>137</v>
      </c>
      <c r="C935" s="5" t="s">
        <v>499</v>
      </c>
      <c r="D935" s="5" t="s">
        <v>127</v>
      </c>
      <c r="E935" s="5" t="s">
        <v>128</v>
      </c>
      <c r="F935" s="5" t="s">
        <v>116</v>
      </c>
      <c r="G935" s="5" t="s">
        <v>94</v>
      </c>
      <c r="H935" s="5" t="s">
        <v>95</v>
      </c>
      <c r="I935" s="5" t="s">
        <v>151</v>
      </c>
      <c r="J935" s="5" t="s">
        <v>87</v>
      </c>
      <c r="K935" s="9">
        <v>1202650.89</v>
      </c>
      <c r="L935" s="5" t="s">
        <v>491</v>
      </c>
      <c r="M935" s="13">
        <v>0.05953016839325666</v>
      </c>
      <c r="N935" s="13">
        <v>71594.00999999999</v>
      </c>
      <c r="O935" s="13">
        <v>34698.8</v>
      </c>
      <c r="P935" s="13">
        <v>36895.2</v>
      </c>
      <c r="Q935" s="10">
        <v>0.5153392022600773</v>
      </c>
      <c r="R935" s="5" t="s">
        <v>489</v>
      </c>
    </row>
    <row r="936" spans="1:18">
      <c r="A936" s="5" t="s">
        <v>284</v>
      </c>
      <c r="B936" s="5" t="s">
        <v>137</v>
      </c>
      <c r="C936" s="5" t="s">
        <v>499</v>
      </c>
      <c r="D936" s="5" t="s">
        <v>125</v>
      </c>
      <c r="E936" s="5" t="s">
        <v>126</v>
      </c>
      <c r="F936" s="5" t="s">
        <v>116</v>
      </c>
      <c r="G936" s="5" t="s">
        <v>96</v>
      </c>
      <c r="H936" s="5" t="s">
        <v>97</v>
      </c>
      <c r="I936" s="5" t="s">
        <v>152</v>
      </c>
      <c r="J936" s="5" t="s">
        <v>98</v>
      </c>
      <c r="K936" s="9">
        <v>46432019.04</v>
      </c>
      <c r="L936" s="5" t="s">
        <v>484</v>
      </c>
      <c r="M936" s="13">
        <v>0.01375007684783203</v>
      </c>
      <c r="N936" s="13">
        <v>638443.83</v>
      </c>
      <c r="O936" s="13">
        <v>564547.7</v>
      </c>
      <c r="P936" s="13">
        <v>73896.13</v>
      </c>
      <c r="Q936" s="10">
        <v>0.1157441368021365</v>
      </c>
      <c r="R936" s="5" t="s">
        <v>485</v>
      </c>
    </row>
    <row r="937" spans="1:18">
      <c r="A937" s="5" t="s">
        <v>284</v>
      </c>
      <c r="B937" s="5" t="s">
        <v>137</v>
      </c>
      <c r="C937" s="5" t="s">
        <v>499</v>
      </c>
      <c r="D937" s="5" t="s">
        <v>125</v>
      </c>
      <c r="E937" s="5" t="s">
        <v>126</v>
      </c>
      <c r="F937" s="5" t="s">
        <v>116</v>
      </c>
      <c r="G937" s="5" t="s">
        <v>82</v>
      </c>
      <c r="H937" s="5" t="s">
        <v>83</v>
      </c>
      <c r="I937" s="5" t="s">
        <v>149</v>
      </c>
      <c r="J937" s="5" t="s">
        <v>84</v>
      </c>
      <c r="K937" s="9">
        <v>31117980.98</v>
      </c>
      <c r="L937" s="5" t="s">
        <v>486</v>
      </c>
      <c r="M937" s="13">
        <v>0.0321779597668486</v>
      </c>
      <c r="N937" s="13">
        <v>1001313.14</v>
      </c>
      <c r="O937" s="13">
        <v>814191.8100000001</v>
      </c>
      <c r="P937" s="13">
        <v>187121.33</v>
      </c>
      <c r="Q937" s="10">
        <v>0.1868759357337506</v>
      </c>
      <c r="R937" s="5" t="s">
        <v>485</v>
      </c>
    </row>
    <row r="938" spans="1:18">
      <c r="A938" s="5" t="s">
        <v>284</v>
      </c>
      <c r="B938" s="5" t="s">
        <v>137</v>
      </c>
      <c r="C938" s="5" t="s">
        <v>499</v>
      </c>
      <c r="D938" s="5" t="s">
        <v>125</v>
      </c>
      <c r="E938" s="5" t="s">
        <v>126</v>
      </c>
      <c r="F938" s="5" t="s">
        <v>116</v>
      </c>
      <c r="G938" s="5" t="s">
        <v>85</v>
      </c>
      <c r="H938" s="5" t="s">
        <v>86</v>
      </c>
      <c r="I938" s="5" t="s">
        <v>162</v>
      </c>
      <c r="J938" s="5" t="s">
        <v>87</v>
      </c>
      <c r="K938" s="9">
        <v>450760.13</v>
      </c>
      <c r="L938" s="5" t="s">
        <v>488</v>
      </c>
      <c r="M938" s="13">
        <v>1.271024946239145</v>
      </c>
      <c r="N938" s="13">
        <v>572927.37</v>
      </c>
      <c r="O938" s="13">
        <v>420894.26</v>
      </c>
      <c r="P938" s="13">
        <v>152033.1</v>
      </c>
      <c r="Q938" s="10">
        <v>0.2653619079151342</v>
      </c>
      <c r="R938" s="5" t="s">
        <v>487</v>
      </c>
    </row>
    <row r="939" spans="1:18">
      <c r="A939" s="5" t="s">
        <v>284</v>
      </c>
      <c r="B939" s="5" t="s">
        <v>137</v>
      </c>
      <c r="C939" s="5" t="s">
        <v>499</v>
      </c>
      <c r="D939" s="5" t="s">
        <v>125</v>
      </c>
      <c r="E939" s="5" t="s">
        <v>126</v>
      </c>
      <c r="F939" s="5" t="s">
        <v>116</v>
      </c>
      <c r="G939" s="5" t="s">
        <v>88</v>
      </c>
      <c r="H939" s="5" t="s">
        <v>89</v>
      </c>
      <c r="I939" s="5" t="s">
        <v>163</v>
      </c>
      <c r="J939" s="5" t="s">
        <v>84</v>
      </c>
      <c r="K939" s="9">
        <v>785607.6000000001</v>
      </c>
      <c r="L939" s="5" t="s">
        <v>490</v>
      </c>
      <c r="M939" s="13">
        <v>0.7983394763492614</v>
      </c>
      <c r="N939" s="13">
        <v>627181.5600000001</v>
      </c>
      <c r="O939" s="13">
        <v>409368.33</v>
      </c>
      <c r="P939" s="13">
        <v>217813.24</v>
      </c>
      <c r="Q939" s="10">
        <v>0.3472889732281031</v>
      </c>
      <c r="R939" s="5" t="s">
        <v>489</v>
      </c>
    </row>
    <row r="940" spans="1:18">
      <c r="A940" s="5" t="s">
        <v>284</v>
      </c>
      <c r="B940" s="5" t="s">
        <v>137</v>
      </c>
      <c r="C940" s="5" t="s">
        <v>499</v>
      </c>
      <c r="D940" s="5" t="s">
        <v>125</v>
      </c>
      <c r="E940" s="5" t="s">
        <v>126</v>
      </c>
      <c r="F940" s="5" t="s">
        <v>116</v>
      </c>
      <c r="G940" s="5" t="s">
        <v>94</v>
      </c>
      <c r="H940" s="5" t="s">
        <v>95</v>
      </c>
      <c r="I940" s="5" t="s">
        <v>151</v>
      </c>
      <c r="J940" s="5" t="s">
        <v>87</v>
      </c>
      <c r="K940" s="9">
        <v>842099.14</v>
      </c>
      <c r="L940" s="5" t="s">
        <v>491</v>
      </c>
      <c r="M940" s="13">
        <v>0.06682827155006951</v>
      </c>
      <c r="N940" s="13">
        <v>56276.03</v>
      </c>
      <c r="O940" s="13">
        <v>26955.48</v>
      </c>
      <c r="P940" s="13">
        <v>29320.55</v>
      </c>
      <c r="Q940" s="10">
        <v>0.5210131205061906</v>
      </c>
      <c r="R940" s="5" t="s">
        <v>485</v>
      </c>
    </row>
    <row r="941" spans="1:18">
      <c r="A941" s="5" t="s">
        <v>285</v>
      </c>
      <c r="B941" s="5" t="s">
        <v>138</v>
      </c>
      <c r="C941" s="5" t="s">
        <v>500</v>
      </c>
      <c r="D941" s="5" t="s">
        <v>121</v>
      </c>
      <c r="E941" s="5" t="s">
        <v>122</v>
      </c>
      <c r="F941" s="5" t="s">
        <v>106</v>
      </c>
      <c r="G941" s="5" t="s">
        <v>96</v>
      </c>
      <c r="H941" s="5" t="s">
        <v>97</v>
      </c>
      <c r="I941" s="5" t="s">
        <v>152</v>
      </c>
      <c r="J941" s="5" t="s">
        <v>98</v>
      </c>
      <c r="K941" s="9">
        <v>115307262.63</v>
      </c>
      <c r="L941" s="5" t="s">
        <v>484</v>
      </c>
      <c r="M941" s="13">
        <v>0.01573009183142379</v>
      </c>
      <c r="N941" s="13">
        <v>1813793.83</v>
      </c>
      <c r="O941" s="13">
        <v>1583662.54</v>
      </c>
      <c r="P941" s="13">
        <v>230131.29</v>
      </c>
      <c r="Q941" s="10">
        <v>0.1268784170469915</v>
      </c>
      <c r="R941" s="5" t="s">
        <v>485</v>
      </c>
    </row>
    <row r="942" spans="1:18">
      <c r="A942" s="5" t="s">
        <v>285</v>
      </c>
      <c r="B942" s="5" t="s">
        <v>138</v>
      </c>
      <c r="C942" s="5" t="s">
        <v>500</v>
      </c>
      <c r="D942" s="5" t="s">
        <v>121</v>
      </c>
      <c r="E942" s="5" t="s">
        <v>122</v>
      </c>
      <c r="F942" s="5" t="s">
        <v>106</v>
      </c>
      <c r="G942" s="5" t="s">
        <v>82</v>
      </c>
      <c r="H942" s="5" t="s">
        <v>83</v>
      </c>
      <c r="I942" s="5" t="s">
        <v>149</v>
      </c>
      <c r="J942" s="5" t="s">
        <v>84</v>
      </c>
      <c r="K942" s="9">
        <v>43920743.04</v>
      </c>
      <c r="L942" s="5" t="s">
        <v>486</v>
      </c>
      <c r="M942" s="13">
        <v>0.04010778502530544</v>
      </c>
      <c r="N942" s="13">
        <v>1761563.72</v>
      </c>
      <c r="O942" s="13">
        <v>1420069.2</v>
      </c>
      <c r="P942" s="13">
        <v>341494.52</v>
      </c>
      <c r="Q942" s="10">
        <v>0.1938587381897261</v>
      </c>
      <c r="R942" s="5" t="s">
        <v>487</v>
      </c>
    </row>
    <row r="943" spans="1:18">
      <c r="A943" s="5" t="s">
        <v>285</v>
      </c>
      <c r="B943" s="5" t="s">
        <v>138</v>
      </c>
      <c r="C943" s="5" t="s">
        <v>500</v>
      </c>
      <c r="D943" s="5" t="s">
        <v>121</v>
      </c>
      <c r="E943" s="5" t="s">
        <v>122</v>
      </c>
      <c r="F943" s="5" t="s">
        <v>106</v>
      </c>
      <c r="G943" s="5" t="s">
        <v>85</v>
      </c>
      <c r="H943" s="5" t="s">
        <v>86</v>
      </c>
      <c r="I943" s="5" t="s">
        <v>162</v>
      </c>
      <c r="J943" s="5" t="s">
        <v>87</v>
      </c>
      <c r="K943" s="9">
        <v>395284.84</v>
      </c>
      <c r="L943" s="5" t="s">
        <v>488</v>
      </c>
      <c r="M943" s="13">
        <v>1.489395722841281</v>
      </c>
      <c r="N943" s="13">
        <v>588735.55</v>
      </c>
      <c r="O943" s="13">
        <v>433164.75</v>
      </c>
      <c r="P943" s="13">
        <v>155570.8</v>
      </c>
      <c r="Q943" s="10">
        <v>0.2642456362623253</v>
      </c>
      <c r="R943" s="5" t="s">
        <v>489</v>
      </c>
    </row>
    <row r="944" spans="1:18">
      <c r="A944" s="5" t="s">
        <v>285</v>
      </c>
      <c r="B944" s="5" t="s">
        <v>138</v>
      </c>
      <c r="C944" s="5" t="s">
        <v>500</v>
      </c>
      <c r="D944" s="5" t="s">
        <v>121</v>
      </c>
      <c r="E944" s="5" t="s">
        <v>122</v>
      </c>
      <c r="F944" s="5" t="s">
        <v>106</v>
      </c>
      <c r="G944" s="5" t="s">
        <v>90</v>
      </c>
      <c r="H944" s="5" t="s">
        <v>91</v>
      </c>
      <c r="I944" s="5" t="s">
        <v>163</v>
      </c>
      <c r="J944" s="5" t="s">
        <v>87</v>
      </c>
      <c r="K944" s="9">
        <v>1505878.63</v>
      </c>
      <c r="L944" s="5" t="s">
        <v>490</v>
      </c>
      <c r="M944" s="13">
        <v>0.2894567738171568</v>
      </c>
      <c r="N944" s="13">
        <v>435886.77</v>
      </c>
      <c r="O944" s="13">
        <v>300581.08</v>
      </c>
      <c r="P944" s="13">
        <v>135305.69</v>
      </c>
      <c r="Q944" s="10">
        <v>0.3104147666606169</v>
      </c>
      <c r="R944" s="5" t="s">
        <v>485</v>
      </c>
    </row>
    <row r="945" spans="1:18">
      <c r="A945" s="5" t="s">
        <v>285</v>
      </c>
      <c r="B945" s="5" t="s">
        <v>138</v>
      </c>
      <c r="C945" s="5" t="s">
        <v>500</v>
      </c>
      <c r="D945" s="5" t="s">
        <v>121</v>
      </c>
      <c r="E945" s="5" t="s">
        <v>122</v>
      </c>
      <c r="F945" s="5" t="s">
        <v>106</v>
      </c>
      <c r="G945" s="5" t="s">
        <v>88</v>
      </c>
      <c r="H945" s="5" t="s">
        <v>89</v>
      </c>
      <c r="I945" s="5" t="s">
        <v>163</v>
      </c>
      <c r="J945" s="5" t="s">
        <v>84</v>
      </c>
      <c r="K945" s="9">
        <v>1403869.53</v>
      </c>
      <c r="L945" s="5" t="s">
        <v>490</v>
      </c>
      <c r="M945" s="13">
        <v>0.937164623837943</v>
      </c>
      <c r="N945" s="13">
        <v>1315656.86</v>
      </c>
      <c r="O945" s="13">
        <v>863549.3099999999</v>
      </c>
      <c r="P945" s="13">
        <v>452107.56</v>
      </c>
      <c r="Q945" s="10">
        <v>0.3436363794735962</v>
      </c>
      <c r="R945" s="5" t="s">
        <v>489</v>
      </c>
    </row>
    <row r="946" spans="1:18">
      <c r="A946" s="5" t="s">
        <v>285</v>
      </c>
      <c r="B946" s="5" t="s">
        <v>138</v>
      </c>
      <c r="C946" s="5" t="s">
        <v>500</v>
      </c>
      <c r="D946" s="5" t="s">
        <v>121</v>
      </c>
      <c r="E946" s="5" t="s">
        <v>122</v>
      </c>
      <c r="F946" s="5" t="s">
        <v>106</v>
      </c>
      <c r="G946" s="5" t="s">
        <v>92</v>
      </c>
      <c r="H946" s="5" t="s">
        <v>93</v>
      </c>
      <c r="I946" s="5" t="s">
        <v>163</v>
      </c>
      <c r="J946" s="5" t="s">
        <v>87</v>
      </c>
      <c r="K946" s="9">
        <v>48558.93</v>
      </c>
      <c r="L946" s="5" t="s">
        <v>490</v>
      </c>
      <c r="M946" s="13">
        <v>2.116017795285028</v>
      </c>
      <c r="N946" s="13">
        <v>102751.56</v>
      </c>
      <c r="O946" s="13">
        <v>60728.62</v>
      </c>
      <c r="P946" s="13">
        <v>42022.94</v>
      </c>
      <c r="Q946" s="10">
        <v>0.4089761751549076</v>
      </c>
      <c r="R946" s="5" t="s">
        <v>485</v>
      </c>
    </row>
    <row r="947" spans="1:18">
      <c r="A947" s="5" t="s">
        <v>285</v>
      </c>
      <c r="B947" s="5" t="s">
        <v>138</v>
      </c>
      <c r="C947" s="5" t="s">
        <v>500</v>
      </c>
      <c r="D947" s="5" t="s">
        <v>121</v>
      </c>
      <c r="E947" s="5" t="s">
        <v>122</v>
      </c>
      <c r="F947" s="5" t="s">
        <v>106</v>
      </c>
      <c r="G947" s="5" t="s">
        <v>94</v>
      </c>
      <c r="H947" s="5" t="s">
        <v>95</v>
      </c>
      <c r="I947" s="5" t="s">
        <v>151</v>
      </c>
      <c r="J947" s="5" t="s">
        <v>87</v>
      </c>
      <c r="K947" s="9">
        <v>3507555.04</v>
      </c>
      <c r="L947" s="5" t="s">
        <v>491</v>
      </c>
      <c r="M947" s="13">
        <v>0.08043040145707878</v>
      </c>
      <c r="N947" s="13">
        <v>282114.06</v>
      </c>
      <c r="O947" s="13">
        <v>135747.65</v>
      </c>
      <c r="P947" s="13">
        <v>146366.4</v>
      </c>
      <c r="Q947" s="10">
        <v>0.5188199411259403</v>
      </c>
      <c r="R947" s="5" t="s">
        <v>487</v>
      </c>
    </row>
    <row r="948" spans="1:18">
      <c r="A948" s="5" t="s">
        <v>285</v>
      </c>
      <c r="B948" s="5" t="s">
        <v>138</v>
      </c>
      <c r="C948" s="5" t="s">
        <v>500</v>
      </c>
      <c r="D948" s="5" t="s">
        <v>129</v>
      </c>
      <c r="E948" s="5" t="s">
        <v>130</v>
      </c>
      <c r="F948" s="5" t="s">
        <v>116</v>
      </c>
      <c r="G948" s="5" t="s">
        <v>85</v>
      </c>
      <c r="H948" s="5" t="s">
        <v>86</v>
      </c>
      <c r="I948" s="5" t="s">
        <v>162</v>
      </c>
      <c r="J948" s="5" t="s">
        <v>87</v>
      </c>
      <c r="K948" s="9">
        <v>37206.78</v>
      </c>
      <c r="L948" s="5" t="s">
        <v>488</v>
      </c>
      <c r="M948" s="13">
        <v>1.34827362109809</v>
      </c>
      <c r="N948" s="13">
        <v>50164.92</v>
      </c>
      <c r="O948" s="13">
        <v>36689.4</v>
      </c>
      <c r="P948" s="13">
        <v>13475.52</v>
      </c>
      <c r="Q948" s="10">
        <v>0.2686243693800369</v>
      </c>
      <c r="R948" s="5" t="s">
        <v>485</v>
      </c>
    </row>
    <row r="949" spans="1:18">
      <c r="A949" s="5" t="s">
        <v>285</v>
      </c>
      <c r="B949" s="5" t="s">
        <v>138</v>
      </c>
      <c r="C949" s="5" t="s">
        <v>500</v>
      </c>
      <c r="D949" s="5" t="s">
        <v>129</v>
      </c>
      <c r="E949" s="5" t="s">
        <v>130</v>
      </c>
      <c r="F949" s="5" t="s">
        <v>116</v>
      </c>
      <c r="G949" s="5" t="s">
        <v>90</v>
      </c>
      <c r="H949" s="5" t="s">
        <v>91</v>
      </c>
      <c r="I949" s="5" t="s">
        <v>163</v>
      </c>
      <c r="J949" s="5" t="s">
        <v>87</v>
      </c>
      <c r="K949" s="9">
        <v>413534.02</v>
      </c>
      <c r="L949" s="5" t="s">
        <v>490</v>
      </c>
      <c r="M949" s="13">
        <v>0.2353971990019104</v>
      </c>
      <c r="N949" s="13">
        <v>97344.75</v>
      </c>
      <c r="O949" s="13">
        <v>66626.03999999999</v>
      </c>
      <c r="P949" s="13">
        <v>30718.7</v>
      </c>
      <c r="Q949" s="10">
        <v>0.3155660680211311</v>
      </c>
      <c r="R949" s="5" t="s">
        <v>485</v>
      </c>
    </row>
    <row r="950" spans="1:18">
      <c r="A950" s="5" t="s">
        <v>285</v>
      </c>
      <c r="B950" s="5" t="s">
        <v>138</v>
      </c>
      <c r="C950" s="5" t="s">
        <v>500</v>
      </c>
      <c r="D950" s="5" t="s">
        <v>129</v>
      </c>
      <c r="E950" s="5" t="s">
        <v>130</v>
      </c>
      <c r="F950" s="5" t="s">
        <v>116</v>
      </c>
      <c r="G950" s="5" t="s">
        <v>88</v>
      </c>
      <c r="H950" s="5" t="s">
        <v>89</v>
      </c>
      <c r="I950" s="5" t="s">
        <v>163</v>
      </c>
      <c r="J950" s="5" t="s">
        <v>84</v>
      </c>
      <c r="K950" s="9">
        <v>1528415.25</v>
      </c>
      <c r="L950" s="5" t="s">
        <v>490</v>
      </c>
      <c r="M950" s="13">
        <v>0.7645032264628348</v>
      </c>
      <c r="N950" s="13">
        <v>1168478.39</v>
      </c>
      <c r="O950" s="13">
        <v>769364.4299999999</v>
      </c>
      <c r="P950" s="13">
        <v>399113.96</v>
      </c>
      <c r="Q950" s="10">
        <v>0.3415672582528462</v>
      </c>
      <c r="R950" s="5" t="s">
        <v>489</v>
      </c>
    </row>
    <row r="951" spans="1:18">
      <c r="A951" s="5" t="s">
        <v>285</v>
      </c>
      <c r="B951" s="5" t="s">
        <v>138</v>
      </c>
      <c r="C951" s="5" t="s">
        <v>500</v>
      </c>
      <c r="D951" s="5" t="s">
        <v>129</v>
      </c>
      <c r="E951" s="5" t="s">
        <v>130</v>
      </c>
      <c r="F951" s="5" t="s">
        <v>116</v>
      </c>
      <c r="G951" s="5" t="s">
        <v>92</v>
      </c>
      <c r="H951" s="5" t="s">
        <v>93</v>
      </c>
      <c r="I951" s="5" t="s">
        <v>163</v>
      </c>
      <c r="J951" s="5" t="s">
        <v>87</v>
      </c>
      <c r="K951" s="9">
        <v>38906.7</v>
      </c>
      <c r="L951" s="5" t="s">
        <v>490</v>
      </c>
      <c r="M951" s="13">
        <v>1.58305150526773</v>
      </c>
      <c r="N951" s="13">
        <v>61591.31</v>
      </c>
      <c r="O951" s="13">
        <v>35792.19</v>
      </c>
      <c r="P951" s="13">
        <v>25799.12</v>
      </c>
      <c r="Q951" s="10">
        <v>0.418875974549007</v>
      </c>
      <c r="R951" s="5" t="s">
        <v>485</v>
      </c>
    </row>
    <row r="952" spans="1:18">
      <c r="A952" s="5" t="s">
        <v>285</v>
      </c>
      <c r="B952" s="5" t="s">
        <v>138</v>
      </c>
      <c r="C952" s="5" t="s">
        <v>500</v>
      </c>
      <c r="D952" s="5" t="s">
        <v>129</v>
      </c>
      <c r="E952" s="5" t="s">
        <v>130</v>
      </c>
      <c r="F952" s="5" t="s">
        <v>116</v>
      </c>
      <c r="G952" s="5" t="s">
        <v>94</v>
      </c>
      <c r="H952" s="5" t="s">
        <v>95</v>
      </c>
      <c r="I952" s="5" t="s">
        <v>151</v>
      </c>
      <c r="J952" s="5" t="s">
        <v>87</v>
      </c>
      <c r="K952" s="9">
        <v>231228.57</v>
      </c>
      <c r="L952" s="5" t="s">
        <v>491</v>
      </c>
      <c r="M952" s="13">
        <v>0.06906010792697459</v>
      </c>
      <c r="N952" s="13">
        <v>15968.67</v>
      </c>
      <c r="O952" s="13">
        <v>7596.38</v>
      </c>
      <c r="P952" s="13">
        <v>8372.290000000001</v>
      </c>
      <c r="Q952" s="10">
        <v>0.5242947596762912</v>
      </c>
      <c r="R952" s="5" t="s">
        <v>485</v>
      </c>
    </row>
    <row r="953" spans="1:18">
      <c r="A953" s="5" t="s">
        <v>285</v>
      </c>
      <c r="B953" s="5" t="s">
        <v>138</v>
      </c>
      <c r="C953" s="5" t="s">
        <v>500</v>
      </c>
      <c r="D953" s="5" t="s">
        <v>107</v>
      </c>
      <c r="E953" s="5" t="s">
        <v>108</v>
      </c>
      <c r="F953" s="5" t="s">
        <v>106</v>
      </c>
      <c r="G953" s="5" t="s">
        <v>96</v>
      </c>
      <c r="H953" s="5" t="s">
        <v>97</v>
      </c>
      <c r="I953" s="5" t="s">
        <v>152</v>
      </c>
      <c r="J953" s="5" t="s">
        <v>98</v>
      </c>
      <c r="K953" s="9">
        <v>590240026.72</v>
      </c>
      <c r="L953" s="5" t="s">
        <v>484</v>
      </c>
      <c r="M953" s="13">
        <v>0.01593093979453322</v>
      </c>
      <c r="N953" s="13">
        <v>9403078.33</v>
      </c>
      <c r="O953" s="13">
        <v>8315802.97</v>
      </c>
      <c r="P953" s="13">
        <v>1087275.37</v>
      </c>
      <c r="Q953" s="10">
        <v>0.1156297259091321</v>
      </c>
      <c r="R953" s="5" t="s">
        <v>492</v>
      </c>
    </row>
    <row r="954" spans="1:18">
      <c r="A954" s="5" t="s">
        <v>285</v>
      </c>
      <c r="B954" s="5" t="s">
        <v>138</v>
      </c>
      <c r="C954" s="5" t="s">
        <v>500</v>
      </c>
      <c r="D954" s="5" t="s">
        <v>107</v>
      </c>
      <c r="E954" s="5" t="s">
        <v>108</v>
      </c>
      <c r="F954" s="5" t="s">
        <v>106</v>
      </c>
      <c r="G954" s="5" t="s">
        <v>82</v>
      </c>
      <c r="H954" s="5" t="s">
        <v>83</v>
      </c>
      <c r="I954" s="5" t="s">
        <v>149</v>
      </c>
      <c r="J954" s="5" t="s">
        <v>84</v>
      </c>
      <c r="K954" s="9">
        <v>49051741.04</v>
      </c>
      <c r="L954" s="5" t="s">
        <v>486</v>
      </c>
      <c r="M954" s="13">
        <v>0.04106804972237944</v>
      </c>
      <c r="N954" s="13">
        <v>2014459.34</v>
      </c>
      <c r="O954" s="13">
        <v>1637013.12</v>
      </c>
      <c r="P954" s="13">
        <v>377446.22</v>
      </c>
      <c r="Q954" s="10">
        <v>0.1873684975939996</v>
      </c>
      <c r="R954" s="5" t="s">
        <v>489</v>
      </c>
    </row>
    <row r="955" spans="1:18">
      <c r="A955" s="5" t="s">
        <v>285</v>
      </c>
      <c r="B955" s="5" t="s">
        <v>138</v>
      </c>
      <c r="C955" s="5" t="s">
        <v>500</v>
      </c>
      <c r="D955" s="5" t="s">
        <v>107</v>
      </c>
      <c r="E955" s="5" t="s">
        <v>108</v>
      </c>
      <c r="F955" s="5" t="s">
        <v>106</v>
      </c>
      <c r="G955" s="5" t="s">
        <v>85</v>
      </c>
      <c r="H955" s="5" t="s">
        <v>86</v>
      </c>
      <c r="I955" s="5" t="s">
        <v>162</v>
      </c>
      <c r="J955" s="5" t="s">
        <v>87</v>
      </c>
      <c r="K955" s="9">
        <v>1662659.14</v>
      </c>
      <c r="L955" s="5" t="s">
        <v>488</v>
      </c>
      <c r="M955" s="13">
        <v>1.557950482863252</v>
      </c>
      <c r="N955" s="13">
        <v>2590340.61</v>
      </c>
      <c r="O955" s="13">
        <v>1889534.68</v>
      </c>
      <c r="P955" s="13">
        <v>700805.9399999999</v>
      </c>
      <c r="Q955" s="10">
        <v>0.2705458646227995</v>
      </c>
      <c r="R955" s="5" t="s">
        <v>492</v>
      </c>
    </row>
    <row r="956" spans="1:18">
      <c r="A956" s="5" t="s">
        <v>285</v>
      </c>
      <c r="B956" s="5" t="s">
        <v>138</v>
      </c>
      <c r="C956" s="5" t="s">
        <v>500</v>
      </c>
      <c r="D956" s="5" t="s">
        <v>107</v>
      </c>
      <c r="E956" s="5" t="s">
        <v>108</v>
      </c>
      <c r="F956" s="5" t="s">
        <v>106</v>
      </c>
      <c r="G956" s="5" t="s">
        <v>90</v>
      </c>
      <c r="H956" s="5" t="s">
        <v>91</v>
      </c>
      <c r="I956" s="5" t="s">
        <v>163</v>
      </c>
      <c r="J956" s="5" t="s">
        <v>87</v>
      </c>
      <c r="K956" s="9">
        <v>10417077.19</v>
      </c>
      <c r="L956" s="5" t="s">
        <v>490</v>
      </c>
      <c r="M956" s="13">
        <v>0.2935398052858241</v>
      </c>
      <c r="N956" s="13">
        <v>3057826.81</v>
      </c>
      <c r="O956" s="13">
        <v>2125955.88</v>
      </c>
      <c r="P956" s="13">
        <v>931870.95</v>
      </c>
      <c r="Q956" s="10">
        <v>0.3047494210438949</v>
      </c>
      <c r="R956" s="5" t="s">
        <v>493</v>
      </c>
    </row>
    <row r="957" spans="1:18">
      <c r="A957" s="5" t="s">
        <v>285</v>
      </c>
      <c r="B957" s="5" t="s">
        <v>138</v>
      </c>
      <c r="C957" s="5" t="s">
        <v>500</v>
      </c>
      <c r="D957" s="5" t="s">
        <v>107</v>
      </c>
      <c r="E957" s="5" t="s">
        <v>108</v>
      </c>
      <c r="F957" s="5" t="s">
        <v>106</v>
      </c>
      <c r="G957" s="5" t="s">
        <v>88</v>
      </c>
      <c r="H957" s="5" t="s">
        <v>89</v>
      </c>
      <c r="I957" s="5" t="s">
        <v>163</v>
      </c>
      <c r="J957" s="5" t="s">
        <v>84</v>
      </c>
      <c r="K957" s="9">
        <v>6119764.560000001</v>
      </c>
      <c r="L957" s="5" t="s">
        <v>490</v>
      </c>
      <c r="M957" s="13">
        <v>0.9294694124638022</v>
      </c>
      <c r="N957" s="13">
        <v>5688133.97</v>
      </c>
      <c r="O957" s="13">
        <v>3704585.55</v>
      </c>
      <c r="P957" s="13">
        <v>1983548.41</v>
      </c>
      <c r="Q957" s="10">
        <v>0.3487168938814569</v>
      </c>
      <c r="R957" s="5" t="s">
        <v>494</v>
      </c>
    </row>
    <row r="958" spans="1:18">
      <c r="A958" s="5" t="s">
        <v>285</v>
      </c>
      <c r="B958" s="5" t="s">
        <v>138</v>
      </c>
      <c r="C958" s="5" t="s">
        <v>500</v>
      </c>
      <c r="D958" s="5" t="s">
        <v>107</v>
      </c>
      <c r="E958" s="5" t="s">
        <v>108</v>
      </c>
      <c r="F958" s="5" t="s">
        <v>106</v>
      </c>
      <c r="G958" s="5" t="s">
        <v>92</v>
      </c>
      <c r="H958" s="5" t="s">
        <v>93</v>
      </c>
      <c r="I958" s="5" t="s">
        <v>163</v>
      </c>
      <c r="J958" s="5" t="s">
        <v>87</v>
      </c>
      <c r="K958" s="9">
        <v>1003512.56</v>
      </c>
      <c r="L958" s="5" t="s">
        <v>490</v>
      </c>
      <c r="M958" s="13">
        <v>1.912359990790748</v>
      </c>
      <c r="N958" s="13">
        <v>1919077.27</v>
      </c>
      <c r="O958" s="13">
        <v>1145569.47</v>
      </c>
      <c r="P958" s="13">
        <v>773507.8100000001</v>
      </c>
      <c r="Q958" s="10">
        <v>0.4030623581925912</v>
      </c>
      <c r="R958" s="5" t="s">
        <v>495</v>
      </c>
    </row>
    <row r="959" spans="1:18">
      <c r="A959" s="5" t="s">
        <v>285</v>
      </c>
      <c r="B959" s="5" t="s">
        <v>138</v>
      </c>
      <c r="C959" s="5" t="s">
        <v>500</v>
      </c>
      <c r="D959" s="5" t="s">
        <v>107</v>
      </c>
      <c r="E959" s="5" t="s">
        <v>108</v>
      </c>
      <c r="F959" s="5" t="s">
        <v>106</v>
      </c>
      <c r="G959" s="5" t="s">
        <v>94</v>
      </c>
      <c r="H959" s="5" t="s">
        <v>95</v>
      </c>
      <c r="I959" s="5" t="s">
        <v>151</v>
      </c>
      <c r="J959" s="5" t="s">
        <v>87</v>
      </c>
      <c r="K959" s="9">
        <v>5030567.7</v>
      </c>
      <c r="L959" s="5" t="s">
        <v>491</v>
      </c>
      <c r="M959" s="13">
        <v>0.08380332700820226</v>
      </c>
      <c r="N959" s="13">
        <v>421578.3099999999</v>
      </c>
      <c r="O959" s="13">
        <v>203352.21</v>
      </c>
      <c r="P959" s="13">
        <v>218226.09</v>
      </c>
      <c r="Q959" s="10">
        <v>0.5176406964580319</v>
      </c>
      <c r="R959" s="5" t="s">
        <v>492</v>
      </c>
    </row>
    <row r="960" spans="1:18">
      <c r="A960" s="5" t="s">
        <v>285</v>
      </c>
      <c r="B960" s="5" t="s">
        <v>138</v>
      </c>
      <c r="C960" s="5" t="s">
        <v>500</v>
      </c>
      <c r="D960" s="5" t="s">
        <v>109</v>
      </c>
      <c r="E960" s="5" t="s">
        <v>110</v>
      </c>
      <c r="F960" s="5" t="s">
        <v>111</v>
      </c>
      <c r="G960" s="5" t="s">
        <v>96</v>
      </c>
      <c r="H960" s="5" t="s">
        <v>97</v>
      </c>
      <c r="I960" s="5" t="s">
        <v>152</v>
      </c>
      <c r="J960" s="5" t="s">
        <v>98</v>
      </c>
      <c r="K960" s="9">
        <v>157772736.49</v>
      </c>
      <c r="L960" s="5" t="s">
        <v>484</v>
      </c>
      <c r="M960" s="13">
        <v>0.01406001188386943</v>
      </c>
      <c r="N960" s="13">
        <v>2218286.55</v>
      </c>
      <c r="O960" s="13">
        <v>1962714</v>
      </c>
      <c r="P960" s="13">
        <v>255572.55</v>
      </c>
      <c r="Q960" s="10">
        <v>0.1152116934577275</v>
      </c>
      <c r="R960" s="5" t="s">
        <v>487</v>
      </c>
    </row>
    <row r="961" spans="1:18">
      <c r="A961" s="5" t="s">
        <v>285</v>
      </c>
      <c r="B961" s="5" t="s">
        <v>138</v>
      </c>
      <c r="C961" s="5" t="s">
        <v>500</v>
      </c>
      <c r="D961" s="5" t="s">
        <v>109</v>
      </c>
      <c r="E961" s="5" t="s">
        <v>110</v>
      </c>
      <c r="F961" s="5" t="s">
        <v>111</v>
      </c>
      <c r="G961" s="5" t="s">
        <v>82</v>
      </c>
      <c r="H961" s="5" t="s">
        <v>83</v>
      </c>
      <c r="I961" s="5" t="s">
        <v>149</v>
      </c>
      <c r="J961" s="5" t="s">
        <v>84</v>
      </c>
      <c r="K961" s="9">
        <v>108650883.01</v>
      </c>
      <c r="L961" s="5" t="s">
        <v>486</v>
      </c>
      <c r="M961" s="13">
        <v>0.03375478954609557</v>
      </c>
      <c r="N961" s="13">
        <v>3667487.69</v>
      </c>
      <c r="O961" s="13">
        <v>2984266.44</v>
      </c>
      <c r="P961" s="13">
        <v>683221.24</v>
      </c>
      <c r="Q961" s="10">
        <v>0.1862913519417975</v>
      </c>
      <c r="R961" s="5" t="s">
        <v>493</v>
      </c>
    </row>
    <row r="962" spans="1:18">
      <c r="A962" s="5" t="s">
        <v>285</v>
      </c>
      <c r="B962" s="5" t="s">
        <v>138</v>
      </c>
      <c r="C962" s="5" t="s">
        <v>500</v>
      </c>
      <c r="D962" s="5" t="s">
        <v>109</v>
      </c>
      <c r="E962" s="5" t="s">
        <v>110</v>
      </c>
      <c r="F962" s="5" t="s">
        <v>111</v>
      </c>
      <c r="G962" s="5" t="s">
        <v>85</v>
      </c>
      <c r="H962" s="5" t="s">
        <v>86</v>
      </c>
      <c r="I962" s="5" t="s">
        <v>162</v>
      </c>
      <c r="J962" s="5" t="s">
        <v>87</v>
      </c>
      <c r="K962" s="9">
        <v>986120.22</v>
      </c>
      <c r="L962" s="5" t="s">
        <v>488</v>
      </c>
      <c r="M962" s="13">
        <v>1.277286424570019</v>
      </c>
      <c r="N962" s="13">
        <v>1259557.97</v>
      </c>
      <c r="O962" s="13">
        <v>928937.74</v>
      </c>
      <c r="P962" s="13">
        <v>330620.24</v>
      </c>
      <c r="Q962" s="10">
        <v>0.2624891016330117</v>
      </c>
      <c r="R962" s="5" t="s">
        <v>492</v>
      </c>
    </row>
    <row r="963" spans="1:18">
      <c r="A963" s="5" t="s">
        <v>285</v>
      </c>
      <c r="B963" s="5" t="s">
        <v>138</v>
      </c>
      <c r="C963" s="5" t="s">
        <v>500</v>
      </c>
      <c r="D963" s="5" t="s">
        <v>109</v>
      </c>
      <c r="E963" s="5" t="s">
        <v>110</v>
      </c>
      <c r="F963" s="5" t="s">
        <v>111</v>
      </c>
      <c r="G963" s="5" t="s">
        <v>90</v>
      </c>
      <c r="H963" s="5" t="s">
        <v>91</v>
      </c>
      <c r="I963" s="5" t="s">
        <v>163</v>
      </c>
      <c r="J963" s="5" t="s">
        <v>87</v>
      </c>
      <c r="K963" s="9">
        <v>6834788.85</v>
      </c>
      <c r="L963" s="5" t="s">
        <v>490</v>
      </c>
      <c r="M963" s="13">
        <v>0.2450625244992024</v>
      </c>
      <c r="N963" s="13">
        <v>1674950.61</v>
      </c>
      <c r="O963" s="13">
        <v>1167306.39</v>
      </c>
      <c r="P963" s="13">
        <v>507644.21</v>
      </c>
      <c r="Q963" s="10">
        <v>0.3030801069411831</v>
      </c>
      <c r="R963" s="5" t="s">
        <v>492</v>
      </c>
    </row>
    <row r="964" spans="1:18">
      <c r="A964" s="5" t="s">
        <v>285</v>
      </c>
      <c r="B964" s="5" t="s">
        <v>138</v>
      </c>
      <c r="C964" s="5" t="s">
        <v>500</v>
      </c>
      <c r="D964" s="5" t="s">
        <v>109</v>
      </c>
      <c r="E964" s="5" t="s">
        <v>110</v>
      </c>
      <c r="F964" s="5" t="s">
        <v>111</v>
      </c>
      <c r="G964" s="5" t="s">
        <v>88</v>
      </c>
      <c r="H964" s="5" t="s">
        <v>89</v>
      </c>
      <c r="I964" s="5" t="s">
        <v>163</v>
      </c>
      <c r="J964" s="5" t="s">
        <v>84</v>
      </c>
      <c r="K964" s="9">
        <v>5979107.25</v>
      </c>
      <c r="L964" s="5" t="s">
        <v>490</v>
      </c>
      <c r="M964" s="13">
        <v>0.7841584075950468</v>
      </c>
      <c r="N964" s="13">
        <v>4688567.22</v>
      </c>
      <c r="O964" s="13">
        <v>3082736.05</v>
      </c>
      <c r="P964" s="13">
        <v>1605831.17</v>
      </c>
      <c r="Q964" s="10">
        <v>0.3424993382093389</v>
      </c>
      <c r="R964" s="5" t="s">
        <v>494</v>
      </c>
    </row>
    <row r="965" spans="1:18">
      <c r="A965" s="5" t="s">
        <v>285</v>
      </c>
      <c r="B965" s="5" t="s">
        <v>138</v>
      </c>
      <c r="C965" s="5" t="s">
        <v>500</v>
      </c>
      <c r="D965" s="5" t="s">
        <v>109</v>
      </c>
      <c r="E965" s="5" t="s">
        <v>110</v>
      </c>
      <c r="F965" s="5" t="s">
        <v>111</v>
      </c>
      <c r="G965" s="5" t="s">
        <v>92</v>
      </c>
      <c r="H965" s="5" t="s">
        <v>93</v>
      </c>
      <c r="I965" s="5" t="s">
        <v>163</v>
      </c>
      <c r="J965" s="5" t="s">
        <v>87</v>
      </c>
      <c r="K965" s="9">
        <v>433313.1</v>
      </c>
      <c r="L965" s="5" t="s">
        <v>490</v>
      </c>
      <c r="M965" s="13">
        <v>1.647307870452105</v>
      </c>
      <c r="N965" s="13">
        <v>713800.08</v>
      </c>
      <c r="O965" s="13">
        <v>424928.83</v>
      </c>
      <c r="P965" s="13">
        <v>288871.25</v>
      </c>
      <c r="Q965" s="10">
        <v>0.4046948972042704</v>
      </c>
      <c r="R965" s="5" t="s">
        <v>487</v>
      </c>
    </row>
    <row r="966" spans="1:18">
      <c r="A966" s="5" t="s">
        <v>285</v>
      </c>
      <c r="B966" s="5" t="s">
        <v>138</v>
      </c>
      <c r="C966" s="5" t="s">
        <v>500</v>
      </c>
      <c r="D966" s="5" t="s">
        <v>109</v>
      </c>
      <c r="E966" s="5" t="s">
        <v>110</v>
      </c>
      <c r="F966" s="5" t="s">
        <v>111</v>
      </c>
      <c r="G966" s="5" t="s">
        <v>94</v>
      </c>
      <c r="H966" s="5" t="s">
        <v>95</v>
      </c>
      <c r="I966" s="5" t="s">
        <v>151</v>
      </c>
      <c r="J966" s="5" t="s">
        <v>87</v>
      </c>
      <c r="K966" s="9">
        <v>10448355.36</v>
      </c>
      <c r="L966" s="5" t="s">
        <v>491</v>
      </c>
      <c r="M966" s="13">
        <v>0.06918722469638515</v>
      </c>
      <c r="N966" s="13">
        <v>722892.7100000001</v>
      </c>
      <c r="O966" s="13">
        <v>348727.64</v>
      </c>
      <c r="P966" s="13">
        <v>374165.06</v>
      </c>
      <c r="Q966" s="10">
        <v>0.517594180746407</v>
      </c>
      <c r="R966" s="5" t="s">
        <v>496</v>
      </c>
    </row>
    <row r="967" spans="1:18">
      <c r="A967" s="5" t="s">
        <v>285</v>
      </c>
      <c r="B967" s="5" t="s">
        <v>138</v>
      </c>
      <c r="C967" s="5" t="s">
        <v>500</v>
      </c>
      <c r="D967" s="5" t="s">
        <v>104</v>
      </c>
      <c r="E967" s="5" t="s">
        <v>105</v>
      </c>
      <c r="F967" s="5" t="s">
        <v>106</v>
      </c>
      <c r="G967" s="5" t="s">
        <v>96</v>
      </c>
      <c r="H967" s="5" t="s">
        <v>97</v>
      </c>
      <c r="I967" s="5" t="s">
        <v>152</v>
      </c>
      <c r="J967" s="5" t="s">
        <v>98</v>
      </c>
      <c r="K967" s="9">
        <v>309430761.52</v>
      </c>
      <c r="L967" s="5" t="s">
        <v>484</v>
      </c>
      <c r="M967" s="13">
        <v>0.01530301469297822</v>
      </c>
      <c r="N967" s="13">
        <v>4735223.49</v>
      </c>
      <c r="O967" s="13">
        <v>4157022.24</v>
      </c>
      <c r="P967" s="13">
        <v>578201.25</v>
      </c>
      <c r="Q967" s="10">
        <v>0.1221064330376516</v>
      </c>
      <c r="R967" s="5" t="s">
        <v>487</v>
      </c>
    </row>
    <row r="968" spans="1:18">
      <c r="A968" s="5" t="s">
        <v>285</v>
      </c>
      <c r="B968" s="5" t="s">
        <v>138</v>
      </c>
      <c r="C968" s="5" t="s">
        <v>500</v>
      </c>
      <c r="D968" s="5" t="s">
        <v>104</v>
      </c>
      <c r="E968" s="5" t="s">
        <v>105</v>
      </c>
      <c r="F968" s="5" t="s">
        <v>106</v>
      </c>
      <c r="G968" s="5" t="s">
        <v>82</v>
      </c>
      <c r="H968" s="5" t="s">
        <v>83</v>
      </c>
      <c r="I968" s="5" t="s">
        <v>149</v>
      </c>
      <c r="J968" s="5" t="s">
        <v>84</v>
      </c>
      <c r="K968" s="9">
        <v>101036190.76</v>
      </c>
      <c r="L968" s="5" t="s">
        <v>486</v>
      </c>
      <c r="M968" s="13">
        <v>0.03796275226874953</v>
      </c>
      <c r="N968" s="13">
        <v>3835611.88</v>
      </c>
      <c r="O968" s="13">
        <v>3116855.4</v>
      </c>
      <c r="P968" s="13">
        <v>718756.48</v>
      </c>
      <c r="Q968" s="10">
        <v>0.1873903049857067</v>
      </c>
      <c r="R968" s="5" t="s">
        <v>492</v>
      </c>
    </row>
    <row r="969" spans="1:18">
      <c r="A969" s="5" t="s">
        <v>285</v>
      </c>
      <c r="B969" s="5" t="s">
        <v>138</v>
      </c>
      <c r="C969" s="5" t="s">
        <v>500</v>
      </c>
      <c r="D969" s="5" t="s">
        <v>104</v>
      </c>
      <c r="E969" s="5" t="s">
        <v>105</v>
      </c>
      <c r="F969" s="5" t="s">
        <v>106</v>
      </c>
      <c r="G969" s="5" t="s">
        <v>85</v>
      </c>
      <c r="H969" s="5" t="s">
        <v>86</v>
      </c>
      <c r="I969" s="5" t="s">
        <v>162</v>
      </c>
      <c r="J969" s="5" t="s">
        <v>87</v>
      </c>
      <c r="K969" s="9">
        <v>3477425.88</v>
      </c>
      <c r="L969" s="5" t="s">
        <v>488</v>
      </c>
      <c r="M969" s="13">
        <v>1.417916352540633</v>
      </c>
      <c r="N969" s="13">
        <v>4930699.02</v>
      </c>
      <c r="O969" s="13">
        <v>3614468.44</v>
      </c>
      <c r="P969" s="13">
        <v>1316230.57</v>
      </c>
      <c r="Q969" s="10">
        <v>0.2669460384138393</v>
      </c>
      <c r="R969" s="5" t="s">
        <v>496</v>
      </c>
    </row>
    <row r="970" spans="1:18">
      <c r="A970" s="5" t="s">
        <v>285</v>
      </c>
      <c r="B970" s="5" t="s">
        <v>138</v>
      </c>
      <c r="C970" s="5" t="s">
        <v>500</v>
      </c>
      <c r="D970" s="5" t="s">
        <v>104</v>
      </c>
      <c r="E970" s="5" t="s">
        <v>105</v>
      </c>
      <c r="F970" s="5" t="s">
        <v>106</v>
      </c>
      <c r="G970" s="5" t="s">
        <v>90</v>
      </c>
      <c r="H970" s="5" t="s">
        <v>91</v>
      </c>
      <c r="I970" s="5" t="s">
        <v>163</v>
      </c>
      <c r="J970" s="5" t="s">
        <v>87</v>
      </c>
      <c r="K970" s="9">
        <v>2609153.14</v>
      </c>
      <c r="L970" s="5" t="s">
        <v>490</v>
      </c>
      <c r="M970" s="13">
        <v>0.3051441970937742</v>
      </c>
      <c r="N970" s="13">
        <v>796167.9399999999</v>
      </c>
      <c r="O970" s="13">
        <v>556691.23</v>
      </c>
      <c r="P970" s="13">
        <v>239476.72</v>
      </c>
      <c r="Q970" s="10">
        <v>0.300786690807972</v>
      </c>
      <c r="R970" s="5" t="s">
        <v>492</v>
      </c>
    </row>
    <row r="971" spans="1:18">
      <c r="A971" s="5" t="s">
        <v>285</v>
      </c>
      <c r="B971" s="5" t="s">
        <v>138</v>
      </c>
      <c r="C971" s="5" t="s">
        <v>500</v>
      </c>
      <c r="D971" s="5" t="s">
        <v>104</v>
      </c>
      <c r="E971" s="5" t="s">
        <v>105</v>
      </c>
      <c r="F971" s="5" t="s">
        <v>106</v>
      </c>
      <c r="G971" s="5" t="s">
        <v>88</v>
      </c>
      <c r="H971" s="5" t="s">
        <v>89</v>
      </c>
      <c r="I971" s="5" t="s">
        <v>163</v>
      </c>
      <c r="J971" s="5" t="s">
        <v>84</v>
      </c>
      <c r="K971" s="9">
        <v>2908049.99</v>
      </c>
      <c r="L971" s="5" t="s">
        <v>490</v>
      </c>
      <c r="M971" s="13">
        <v>0.8969108505593467</v>
      </c>
      <c r="N971" s="13">
        <v>2608261.59</v>
      </c>
      <c r="O971" s="13">
        <v>1699957.31</v>
      </c>
      <c r="P971" s="13">
        <v>908304.27</v>
      </c>
      <c r="Q971" s="10">
        <v>0.3482412475352981</v>
      </c>
      <c r="R971" s="5" t="s">
        <v>493</v>
      </c>
    </row>
    <row r="972" spans="1:18">
      <c r="A972" s="5" t="s">
        <v>285</v>
      </c>
      <c r="B972" s="5" t="s">
        <v>138</v>
      </c>
      <c r="C972" s="5" t="s">
        <v>500</v>
      </c>
      <c r="D972" s="5" t="s">
        <v>104</v>
      </c>
      <c r="E972" s="5" t="s">
        <v>105</v>
      </c>
      <c r="F972" s="5" t="s">
        <v>106</v>
      </c>
      <c r="G972" s="5" t="s">
        <v>92</v>
      </c>
      <c r="H972" s="5" t="s">
        <v>93</v>
      </c>
      <c r="I972" s="5" t="s">
        <v>163</v>
      </c>
      <c r="J972" s="5" t="s">
        <v>87</v>
      </c>
      <c r="K972" s="9">
        <v>424654.69</v>
      </c>
      <c r="L972" s="5" t="s">
        <v>490</v>
      </c>
      <c r="M972" s="13">
        <v>1.880437255973789</v>
      </c>
      <c r="N972" s="13">
        <v>798536.5</v>
      </c>
      <c r="O972" s="13">
        <v>477292.08</v>
      </c>
      <c r="P972" s="13">
        <v>321244.42</v>
      </c>
      <c r="Q972" s="10">
        <v>0.402291466952356</v>
      </c>
      <c r="R972" s="5" t="s">
        <v>493</v>
      </c>
    </row>
    <row r="973" spans="1:18">
      <c r="A973" s="5" t="s">
        <v>285</v>
      </c>
      <c r="B973" s="5" t="s">
        <v>138</v>
      </c>
      <c r="C973" s="5" t="s">
        <v>500</v>
      </c>
      <c r="D973" s="5" t="s">
        <v>104</v>
      </c>
      <c r="E973" s="5" t="s">
        <v>105</v>
      </c>
      <c r="F973" s="5" t="s">
        <v>106</v>
      </c>
      <c r="G973" s="5" t="s">
        <v>94</v>
      </c>
      <c r="H973" s="5" t="s">
        <v>95</v>
      </c>
      <c r="I973" s="5" t="s">
        <v>151</v>
      </c>
      <c r="J973" s="5" t="s">
        <v>87</v>
      </c>
      <c r="K973" s="9">
        <v>20469040.25</v>
      </c>
      <c r="L973" s="5" t="s">
        <v>491</v>
      </c>
      <c r="M973" s="13">
        <v>0.0743172338038663</v>
      </c>
      <c r="N973" s="13">
        <v>1521202.45</v>
      </c>
      <c r="O973" s="13">
        <v>726551.74</v>
      </c>
      <c r="P973" s="13">
        <v>794650.71</v>
      </c>
      <c r="Q973" s="10">
        <v>0.5223832698928403</v>
      </c>
      <c r="R973" s="5" t="s">
        <v>494</v>
      </c>
    </row>
    <row r="974" spans="1:18">
      <c r="A974" s="5" t="s">
        <v>285</v>
      </c>
      <c r="B974" s="5" t="s">
        <v>138</v>
      </c>
      <c r="C974" s="5" t="s">
        <v>500</v>
      </c>
      <c r="D974" s="5" t="s">
        <v>123</v>
      </c>
      <c r="E974" s="5" t="s">
        <v>124</v>
      </c>
      <c r="F974" s="5" t="s">
        <v>111</v>
      </c>
      <c r="G974" s="5" t="s">
        <v>96</v>
      </c>
      <c r="H974" s="5" t="s">
        <v>97</v>
      </c>
      <c r="I974" s="5" t="s">
        <v>152</v>
      </c>
      <c r="J974" s="5" t="s">
        <v>98</v>
      </c>
      <c r="K974" s="9">
        <v>190728147.7</v>
      </c>
      <c r="L974" s="5" t="s">
        <v>484</v>
      </c>
      <c r="M974" s="13">
        <v>0.01259595014669143</v>
      </c>
      <c r="N974" s="13">
        <v>2402402.24</v>
      </c>
      <c r="O974" s="13">
        <v>2121144.62</v>
      </c>
      <c r="P974" s="13">
        <v>281257.62</v>
      </c>
      <c r="Q974" s="10">
        <v>0.1170734922391681</v>
      </c>
      <c r="R974" s="5" t="s">
        <v>487</v>
      </c>
    </row>
    <row r="975" spans="1:18">
      <c r="A975" s="5" t="s">
        <v>285</v>
      </c>
      <c r="B975" s="5" t="s">
        <v>138</v>
      </c>
      <c r="C975" s="5" t="s">
        <v>500</v>
      </c>
      <c r="D975" s="5" t="s">
        <v>123</v>
      </c>
      <c r="E975" s="5" t="s">
        <v>124</v>
      </c>
      <c r="F975" s="5" t="s">
        <v>111</v>
      </c>
      <c r="G975" s="5" t="s">
        <v>82</v>
      </c>
      <c r="H975" s="5" t="s">
        <v>83</v>
      </c>
      <c r="I975" s="5" t="s">
        <v>149</v>
      </c>
      <c r="J975" s="5" t="s">
        <v>84</v>
      </c>
      <c r="K975" s="9">
        <v>22516907.57</v>
      </c>
      <c r="L975" s="5" t="s">
        <v>486</v>
      </c>
      <c r="M975" s="13">
        <v>0.0308125424347514</v>
      </c>
      <c r="N975" s="13">
        <v>693803.17</v>
      </c>
      <c r="O975" s="13">
        <v>554423.49</v>
      </c>
      <c r="P975" s="13">
        <v>139379.68</v>
      </c>
      <c r="Q975" s="10">
        <v>0.200892250175219</v>
      </c>
      <c r="R975" s="5" t="s">
        <v>485</v>
      </c>
    </row>
    <row r="976" spans="1:18">
      <c r="A976" s="5" t="s">
        <v>285</v>
      </c>
      <c r="B976" s="5" t="s">
        <v>138</v>
      </c>
      <c r="C976" s="5" t="s">
        <v>500</v>
      </c>
      <c r="D976" s="5" t="s">
        <v>123</v>
      </c>
      <c r="E976" s="5" t="s">
        <v>124</v>
      </c>
      <c r="F976" s="5" t="s">
        <v>111</v>
      </c>
      <c r="G976" s="5" t="s">
        <v>85</v>
      </c>
      <c r="H976" s="5" t="s">
        <v>86</v>
      </c>
      <c r="I976" s="5" t="s">
        <v>162</v>
      </c>
      <c r="J976" s="5" t="s">
        <v>87</v>
      </c>
      <c r="K976" s="9">
        <v>580086.87</v>
      </c>
      <c r="L976" s="5" t="s">
        <v>488</v>
      </c>
      <c r="M976" s="13">
        <v>1.205187526482025</v>
      </c>
      <c r="N976" s="13">
        <v>699113.46</v>
      </c>
      <c r="O976" s="13">
        <v>513133.03</v>
      </c>
      <c r="P976" s="13">
        <v>185980.42</v>
      </c>
      <c r="Q976" s="10">
        <v>0.2660232289047904</v>
      </c>
      <c r="R976" s="5" t="s">
        <v>487</v>
      </c>
    </row>
    <row r="977" spans="1:18">
      <c r="A977" s="5" t="s">
        <v>285</v>
      </c>
      <c r="B977" s="5" t="s">
        <v>138</v>
      </c>
      <c r="C977" s="5" t="s">
        <v>500</v>
      </c>
      <c r="D977" s="5" t="s">
        <v>123</v>
      </c>
      <c r="E977" s="5" t="s">
        <v>124</v>
      </c>
      <c r="F977" s="5" t="s">
        <v>111</v>
      </c>
      <c r="G977" s="5" t="s">
        <v>90</v>
      </c>
      <c r="H977" s="5" t="s">
        <v>91</v>
      </c>
      <c r="I977" s="5" t="s">
        <v>163</v>
      </c>
      <c r="J977" s="5" t="s">
        <v>87</v>
      </c>
      <c r="K977" s="9">
        <v>1101423.53</v>
      </c>
      <c r="L977" s="5" t="s">
        <v>490</v>
      </c>
      <c r="M977" s="13">
        <v>0.2325799322627509</v>
      </c>
      <c r="N977" s="13">
        <v>256169.01</v>
      </c>
      <c r="O977" s="13">
        <v>177348.3</v>
      </c>
      <c r="P977" s="13">
        <v>78820.71000000001</v>
      </c>
      <c r="Q977" s="10">
        <v>0.3076902627683185</v>
      </c>
      <c r="R977" s="5" t="s">
        <v>485</v>
      </c>
    </row>
    <row r="978" spans="1:18">
      <c r="A978" s="5" t="s">
        <v>285</v>
      </c>
      <c r="B978" s="5" t="s">
        <v>138</v>
      </c>
      <c r="C978" s="5" t="s">
        <v>500</v>
      </c>
      <c r="D978" s="5" t="s">
        <v>123</v>
      </c>
      <c r="E978" s="5" t="s">
        <v>124</v>
      </c>
      <c r="F978" s="5" t="s">
        <v>111</v>
      </c>
      <c r="G978" s="5" t="s">
        <v>88</v>
      </c>
      <c r="H978" s="5" t="s">
        <v>89</v>
      </c>
      <c r="I978" s="5" t="s">
        <v>163</v>
      </c>
      <c r="J978" s="5" t="s">
        <v>84</v>
      </c>
      <c r="K978" s="9">
        <v>1306689.15</v>
      </c>
      <c r="L978" s="5" t="s">
        <v>490</v>
      </c>
      <c r="M978" s="13">
        <v>0.7732462077916542</v>
      </c>
      <c r="N978" s="13">
        <v>1010392.43</v>
      </c>
      <c r="O978" s="13">
        <v>661335.8</v>
      </c>
      <c r="P978" s="13">
        <v>349056.62</v>
      </c>
      <c r="Q978" s="10">
        <v>0.345466384778833</v>
      </c>
      <c r="R978" s="5" t="s">
        <v>487</v>
      </c>
    </row>
    <row r="979" spans="1:18">
      <c r="A979" s="5" t="s">
        <v>285</v>
      </c>
      <c r="B979" s="5" t="s">
        <v>138</v>
      </c>
      <c r="C979" s="5" t="s">
        <v>500</v>
      </c>
      <c r="D979" s="5" t="s">
        <v>123</v>
      </c>
      <c r="E979" s="5" t="s">
        <v>124</v>
      </c>
      <c r="F979" s="5" t="s">
        <v>111</v>
      </c>
      <c r="G979" s="5" t="s">
        <v>94</v>
      </c>
      <c r="H979" s="5" t="s">
        <v>95</v>
      </c>
      <c r="I979" s="5" t="s">
        <v>151</v>
      </c>
      <c r="J979" s="5" t="s">
        <v>87</v>
      </c>
      <c r="K979" s="9">
        <v>4952585.3</v>
      </c>
      <c r="L979" s="5" t="s">
        <v>491</v>
      </c>
      <c r="M979" s="13">
        <v>0.06472923545607584</v>
      </c>
      <c r="N979" s="13">
        <v>320577.06</v>
      </c>
      <c r="O979" s="13">
        <v>154334.2</v>
      </c>
      <c r="P979" s="13">
        <v>166242.86</v>
      </c>
      <c r="Q979" s="10">
        <v>0.5185737869078966</v>
      </c>
      <c r="R979" s="5" t="s">
        <v>492</v>
      </c>
    </row>
    <row r="980" spans="1:18">
      <c r="A980" s="5" t="s">
        <v>285</v>
      </c>
      <c r="B980" s="5" t="s">
        <v>138</v>
      </c>
      <c r="C980" s="5" t="s">
        <v>500</v>
      </c>
      <c r="D980" s="5" t="s">
        <v>131</v>
      </c>
      <c r="E980" s="5" t="s">
        <v>132</v>
      </c>
      <c r="F980" s="5" t="s">
        <v>111</v>
      </c>
      <c r="G980" s="5" t="s">
        <v>88</v>
      </c>
      <c r="H980" s="5" t="s">
        <v>89</v>
      </c>
      <c r="I980" s="5" t="s">
        <v>163</v>
      </c>
      <c r="J980" s="5" t="s">
        <v>84</v>
      </c>
      <c r="K980" s="9">
        <v>180940.38</v>
      </c>
      <c r="L980" s="5" t="s">
        <v>490</v>
      </c>
      <c r="M980" s="13">
        <v>0.7447656515367106</v>
      </c>
      <c r="N980" s="13">
        <v>134758.18</v>
      </c>
      <c r="O980" s="13">
        <v>87003.91</v>
      </c>
      <c r="P980" s="13">
        <v>47754.26</v>
      </c>
      <c r="Q980" s="10">
        <v>0.3543700278528547</v>
      </c>
      <c r="R980" s="5" t="s">
        <v>485</v>
      </c>
    </row>
    <row r="981" spans="1:18">
      <c r="A981" s="5" t="s">
        <v>285</v>
      </c>
      <c r="B981" s="5" t="s">
        <v>138</v>
      </c>
      <c r="C981" s="5" t="s">
        <v>500</v>
      </c>
      <c r="D981" s="5" t="s">
        <v>131</v>
      </c>
      <c r="E981" s="5" t="s">
        <v>132</v>
      </c>
      <c r="F981" s="5" t="s">
        <v>111</v>
      </c>
      <c r="G981" s="5" t="s">
        <v>92</v>
      </c>
      <c r="H981" s="5" t="s">
        <v>93</v>
      </c>
      <c r="I981" s="5" t="s">
        <v>163</v>
      </c>
      <c r="J981" s="5" t="s">
        <v>87</v>
      </c>
      <c r="K981" s="9">
        <v>24169.96</v>
      </c>
      <c r="L981" s="5" t="s">
        <v>490</v>
      </c>
      <c r="M981" s="13">
        <v>1.577331116807806</v>
      </c>
      <c r="N981" s="13">
        <v>38124.03</v>
      </c>
      <c r="O981" s="13">
        <v>22725.53</v>
      </c>
      <c r="P981" s="13">
        <v>15398.49</v>
      </c>
      <c r="Q981" s="10">
        <v>0.4039050960771985</v>
      </c>
      <c r="R981" s="5" t="s">
        <v>485</v>
      </c>
    </row>
    <row r="982" spans="1:18">
      <c r="A982" s="5" t="s">
        <v>285</v>
      </c>
      <c r="B982" s="5" t="s">
        <v>138</v>
      </c>
      <c r="C982" s="5" t="s">
        <v>500</v>
      </c>
      <c r="D982" s="5" t="s">
        <v>119</v>
      </c>
      <c r="E982" s="5" t="s">
        <v>120</v>
      </c>
      <c r="F982" s="5" t="s">
        <v>116</v>
      </c>
      <c r="G982" s="5" t="s">
        <v>96</v>
      </c>
      <c r="H982" s="5" t="s">
        <v>97</v>
      </c>
      <c r="I982" s="5" t="s">
        <v>152</v>
      </c>
      <c r="J982" s="5" t="s">
        <v>98</v>
      </c>
      <c r="K982" s="9">
        <v>289027009.69</v>
      </c>
      <c r="L982" s="5" t="s">
        <v>484</v>
      </c>
      <c r="M982" s="13">
        <v>0.0127288997452036</v>
      </c>
      <c r="N982" s="13">
        <v>3678995.83</v>
      </c>
      <c r="O982" s="13">
        <v>3228258.33</v>
      </c>
      <c r="P982" s="13">
        <v>450737.48</v>
      </c>
      <c r="Q982" s="10">
        <v>0.1225164422108084</v>
      </c>
      <c r="R982" s="5" t="s">
        <v>493</v>
      </c>
    </row>
    <row r="983" spans="1:18">
      <c r="A983" s="5" t="s">
        <v>285</v>
      </c>
      <c r="B983" s="5" t="s">
        <v>138</v>
      </c>
      <c r="C983" s="5" t="s">
        <v>500</v>
      </c>
      <c r="D983" s="5" t="s">
        <v>119</v>
      </c>
      <c r="E983" s="5" t="s">
        <v>120</v>
      </c>
      <c r="F983" s="5" t="s">
        <v>116</v>
      </c>
      <c r="G983" s="5" t="s">
        <v>82</v>
      </c>
      <c r="H983" s="5" t="s">
        <v>83</v>
      </c>
      <c r="I983" s="5" t="s">
        <v>149</v>
      </c>
      <c r="J983" s="5" t="s">
        <v>84</v>
      </c>
      <c r="K983" s="9">
        <v>15478035.78</v>
      </c>
      <c r="L983" s="5" t="s">
        <v>486</v>
      </c>
      <c r="M983" s="13">
        <v>0.03100631157734668</v>
      </c>
      <c r="N983" s="13">
        <v>479916.8</v>
      </c>
      <c r="O983" s="13">
        <v>386558.38</v>
      </c>
      <c r="P983" s="13">
        <v>93358.42999999999</v>
      </c>
      <c r="Q983" s="10">
        <v>0.1945304477776147</v>
      </c>
      <c r="R983" s="5" t="s">
        <v>489</v>
      </c>
    </row>
    <row r="984" spans="1:18">
      <c r="A984" s="5" t="s">
        <v>285</v>
      </c>
      <c r="B984" s="5" t="s">
        <v>138</v>
      </c>
      <c r="C984" s="5" t="s">
        <v>500</v>
      </c>
      <c r="D984" s="5" t="s">
        <v>119</v>
      </c>
      <c r="E984" s="5" t="s">
        <v>120</v>
      </c>
      <c r="F984" s="5" t="s">
        <v>116</v>
      </c>
      <c r="G984" s="5" t="s">
        <v>85</v>
      </c>
      <c r="H984" s="5" t="s">
        <v>86</v>
      </c>
      <c r="I984" s="5" t="s">
        <v>162</v>
      </c>
      <c r="J984" s="5" t="s">
        <v>87</v>
      </c>
      <c r="K984" s="9">
        <v>673596</v>
      </c>
      <c r="L984" s="5" t="s">
        <v>488</v>
      </c>
      <c r="M984" s="13">
        <v>1.188038393933456</v>
      </c>
      <c r="N984" s="13">
        <v>800257.91</v>
      </c>
      <c r="O984" s="13">
        <v>586029.76</v>
      </c>
      <c r="P984" s="13">
        <v>214228.17</v>
      </c>
      <c r="Q984" s="10">
        <v>0.2676989097177433</v>
      </c>
      <c r="R984" s="5" t="s">
        <v>492</v>
      </c>
    </row>
    <row r="985" spans="1:18">
      <c r="A985" s="5" t="s">
        <v>285</v>
      </c>
      <c r="B985" s="5" t="s">
        <v>138</v>
      </c>
      <c r="C985" s="5" t="s">
        <v>500</v>
      </c>
      <c r="D985" s="5" t="s">
        <v>119</v>
      </c>
      <c r="E985" s="5" t="s">
        <v>120</v>
      </c>
      <c r="F985" s="5" t="s">
        <v>116</v>
      </c>
      <c r="G985" s="5" t="s">
        <v>90</v>
      </c>
      <c r="H985" s="5" t="s">
        <v>91</v>
      </c>
      <c r="I985" s="5" t="s">
        <v>163</v>
      </c>
      <c r="J985" s="5" t="s">
        <v>87</v>
      </c>
      <c r="K985" s="9">
        <v>152773.09</v>
      </c>
      <c r="L985" s="5" t="s">
        <v>490</v>
      </c>
      <c r="M985" s="13">
        <v>0.2547726173503462</v>
      </c>
      <c r="N985" s="13">
        <v>38922.4</v>
      </c>
      <c r="O985" s="13">
        <v>26993.9</v>
      </c>
      <c r="P985" s="13">
        <v>11928.49</v>
      </c>
      <c r="Q985" s="10">
        <v>0.3064685117053419</v>
      </c>
      <c r="R985" s="5" t="s">
        <v>485</v>
      </c>
    </row>
    <row r="986" spans="1:18">
      <c r="A986" s="5" t="s">
        <v>285</v>
      </c>
      <c r="B986" s="5" t="s">
        <v>138</v>
      </c>
      <c r="C986" s="5" t="s">
        <v>500</v>
      </c>
      <c r="D986" s="5" t="s">
        <v>119</v>
      </c>
      <c r="E986" s="5" t="s">
        <v>120</v>
      </c>
      <c r="F986" s="5" t="s">
        <v>116</v>
      </c>
      <c r="G986" s="5" t="s">
        <v>88</v>
      </c>
      <c r="H986" s="5" t="s">
        <v>89</v>
      </c>
      <c r="I986" s="5" t="s">
        <v>163</v>
      </c>
      <c r="J986" s="5" t="s">
        <v>84</v>
      </c>
      <c r="K986" s="9">
        <v>1053294.2</v>
      </c>
      <c r="L986" s="5" t="s">
        <v>490</v>
      </c>
      <c r="M986" s="13">
        <v>0.7060575288461667</v>
      </c>
      <c r="N986" s="13">
        <v>743686.3</v>
      </c>
      <c r="O986" s="13">
        <v>481038.34</v>
      </c>
      <c r="P986" s="13">
        <v>262647.96</v>
      </c>
      <c r="Q986" s="10">
        <v>0.353170362288508</v>
      </c>
      <c r="R986" s="5" t="s">
        <v>489</v>
      </c>
    </row>
    <row r="987" spans="1:18">
      <c r="A987" s="5" t="s">
        <v>285</v>
      </c>
      <c r="B987" s="5" t="s">
        <v>138</v>
      </c>
      <c r="C987" s="5" t="s">
        <v>500</v>
      </c>
      <c r="D987" s="5" t="s">
        <v>119</v>
      </c>
      <c r="E987" s="5" t="s">
        <v>120</v>
      </c>
      <c r="F987" s="5" t="s">
        <v>116</v>
      </c>
      <c r="G987" s="5" t="s">
        <v>92</v>
      </c>
      <c r="H987" s="5" t="s">
        <v>93</v>
      </c>
      <c r="I987" s="5" t="s">
        <v>163</v>
      </c>
      <c r="J987" s="5" t="s">
        <v>87</v>
      </c>
      <c r="K987" s="9">
        <v>15805.14</v>
      </c>
      <c r="L987" s="5" t="s">
        <v>490</v>
      </c>
      <c r="M987" s="13">
        <v>1.675183516248512</v>
      </c>
      <c r="N987" s="13">
        <v>26476.51</v>
      </c>
      <c r="O987" s="13">
        <v>15936.69</v>
      </c>
      <c r="P987" s="13">
        <v>10539.82</v>
      </c>
      <c r="Q987" s="10">
        <v>0.398081922428598</v>
      </c>
      <c r="R987" s="5" t="s">
        <v>485</v>
      </c>
    </row>
    <row r="988" spans="1:18">
      <c r="A988" s="5" t="s">
        <v>285</v>
      </c>
      <c r="B988" s="5" t="s">
        <v>138</v>
      </c>
      <c r="C988" s="5" t="s">
        <v>500</v>
      </c>
      <c r="D988" s="5" t="s">
        <v>119</v>
      </c>
      <c r="E988" s="5" t="s">
        <v>120</v>
      </c>
      <c r="F988" s="5" t="s">
        <v>116</v>
      </c>
      <c r="G988" s="5" t="s">
        <v>94</v>
      </c>
      <c r="H988" s="5" t="s">
        <v>95</v>
      </c>
      <c r="I988" s="5" t="s">
        <v>151</v>
      </c>
      <c r="J988" s="5" t="s">
        <v>87</v>
      </c>
      <c r="K988" s="9">
        <v>4726018.38</v>
      </c>
      <c r="L988" s="5" t="s">
        <v>491</v>
      </c>
      <c r="M988" s="13">
        <v>0.0624903981012448</v>
      </c>
      <c r="N988" s="13">
        <v>295330.77</v>
      </c>
      <c r="O988" s="13">
        <v>143053.93</v>
      </c>
      <c r="P988" s="13">
        <v>152276.83</v>
      </c>
      <c r="Q988" s="10">
        <v>0.5156145091146445</v>
      </c>
      <c r="R988" s="5" t="s">
        <v>495</v>
      </c>
    </row>
    <row r="989" spans="1:18">
      <c r="A989" s="5" t="s">
        <v>285</v>
      </c>
      <c r="B989" s="5" t="s">
        <v>138</v>
      </c>
      <c r="C989" s="5" t="s">
        <v>500</v>
      </c>
      <c r="D989" s="5" t="s">
        <v>117</v>
      </c>
      <c r="E989" s="5" t="s">
        <v>118</v>
      </c>
      <c r="F989" s="5" t="s">
        <v>111</v>
      </c>
      <c r="G989" s="5" t="s">
        <v>96</v>
      </c>
      <c r="H989" s="5" t="s">
        <v>97</v>
      </c>
      <c r="I989" s="5" t="s">
        <v>152</v>
      </c>
      <c r="J989" s="5" t="s">
        <v>98</v>
      </c>
      <c r="K989" s="9">
        <v>31295221.59</v>
      </c>
      <c r="L989" s="5" t="s">
        <v>484</v>
      </c>
      <c r="M989" s="13">
        <v>0.01404973084263117</v>
      </c>
      <c r="N989" s="13">
        <v>439689.44</v>
      </c>
      <c r="O989" s="13">
        <v>389950.62</v>
      </c>
      <c r="P989" s="13">
        <v>49738.81</v>
      </c>
      <c r="Q989" s="10">
        <v>0.1131225939836081</v>
      </c>
      <c r="R989" s="5" t="s">
        <v>485</v>
      </c>
    </row>
    <row r="990" spans="1:18">
      <c r="A990" s="5" t="s">
        <v>285</v>
      </c>
      <c r="B990" s="5" t="s">
        <v>138</v>
      </c>
      <c r="C990" s="5" t="s">
        <v>500</v>
      </c>
      <c r="D990" s="5" t="s">
        <v>117</v>
      </c>
      <c r="E990" s="5" t="s">
        <v>118</v>
      </c>
      <c r="F990" s="5" t="s">
        <v>111</v>
      </c>
      <c r="G990" s="5" t="s">
        <v>82</v>
      </c>
      <c r="H990" s="5" t="s">
        <v>83</v>
      </c>
      <c r="I990" s="5" t="s">
        <v>149</v>
      </c>
      <c r="J990" s="5" t="s">
        <v>84</v>
      </c>
      <c r="K990" s="9">
        <v>5440900.72</v>
      </c>
      <c r="L990" s="5" t="s">
        <v>486</v>
      </c>
      <c r="M990" s="13">
        <v>0.03419942939153649</v>
      </c>
      <c r="N990" s="13">
        <v>186075.7</v>
      </c>
      <c r="O990" s="13">
        <v>151657.68</v>
      </c>
      <c r="P990" s="13">
        <v>34418.02</v>
      </c>
      <c r="Q990" s="10">
        <v>0.1849678383582595</v>
      </c>
      <c r="R990" s="5" t="s">
        <v>485</v>
      </c>
    </row>
    <row r="991" spans="1:18">
      <c r="A991" s="5" t="s">
        <v>285</v>
      </c>
      <c r="B991" s="5" t="s">
        <v>138</v>
      </c>
      <c r="C991" s="5" t="s">
        <v>500</v>
      </c>
      <c r="D991" s="5" t="s">
        <v>117</v>
      </c>
      <c r="E991" s="5" t="s">
        <v>118</v>
      </c>
      <c r="F991" s="5" t="s">
        <v>111</v>
      </c>
      <c r="G991" s="5" t="s">
        <v>85</v>
      </c>
      <c r="H991" s="5" t="s">
        <v>86</v>
      </c>
      <c r="I991" s="5" t="s">
        <v>162</v>
      </c>
      <c r="J991" s="5" t="s">
        <v>87</v>
      </c>
      <c r="K991" s="9">
        <v>106414.27</v>
      </c>
      <c r="L991" s="5" t="s">
        <v>488</v>
      </c>
      <c r="M991" s="13">
        <v>1.299721080640782</v>
      </c>
      <c r="N991" s="13">
        <v>138308.87</v>
      </c>
      <c r="O991" s="13">
        <v>100387.35</v>
      </c>
      <c r="P991" s="13">
        <v>37921.52</v>
      </c>
      <c r="Q991" s="10">
        <v>0.2741799567880209</v>
      </c>
      <c r="R991" s="5" t="s">
        <v>485</v>
      </c>
    </row>
    <row r="992" spans="1:18">
      <c r="A992" s="5" t="s">
        <v>285</v>
      </c>
      <c r="B992" s="5" t="s">
        <v>138</v>
      </c>
      <c r="C992" s="5" t="s">
        <v>500</v>
      </c>
      <c r="D992" s="5" t="s">
        <v>117</v>
      </c>
      <c r="E992" s="5" t="s">
        <v>118</v>
      </c>
      <c r="F992" s="5" t="s">
        <v>111</v>
      </c>
      <c r="G992" s="5" t="s">
        <v>90</v>
      </c>
      <c r="H992" s="5" t="s">
        <v>91</v>
      </c>
      <c r="I992" s="5" t="s">
        <v>163</v>
      </c>
      <c r="J992" s="5" t="s">
        <v>87</v>
      </c>
      <c r="K992" s="9">
        <v>2988325.11</v>
      </c>
      <c r="L992" s="5" t="s">
        <v>490</v>
      </c>
      <c r="M992" s="13">
        <v>0.2468232079340256</v>
      </c>
      <c r="N992" s="13">
        <v>737587.99</v>
      </c>
      <c r="O992" s="13">
        <v>512060.42</v>
      </c>
      <c r="P992" s="13">
        <v>225527.57</v>
      </c>
      <c r="Q992" s="10">
        <v>0.3057636147248005</v>
      </c>
      <c r="R992" s="5" t="s">
        <v>489</v>
      </c>
    </row>
    <row r="993" spans="1:18">
      <c r="A993" s="5" t="s">
        <v>285</v>
      </c>
      <c r="B993" s="5" t="s">
        <v>138</v>
      </c>
      <c r="C993" s="5" t="s">
        <v>500</v>
      </c>
      <c r="D993" s="5" t="s">
        <v>117</v>
      </c>
      <c r="E993" s="5" t="s">
        <v>118</v>
      </c>
      <c r="F993" s="5" t="s">
        <v>111</v>
      </c>
      <c r="G993" s="5" t="s">
        <v>88</v>
      </c>
      <c r="H993" s="5" t="s">
        <v>89</v>
      </c>
      <c r="I993" s="5" t="s">
        <v>163</v>
      </c>
      <c r="J993" s="5" t="s">
        <v>84</v>
      </c>
      <c r="K993" s="9">
        <v>6290025.9</v>
      </c>
      <c r="L993" s="5" t="s">
        <v>490</v>
      </c>
      <c r="M993" s="13">
        <v>0.7663989920931803</v>
      </c>
      <c r="N993" s="13">
        <v>4820669.51</v>
      </c>
      <c r="O993" s="13">
        <v>3148378.56</v>
      </c>
      <c r="P993" s="13">
        <v>1672290.94</v>
      </c>
      <c r="Q993" s="10">
        <v>0.3469001425073838</v>
      </c>
      <c r="R993" s="5" t="s">
        <v>495</v>
      </c>
    </row>
    <row r="994" spans="1:18">
      <c r="A994" s="5" t="s">
        <v>285</v>
      </c>
      <c r="B994" s="5" t="s">
        <v>138</v>
      </c>
      <c r="C994" s="5" t="s">
        <v>500</v>
      </c>
      <c r="D994" s="5" t="s">
        <v>117</v>
      </c>
      <c r="E994" s="5" t="s">
        <v>118</v>
      </c>
      <c r="F994" s="5" t="s">
        <v>111</v>
      </c>
      <c r="G994" s="5" t="s">
        <v>92</v>
      </c>
      <c r="H994" s="5" t="s">
        <v>93</v>
      </c>
      <c r="I994" s="5" t="s">
        <v>163</v>
      </c>
      <c r="J994" s="5" t="s">
        <v>87</v>
      </c>
      <c r="K994" s="9">
        <v>495474.24</v>
      </c>
      <c r="L994" s="5" t="s">
        <v>490</v>
      </c>
      <c r="M994" s="13">
        <v>1.567654798764109</v>
      </c>
      <c r="N994" s="13">
        <v>776732.5699999999</v>
      </c>
      <c r="O994" s="13">
        <v>457855.51</v>
      </c>
      <c r="P994" s="13">
        <v>318877.07</v>
      </c>
      <c r="Q994" s="10">
        <v>0.4105364990681413</v>
      </c>
      <c r="R994" s="5" t="s">
        <v>489</v>
      </c>
    </row>
    <row r="995" spans="1:18">
      <c r="A995" s="5" t="s">
        <v>285</v>
      </c>
      <c r="B995" s="5" t="s">
        <v>138</v>
      </c>
      <c r="C995" s="5" t="s">
        <v>500</v>
      </c>
      <c r="D995" s="5" t="s">
        <v>117</v>
      </c>
      <c r="E995" s="5" t="s">
        <v>118</v>
      </c>
      <c r="F995" s="5" t="s">
        <v>111</v>
      </c>
      <c r="G995" s="5" t="s">
        <v>94</v>
      </c>
      <c r="H995" s="5" t="s">
        <v>95</v>
      </c>
      <c r="I995" s="5" t="s">
        <v>151</v>
      </c>
      <c r="J995" s="5" t="s">
        <v>87</v>
      </c>
      <c r="K995" s="9">
        <v>2269141.18</v>
      </c>
      <c r="L995" s="5" t="s">
        <v>491</v>
      </c>
      <c r="M995" s="13">
        <v>0.07088128822376755</v>
      </c>
      <c r="N995" s="13">
        <v>160839.65</v>
      </c>
      <c r="O995" s="13">
        <v>76934.66</v>
      </c>
      <c r="P995" s="13">
        <v>83905</v>
      </c>
      <c r="Q995" s="10">
        <v>0.5216686308382292</v>
      </c>
      <c r="R995" s="5" t="s">
        <v>487</v>
      </c>
    </row>
    <row r="996" spans="1:18">
      <c r="A996" s="5" t="s">
        <v>285</v>
      </c>
      <c r="B996" s="5" t="s">
        <v>138</v>
      </c>
      <c r="C996" s="5" t="s">
        <v>500</v>
      </c>
      <c r="D996" s="5" t="s">
        <v>112</v>
      </c>
      <c r="E996" s="5" t="s">
        <v>113</v>
      </c>
      <c r="F996" s="5" t="s">
        <v>106</v>
      </c>
      <c r="G996" s="5" t="s">
        <v>96</v>
      </c>
      <c r="H996" s="5" t="s">
        <v>97</v>
      </c>
      <c r="I996" s="5" t="s">
        <v>152</v>
      </c>
      <c r="J996" s="5" t="s">
        <v>98</v>
      </c>
      <c r="K996" s="9">
        <v>391922142.68</v>
      </c>
      <c r="L996" s="5" t="s">
        <v>484</v>
      </c>
      <c r="M996" s="13">
        <v>0.01542278215940274</v>
      </c>
      <c r="N996" s="13">
        <v>6044529.83</v>
      </c>
      <c r="O996" s="13">
        <v>5375109.64</v>
      </c>
      <c r="P996" s="13">
        <v>669420.21</v>
      </c>
      <c r="Q996" s="10">
        <v>0.1107481026361317</v>
      </c>
      <c r="R996" s="5" t="s">
        <v>492</v>
      </c>
    </row>
    <row r="997" spans="1:18">
      <c r="A997" s="5" t="s">
        <v>285</v>
      </c>
      <c r="B997" s="5" t="s">
        <v>138</v>
      </c>
      <c r="C997" s="5" t="s">
        <v>500</v>
      </c>
      <c r="D997" s="5" t="s">
        <v>112</v>
      </c>
      <c r="E997" s="5" t="s">
        <v>113</v>
      </c>
      <c r="F997" s="5" t="s">
        <v>106</v>
      </c>
      <c r="G997" s="5" t="s">
        <v>82</v>
      </c>
      <c r="H997" s="5" t="s">
        <v>83</v>
      </c>
      <c r="I997" s="5" t="s">
        <v>149</v>
      </c>
      <c r="J997" s="5" t="s">
        <v>84</v>
      </c>
      <c r="K997" s="9">
        <v>53700970.20999999</v>
      </c>
      <c r="L997" s="5" t="s">
        <v>486</v>
      </c>
      <c r="M997" s="13">
        <v>0.03880913905000377</v>
      </c>
      <c r="N997" s="13">
        <v>2084088.42</v>
      </c>
      <c r="O997" s="13">
        <v>1691927.76</v>
      </c>
      <c r="P997" s="13">
        <v>392160.66</v>
      </c>
      <c r="Q997" s="10">
        <v>0.1881689165568129</v>
      </c>
      <c r="R997" s="5" t="s">
        <v>492</v>
      </c>
    </row>
    <row r="998" spans="1:18">
      <c r="A998" s="5" t="s">
        <v>285</v>
      </c>
      <c r="B998" s="5" t="s">
        <v>138</v>
      </c>
      <c r="C998" s="5" t="s">
        <v>500</v>
      </c>
      <c r="D998" s="5" t="s">
        <v>112</v>
      </c>
      <c r="E998" s="5" t="s">
        <v>113</v>
      </c>
      <c r="F998" s="5" t="s">
        <v>106</v>
      </c>
      <c r="G998" s="5" t="s">
        <v>85</v>
      </c>
      <c r="H998" s="5" t="s">
        <v>86</v>
      </c>
      <c r="I998" s="5" t="s">
        <v>162</v>
      </c>
      <c r="J998" s="5" t="s">
        <v>87</v>
      </c>
      <c r="K998" s="9">
        <v>1609604.47</v>
      </c>
      <c r="L998" s="5" t="s">
        <v>488</v>
      </c>
      <c r="M998" s="13">
        <v>1.445740654534837</v>
      </c>
      <c r="N998" s="13">
        <v>2327070.62</v>
      </c>
      <c r="O998" s="13">
        <v>1703577.86</v>
      </c>
      <c r="P998" s="13">
        <v>623492.76</v>
      </c>
      <c r="Q998" s="10">
        <v>0.2679303131763143</v>
      </c>
      <c r="R998" s="5" t="s">
        <v>492</v>
      </c>
    </row>
    <row r="999" spans="1:18">
      <c r="A999" s="5" t="s">
        <v>285</v>
      </c>
      <c r="B999" s="5" t="s">
        <v>138</v>
      </c>
      <c r="C999" s="5" t="s">
        <v>500</v>
      </c>
      <c r="D999" s="5" t="s">
        <v>112</v>
      </c>
      <c r="E999" s="5" t="s">
        <v>113</v>
      </c>
      <c r="F999" s="5" t="s">
        <v>106</v>
      </c>
      <c r="G999" s="5" t="s">
        <v>90</v>
      </c>
      <c r="H999" s="5" t="s">
        <v>91</v>
      </c>
      <c r="I999" s="5" t="s">
        <v>163</v>
      </c>
      <c r="J999" s="5" t="s">
        <v>87</v>
      </c>
      <c r="K999" s="9">
        <v>2819589.79</v>
      </c>
      <c r="L999" s="5" t="s">
        <v>490</v>
      </c>
      <c r="M999" s="13">
        <v>0.2889162114606749</v>
      </c>
      <c r="N999" s="13">
        <v>814625.2</v>
      </c>
      <c r="O999" s="13">
        <v>565833.03</v>
      </c>
      <c r="P999" s="13">
        <v>248792.16</v>
      </c>
      <c r="Q999" s="10">
        <v>0.3054069036901879</v>
      </c>
      <c r="R999" s="5" t="s">
        <v>489</v>
      </c>
    </row>
    <row r="1000" spans="1:18">
      <c r="A1000" s="5" t="s">
        <v>285</v>
      </c>
      <c r="B1000" s="5" t="s">
        <v>138</v>
      </c>
      <c r="C1000" s="5" t="s">
        <v>500</v>
      </c>
      <c r="D1000" s="5" t="s">
        <v>112</v>
      </c>
      <c r="E1000" s="5" t="s">
        <v>113</v>
      </c>
      <c r="F1000" s="5" t="s">
        <v>106</v>
      </c>
      <c r="G1000" s="5" t="s">
        <v>88</v>
      </c>
      <c r="H1000" s="5" t="s">
        <v>89</v>
      </c>
      <c r="I1000" s="5" t="s">
        <v>163</v>
      </c>
      <c r="J1000" s="5" t="s">
        <v>84</v>
      </c>
      <c r="K1000" s="9">
        <v>1990130.55</v>
      </c>
      <c r="L1000" s="5" t="s">
        <v>490</v>
      </c>
      <c r="M1000" s="13">
        <v>0.8806707479567107</v>
      </c>
      <c r="N1000" s="13">
        <v>1752649.76</v>
      </c>
      <c r="O1000" s="13">
        <v>1152461.62</v>
      </c>
      <c r="P1000" s="13">
        <v>600188.13</v>
      </c>
      <c r="Q1000" s="10">
        <v>0.3424461313936448</v>
      </c>
      <c r="R1000" s="5" t="s">
        <v>489</v>
      </c>
    </row>
    <row r="1001" spans="1:18">
      <c r="A1001" s="5" t="s">
        <v>285</v>
      </c>
      <c r="B1001" s="5" t="s">
        <v>138</v>
      </c>
      <c r="C1001" s="5" t="s">
        <v>500</v>
      </c>
      <c r="D1001" s="5" t="s">
        <v>112</v>
      </c>
      <c r="E1001" s="5" t="s">
        <v>113</v>
      </c>
      <c r="F1001" s="5" t="s">
        <v>106</v>
      </c>
      <c r="G1001" s="5" t="s">
        <v>92</v>
      </c>
      <c r="H1001" s="5" t="s">
        <v>93</v>
      </c>
      <c r="I1001" s="5" t="s">
        <v>163</v>
      </c>
      <c r="J1001" s="5" t="s">
        <v>87</v>
      </c>
      <c r="K1001" s="9">
        <v>19863.07</v>
      </c>
      <c r="L1001" s="5" t="s">
        <v>490</v>
      </c>
      <c r="M1001" s="13">
        <v>2.128088457625131</v>
      </c>
      <c r="N1001" s="13">
        <v>42270.37</v>
      </c>
      <c r="O1001" s="13">
        <v>25132.93</v>
      </c>
      <c r="P1001" s="13">
        <v>17137.44</v>
      </c>
      <c r="Q1001" s="10">
        <v>0.4054244143119636</v>
      </c>
      <c r="R1001" s="5" t="s">
        <v>485</v>
      </c>
    </row>
    <row r="1002" spans="1:18">
      <c r="A1002" s="5" t="s">
        <v>285</v>
      </c>
      <c r="B1002" s="5" t="s">
        <v>138</v>
      </c>
      <c r="C1002" s="5" t="s">
        <v>500</v>
      </c>
      <c r="D1002" s="5" t="s">
        <v>112</v>
      </c>
      <c r="E1002" s="5" t="s">
        <v>113</v>
      </c>
      <c r="F1002" s="5" t="s">
        <v>106</v>
      </c>
      <c r="G1002" s="5" t="s">
        <v>94</v>
      </c>
      <c r="H1002" s="5" t="s">
        <v>95</v>
      </c>
      <c r="I1002" s="5" t="s">
        <v>151</v>
      </c>
      <c r="J1002" s="5" t="s">
        <v>87</v>
      </c>
      <c r="K1002" s="9">
        <v>9389549.48</v>
      </c>
      <c r="L1002" s="5" t="s">
        <v>491</v>
      </c>
      <c r="M1002" s="13">
        <v>0.07901265886933694</v>
      </c>
      <c r="N1002" s="13">
        <v>741893.27</v>
      </c>
      <c r="O1002" s="13">
        <v>356245.61</v>
      </c>
      <c r="P1002" s="13">
        <v>385647.66</v>
      </c>
      <c r="Q1002" s="10">
        <v>0.5198155524446259</v>
      </c>
      <c r="R1002" s="5" t="s">
        <v>495</v>
      </c>
    </row>
    <row r="1003" spans="1:18">
      <c r="A1003" s="5" t="s">
        <v>285</v>
      </c>
      <c r="B1003" s="5" t="s">
        <v>138</v>
      </c>
      <c r="C1003" s="5" t="s">
        <v>500</v>
      </c>
      <c r="D1003" s="5" t="s">
        <v>114</v>
      </c>
      <c r="E1003" s="5" t="s">
        <v>115</v>
      </c>
      <c r="F1003" s="5" t="s">
        <v>116</v>
      </c>
      <c r="G1003" s="5" t="s">
        <v>96</v>
      </c>
      <c r="H1003" s="5" t="s">
        <v>97</v>
      </c>
      <c r="I1003" s="5" t="s">
        <v>152</v>
      </c>
      <c r="J1003" s="5" t="s">
        <v>98</v>
      </c>
      <c r="K1003" s="9">
        <v>387381949.21</v>
      </c>
      <c r="L1003" s="5" t="s">
        <v>484</v>
      </c>
      <c r="M1003" s="13">
        <v>0.0130585771492871</v>
      </c>
      <c r="N1003" s="13">
        <v>5058657.07</v>
      </c>
      <c r="O1003" s="13">
        <v>4454193.18</v>
      </c>
      <c r="P1003" s="13">
        <v>604463.88</v>
      </c>
      <c r="Q1003" s="10">
        <v>0.1194909778693498</v>
      </c>
      <c r="R1003" s="5" t="s">
        <v>493</v>
      </c>
    </row>
    <row r="1004" spans="1:18">
      <c r="A1004" s="5" t="s">
        <v>285</v>
      </c>
      <c r="B1004" s="5" t="s">
        <v>138</v>
      </c>
      <c r="C1004" s="5" t="s">
        <v>500</v>
      </c>
      <c r="D1004" s="5" t="s">
        <v>114</v>
      </c>
      <c r="E1004" s="5" t="s">
        <v>115</v>
      </c>
      <c r="F1004" s="5" t="s">
        <v>116</v>
      </c>
      <c r="G1004" s="5" t="s">
        <v>82</v>
      </c>
      <c r="H1004" s="5" t="s">
        <v>83</v>
      </c>
      <c r="I1004" s="5" t="s">
        <v>149</v>
      </c>
      <c r="J1004" s="5" t="s">
        <v>84</v>
      </c>
      <c r="K1004" s="9">
        <v>4313796.32</v>
      </c>
      <c r="L1004" s="5" t="s">
        <v>486</v>
      </c>
      <c r="M1004" s="13">
        <v>0.03351326981520537</v>
      </c>
      <c r="N1004" s="13">
        <v>144569.42</v>
      </c>
      <c r="O1004" s="13">
        <v>117132.16</v>
      </c>
      <c r="P1004" s="13">
        <v>27437.26</v>
      </c>
      <c r="Q1004" s="10">
        <v>0.1897860557232643</v>
      </c>
      <c r="R1004" s="5" t="s">
        <v>485</v>
      </c>
    </row>
    <row r="1005" spans="1:18">
      <c r="A1005" s="5" t="s">
        <v>285</v>
      </c>
      <c r="B1005" s="5" t="s">
        <v>138</v>
      </c>
      <c r="C1005" s="5" t="s">
        <v>500</v>
      </c>
      <c r="D1005" s="5" t="s">
        <v>114</v>
      </c>
      <c r="E1005" s="5" t="s">
        <v>115</v>
      </c>
      <c r="F1005" s="5" t="s">
        <v>116</v>
      </c>
      <c r="G1005" s="5" t="s">
        <v>85</v>
      </c>
      <c r="H1005" s="5" t="s">
        <v>86</v>
      </c>
      <c r="I1005" s="5" t="s">
        <v>162</v>
      </c>
      <c r="J1005" s="5" t="s">
        <v>87</v>
      </c>
      <c r="K1005" s="9">
        <v>1195229.91</v>
      </c>
      <c r="L1005" s="5" t="s">
        <v>488</v>
      </c>
      <c r="M1005" s="13">
        <v>1.225178769162495</v>
      </c>
      <c r="N1005" s="13">
        <v>1464370.31</v>
      </c>
      <c r="O1005" s="13">
        <v>1078432.69</v>
      </c>
      <c r="P1005" s="13">
        <v>385937.62</v>
      </c>
      <c r="Q1005" s="10">
        <v>0.2635519290199212</v>
      </c>
      <c r="R1005" s="5" t="s">
        <v>495</v>
      </c>
    </row>
    <row r="1006" spans="1:18">
      <c r="A1006" s="5" t="s">
        <v>285</v>
      </c>
      <c r="B1006" s="5" t="s">
        <v>138</v>
      </c>
      <c r="C1006" s="5" t="s">
        <v>500</v>
      </c>
      <c r="D1006" s="5" t="s">
        <v>114</v>
      </c>
      <c r="E1006" s="5" t="s">
        <v>115</v>
      </c>
      <c r="F1006" s="5" t="s">
        <v>116</v>
      </c>
      <c r="G1006" s="5" t="s">
        <v>90</v>
      </c>
      <c r="H1006" s="5" t="s">
        <v>91</v>
      </c>
      <c r="I1006" s="5" t="s">
        <v>163</v>
      </c>
      <c r="J1006" s="5" t="s">
        <v>87</v>
      </c>
      <c r="K1006" s="9">
        <v>2617583.3</v>
      </c>
      <c r="L1006" s="5" t="s">
        <v>490</v>
      </c>
      <c r="M1006" s="13">
        <v>0.2200594418523376</v>
      </c>
      <c r="N1006" s="13">
        <v>576023.92</v>
      </c>
      <c r="O1006" s="13">
        <v>400275.77</v>
      </c>
      <c r="P1006" s="13">
        <v>175748.15</v>
      </c>
      <c r="Q1006" s="10">
        <v>0.3051056456127724</v>
      </c>
      <c r="R1006" s="5" t="s">
        <v>485</v>
      </c>
    </row>
    <row r="1007" spans="1:18">
      <c r="A1007" s="5" t="s">
        <v>285</v>
      </c>
      <c r="B1007" s="5" t="s">
        <v>138</v>
      </c>
      <c r="C1007" s="5" t="s">
        <v>500</v>
      </c>
      <c r="D1007" s="5" t="s">
        <v>114</v>
      </c>
      <c r="E1007" s="5" t="s">
        <v>115</v>
      </c>
      <c r="F1007" s="5" t="s">
        <v>116</v>
      </c>
      <c r="G1007" s="5" t="s">
        <v>88</v>
      </c>
      <c r="H1007" s="5" t="s">
        <v>89</v>
      </c>
      <c r="I1007" s="5" t="s">
        <v>163</v>
      </c>
      <c r="J1007" s="5" t="s">
        <v>84</v>
      </c>
      <c r="K1007" s="9">
        <v>2650578.62</v>
      </c>
      <c r="L1007" s="5" t="s">
        <v>490</v>
      </c>
      <c r="M1007" s="13">
        <v>0.7502501585861279</v>
      </c>
      <c r="N1007" s="13">
        <v>1988597.03</v>
      </c>
      <c r="O1007" s="13">
        <v>1302395.84</v>
      </c>
      <c r="P1007" s="13">
        <v>686201.2000000001</v>
      </c>
      <c r="Q1007" s="10">
        <v>0.345068000026129</v>
      </c>
      <c r="R1007" s="5" t="s">
        <v>495</v>
      </c>
    </row>
    <row r="1008" spans="1:18">
      <c r="A1008" s="5" t="s">
        <v>285</v>
      </c>
      <c r="B1008" s="5" t="s">
        <v>138</v>
      </c>
      <c r="C1008" s="5" t="s">
        <v>500</v>
      </c>
      <c r="D1008" s="5" t="s">
        <v>114</v>
      </c>
      <c r="E1008" s="5" t="s">
        <v>115</v>
      </c>
      <c r="F1008" s="5" t="s">
        <v>116</v>
      </c>
      <c r="G1008" s="5" t="s">
        <v>92</v>
      </c>
      <c r="H1008" s="5" t="s">
        <v>93</v>
      </c>
      <c r="I1008" s="5" t="s">
        <v>163</v>
      </c>
      <c r="J1008" s="5" t="s">
        <v>87</v>
      </c>
      <c r="K1008" s="9">
        <v>15182.09</v>
      </c>
      <c r="L1008" s="5" t="s">
        <v>490</v>
      </c>
      <c r="M1008" s="13">
        <v>1.691187445206819</v>
      </c>
      <c r="N1008" s="13">
        <v>25675.76</v>
      </c>
      <c r="O1008" s="13">
        <v>15312.14</v>
      </c>
      <c r="P1008" s="13">
        <v>10363.62</v>
      </c>
      <c r="Q1008" s="10">
        <v>0.403634400695442</v>
      </c>
      <c r="R1008" s="5" t="s">
        <v>485</v>
      </c>
    </row>
    <row r="1009" spans="1:18">
      <c r="A1009" s="5" t="s">
        <v>285</v>
      </c>
      <c r="B1009" s="5" t="s">
        <v>138</v>
      </c>
      <c r="C1009" s="5" t="s">
        <v>500</v>
      </c>
      <c r="D1009" s="5" t="s">
        <v>114</v>
      </c>
      <c r="E1009" s="5" t="s">
        <v>115</v>
      </c>
      <c r="F1009" s="5" t="s">
        <v>116</v>
      </c>
      <c r="G1009" s="5" t="s">
        <v>94</v>
      </c>
      <c r="H1009" s="5" t="s">
        <v>95</v>
      </c>
      <c r="I1009" s="5" t="s">
        <v>151</v>
      </c>
      <c r="J1009" s="5" t="s">
        <v>87</v>
      </c>
      <c r="K1009" s="9">
        <v>3389372.04</v>
      </c>
      <c r="L1009" s="5" t="s">
        <v>491</v>
      </c>
      <c r="M1009" s="13">
        <v>0.06493507275170654</v>
      </c>
      <c r="N1009" s="13">
        <v>220089.12</v>
      </c>
      <c r="O1009" s="13">
        <v>106777.03</v>
      </c>
      <c r="P1009" s="13">
        <v>113312.09</v>
      </c>
      <c r="Q1009" s="10">
        <v>0.5148463949512816</v>
      </c>
      <c r="R1009" s="5" t="s">
        <v>487</v>
      </c>
    </row>
    <row r="1010" spans="1:18">
      <c r="A1010" s="5" t="s">
        <v>285</v>
      </c>
      <c r="B1010" s="5" t="s">
        <v>138</v>
      </c>
      <c r="C1010" s="5" t="s">
        <v>500</v>
      </c>
      <c r="D1010" s="5" t="s">
        <v>127</v>
      </c>
      <c r="E1010" s="5" t="s">
        <v>128</v>
      </c>
      <c r="F1010" s="5" t="s">
        <v>116</v>
      </c>
      <c r="G1010" s="5" t="s">
        <v>96</v>
      </c>
      <c r="H1010" s="5" t="s">
        <v>97</v>
      </c>
      <c r="I1010" s="5" t="s">
        <v>152</v>
      </c>
      <c r="J1010" s="5" t="s">
        <v>98</v>
      </c>
      <c r="K1010" s="9">
        <v>34355617.37</v>
      </c>
      <c r="L1010" s="5" t="s">
        <v>484</v>
      </c>
      <c r="M1010" s="13">
        <v>0.01177140220315593</v>
      </c>
      <c r="N1010" s="13">
        <v>404413.79</v>
      </c>
      <c r="O1010" s="13">
        <v>359479.52</v>
      </c>
      <c r="P1010" s="13">
        <v>44934.26</v>
      </c>
      <c r="Q1010" s="10">
        <v>0.1111096137448726</v>
      </c>
      <c r="R1010" s="5" t="s">
        <v>485</v>
      </c>
    </row>
    <row r="1011" spans="1:18">
      <c r="A1011" s="5" t="s">
        <v>285</v>
      </c>
      <c r="B1011" s="5" t="s">
        <v>138</v>
      </c>
      <c r="C1011" s="5" t="s">
        <v>500</v>
      </c>
      <c r="D1011" s="5" t="s">
        <v>127</v>
      </c>
      <c r="E1011" s="5" t="s">
        <v>128</v>
      </c>
      <c r="F1011" s="5" t="s">
        <v>116</v>
      </c>
      <c r="G1011" s="5" t="s">
        <v>85</v>
      </c>
      <c r="H1011" s="5" t="s">
        <v>86</v>
      </c>
      <c r="I1011" s="5" t="s">
        <v>162</v>
      </c>
      <c r="J1011" s="5" t="s">
        <v>87</v>
      </c>
      <c r="K1011" s="9">
        <v>218339.76</v>
      </c>
      <c r="L1011" s="5" t="s">
        <v>488</v>
      </c>
      <c r="M1011" s="13">
        <v>1.113705675961172</v>
      </c>
      <c r="N1011" s="13">
        <v>243166.23</v>
      </c>
      <c r="O1011" s="13">
        <v>178356.27</v>
      </c>
      <c r="P1011" s="13">
        <v>64809.94</v>
      </c>
      <c r="Q1011" s="10">
        <v>0.2665252490035315</v>
      </c>
      <c r="R1011" s="5" t="s">
        <v>489</v>
      </c>
    </row>
    <row r="1012" spans="1:18">
      <c r="A1012" s="5" t="s">
        <v>285</v>
      </c>
      <c r="B1012" s="5" t="s">
        <v>138</v>
      </c>
      <c r="C1012" s="5" t="s">
        <v>500</v>
      </c>
      <c r="D1012" s="5" t="s">
        <v>127</v>
      </c>
      <c r="E1012" s="5" t="s">
        <v>128</v>
      </c>
      <c r="F1012" s="5" t="s">
        <v>116</v>
      </c>
      <c r="G1012" s="5" t="s">
        <v>88</v>
      </c>
      <c r="H1012" s="5" t="s">
        <v>89</v>
      </c>
      <c r="I1012" s="5" t="s">
        <v>163</v>
      </c>
      <c r="J1012" s="5" t="s">
        <v>84</v>
      </c>
      <c r="K1012" s="9">
        <v>834707.5600000001</v>
      </c>
      <c r="L1012" s="5" t="s">
        <v>490</v>
      </c>
      <c r="M1012" s="13">
        <v>0.6721781458406821</v>
      </c>
      <c r="N1012" s="13">
        <v>561072.1799999999</v>
      </c>
      <c r="O1012" s="13">
        <v>366499.97</v>
      </c>
      <c r="P1012" s="13">
        <v>194572.21</v>
      </c>
      <c r="Q1012" s="10">
        <v>0.3467864152523121</v>
      </c>
      <c r="R1012" s="5" t="s">
        <v>489</v>
      </c>
    </row>
    <row r="1013" spans="1:18">
      <c r="A1013" s="5" t="s">
        <v>285</v>
      </c>
      <c r="B1013" s="5" t="s">
        <v>138</v>
      </c>
      <c r="C1013" s="5" t="s">
        <v>500</v>
      </c>
      <c r="D1013" s="5" t="s">
        <v>127</v>
      </c>
      <c r="E1013" s="5" t="s">
        <v>128</v>
      </c>
      <c r="F1013" s="5" t="s">
        <v>116</v>
      </c>
      <c r="G1013" s="5" t="s">
        <v>94</v>
      </c>
      <c r="H1013" s="5" t="s">
        <v>95</v>
      </c>
      <c r="I1013" s="5" t="s">
        <v>151</v>
      </c>
      <c r="J1013" s="5" t="s">
        <v>87</v>
      </c>
      <c r="K1013" s="9">
        <v>1278987.24</v>
      </c>
      <c r="L1013" s="5" t="s">
        <v>491</v>
      </c>
      <c r="M1013" s="13">
        <v>0.05973182343867636</v>
      </c>
      <c r="N1013" s="13">
        <v>76396.23999999999</v>
      </c>
      <c r="O1013" s="13">
        <v>37685.09</v>
      </c>
      <c r="P1013" s="13">
        <v>38711.14999999999</v>
      </c>
      <c r="Q1013" s="10">
        <v>0.5067153828513026</v>
      </c>
      <c r="R1013" s="5" t="s">
        <v>489</v>
      </c>
    </row>
    <row r="1014" spans="1:18">
      <c r="A1014" s="5" t="s">
        <v>285</v>
      </c>
      <c r="B1014" s="5" t="s">
        <v>138</v>
      </c>
      <c r="C1014" s="5" t="s">
        <v>500</v>
      </c>
      <c r="D1014" s="5" t="s">
        <v>125</v>
      </c>
      <c r="E1014" s="5" t="s">
        <v>126</v>
      </c>
      <c r="F1014" s="5" t="s">
        <v>116</v>
      </c>
      <c r="G1014" s="5" t="s">
        <v>96</v>
      </c>
      <c r="H1014" s="5" t="s">
        <v>97</v>
      </c>
      <c r="I1014" s="5" t="s">
        <v>152</v>
      </c>
      <c r="J1014" s="5" t="s">
        <v>98</v>
      </c>
      <c r="K1014" s="9">
        <v>44205502.08</v>
      </c>
      <c r="L1014" s="5" t="s">
        <v>484</v>
      </c>
      <c r="M1014" s="13">
        <v>0.01380690030158345</v>
      </c>
      <c r="N1014" s="13">
        <v>610340.96</v>
      </c>
      <c r="O1014" s="13">
        <v>533935.9399999999</v>
      </c>
      <c r="P1014" s="13">
        <v>76405.02</v>
      </c>
      <c r="Q1014" s="10">
        <v>0.1251841593590573</v>
      </c>
      <c r="R1014" s="5" t="s">
        <v>485</v>
      </c>
    </row>
    <row r="1015" spans="1:18">
      <c r="A1015" s="5" t="s">
        <v>285</v>
      </c>
      <c r="B1015" s="5" t="s">
        <v>138</v>
      </c>
      <c r="C1015" s="5" t="s">
        <v>500</v>
      </c>
      <c r="D1015" s="5" t="s">
        <v>125</v>
      </c>
      <c r="E1015" s="5" t="s">
        <v>126</v>
      </c>
      <c r="F1015" s="5" t="s">
        <v>116</v>
      </c>
      <c r="G1015" s="5" t="s">
        <v>82</v>
      </c>
      <c r="H1015" s="5" t="s">
        <v>83</v>
      </c>
      <c r="I1015" s="5" t="s">
        <v>149</v>
      </c>
      <c r="J1015" s="5" t="s">
        <v>84</v>
      </c>
      <c r="K1015" s="9">
        <v>22675676.39</v>
      </c>
      <c r="L1015" s="5" t="s">
        <v>486</v>
      </c>
      <c r="M1015" s="13">
        <v>0.03234027983938784</v>
      </c>
      <c r="N1015" s="13">
        <v>733337.72</v>
      </c>
      <c r="O1015" s="13">
        <v>582561.79</v>
      </c>
      <c r="P1015" s="13">
        <v>150775.93</v>
      </c>
      <c r="Q1015" s="10">
        <v>0.2056023110334485</v>
      </c>
      <c r="R1015" s="5" t="s">
        <v>485</v>
      </c>
    </row>
    <row r="1016" spans="1:18">
      <c r="A1016" s="5" t="s">
        <v>285</v>
      </c>
      <c r="B1016" s="5" t="s">
        <v>138</v>
      </c>
      <c r="C1016" s="5" t="s">
        <v>500</v>
      </c>
      <c r="D1016" s="5" t="s">
        <v>125</v>
      </c>
      <c r="E1016" s="5" t="s">
        <v>126</v>
      </c>
      <c r="F1016" s="5" t="s">
        <v>116</v>
      </c>
      <c r="G1016" s="5" t="s">
        <v>85</v>
      </c>
      <c r="H1016" s="5" t="s">
        <v>86</v>
      </c>
      <c r="I1016" s="5" t="s">
        <v>162</v>
      </c>
      <c r="J1016" s="5" t="s">
        <v>87</v>
      </c>
      <c r="K1016" s="9">
        <v>377643.48</v>
      </c>
      <c r="L1016" s="5" t="s">
        <v>488</v>
      </c>
      <c r="M1016" s="13">
        <v>1.272902474047745</v>
      </c>
      <c r="N1016" s="13">
        <v>480703.32</v>
      </c>
      <c r="O1016" s="13">
        <v>353829.03</v>
      </c>
      <c r="P1016" s="13">
        <v>126874.29</v>
      </c>
      <c r="Q1016" s="10">
        <v>0.2639347071703187</v>
      </c>
      <c r="R1016" s="5" t="s">
        <v>487</v>
      </c>
    </row>
    <row r="1017" spans="1:18">
      <c r="A1017" s="5" t="s">
        <v>285</v>
      </c>
      <c r="B1017" s="5" t="s">
        <v>138</v>
      </c>
      <c r="C1017" s="5" t="s">
        <v>500</v>
      </c>
      <c r="D1017" s="5" t="s">
        <v>125</v>
      </c>
      <c r="E1017" s="5" t="s">
        <v>126</v>
      </c>
      <c r="F1017" s="5" t="s">
        <v>116</v>
      </c>
      <c r="G1017" s="5" t="s">
        <v>88</v>
      </c>
      <c r="H1017" s="5" t="s">
        <v>89</v>
      </c>
      <c r="I1017" s="5" t="s">
        <v>163</v>
      </c>
      <c r="J1017" s="5" t="s">
        <v>84</v>
      </c>
      <c r="K1017" s="9">
        <v>779820.1800000001</v>
      </c>
      <c r="L1017" s="5" t="s">
        <v>490</v>
      </c>
      <c r="M1017" s="13">
        <v>0.7899905078116856</v>
      </c>
      <c r="N1017" s="13">
        <v>616050.54</v>
      </c>
      <c r="O1017" s="13">
        <v>407060.71</v>
      </c>
      <c r="P1017" s="13">
        <v>208989.83</v>
      </c>
      <c r="Q1017" s="10">
        <v>0.3392413713329429</v>
      </c>
      <c r="R1017" s="5" t="s">
        <v>489</v>
      </c>
    </row>
    <row r="1018" spans="1:18">
      <c r="A1018" s="5" t="s">
        <v>285</v>
      </c>
      <c r="B1018" s="5" t="s">
        <v>138</v>
      </c>
      <c r="C1018" s="5" t="s">
        <v>500</v>
      </c>
      <c r="D1018" s="5" t="s">
        <v>125</v>
      </c>
      <c r="E1018" s="5" t="s">
        <v>126</v>
      </c>
      <c r="F1018" s="5" t="s">
        <v>116</v>
      </c>
      <c r="G1018" s="5" t="s">
        <v>94</v>
      </c>
      <c r="H1018" s="5" t="s">
        <v>95</v>
      </c>
      <c r="I1018" s="5" t="s">
        <v>151</v>
      </c>
      <c r="J1018" s="5" t="s">
        <v>87</v>
      </c>
      <c r="K1018" s="9">
        <v>871914.63</v>
      </c>
      <c r="L1018" s="5" t="s">
        <v>491</v>
      </c>
      <c r="M1018" s="13">
        <v>0.06644086245003138</v>
      </c>
      <c r="N1018" s="13">
        <v>57930.76</v>
      </c>
      <c r="O1018" s="13">
        <v>27970.99</v>
      </c>
      <c r="P1018" s="13">
        <v>29959.77</v>
      </c>
      <c r="Q1018" s="10">
        <v>0.5171651468062908</v>
      </c>
      <c r="R1018" s="5" t="s">
        <v>485</v>
      </c>
    </row>
    <row r="1019" spans="1:18">
      <c r="A1019" s="5" t="s">
        <v>286</v>
      </c>
      <c r="B1019" s="5" t="s">
        <v>138</v>
      </c>
      <c r="C1019" s="5" t="s">
        <v>500</v>
      </c>
      <c r="D1019" s="5" t="s">
        <v>121</v>
      </c>
      <c r="E1019" s="5" t="s">
        <v>122</v>
      </c>
      <c r="F1019" s="5" t="s">
        <v>106</v>
      </c>
      <c r="G1019" s="5" t="s">
        <v>96</v>
      </c>
      <c r="H1019" s="5" t="s">
        <v>97</v>
      </c>
      <c r="I1019" s="5" t="s">
        <v>152</v>
      </c>
      <c r="J1019" s="5" t="s">
        <v>98</v>
      </c>
      <c r="K1019" s="9">
        <v>116956234.93</v>
      </c>
      <c r="L1019" s="5" t="s">
        <v>484</v>
      </c>
      <c r="M1019" s="13">
        <v>0.01558571427244559</v>
      </c>
      <c r="N1019" s="13">
        <v>1822846.46</v>
      </c>
      <c r="O1019" s="13">
        <v>1611210.59</v>
      </c>
      <c r="P1019" s="13">
        <v>211635.87</v>
      </c>
      <c r="Q1019" s="10">
        <v>0.1161018630170311</v>
      </c>
      <c r="R1019" s="5" t="s">
        <v>485</v>
      </c>
    </row>
    <row r="1020" spans="1:18">
      <c r="A1020" s="5" t="s">
        <v>286</v>
      </c>
      <c r="B1020" s="5" t="s">
        <v>138</v>
      </c>
      <c r="C1020" s="5" t="s">
        <v>500</v>
      </c>
      <c r="D1020" s="5" t="s">
        <v>121</v>
      </c>
      <c r="E1020" s="5" t="s">
        <v>122</v>
      </c>
      <c r="F1020" s="5" t="s">
        <v>106</v>
      </c>
      <c r="G1020" s="5" t="s">
        <v>82</v>
      </c>
      <c r="H1020" s="5" t="s">
        <v>83</v>
      </c>
      <c r="I1020" s="5" t="s">
        <v>149</v>
      </c>
      <c r="J1020" s="5" t="s">
        <v>84</v>
      </c>
      <c r="K1020" s="9">
        <v>42170151.24</v>
      </c>
      <c r="L1020" s="5" t="s">
        <v>486</v>
      </c>
      <c r="M1020" s="13">
        <v>0.040602793911156</v>
      </c>
      <c r="N1020" s="13">
        <v>1712225.96</v>
      </c>
      <c r="O1020" s="13">
        <v>1391033.36</v>
      </c>
      <c r="P1020" s="13">
        <v>321192.6</v>
      </c>
      <c r="Q1020" s="10">
        <v>0.1875877410479163</v>
      </c>
      <c r="R1020" s="5" t="s">
        <v>487</v>
      </c>
    </row>
    <row r="1021" spans="1:18">
      <c r="A1021" s="5" t="s">
        <v>286</v>
      </c>
      <c r="B1021" s="5" t="s">
        <v>138</v>
      </c>
      <c r="C1021" s="5" t="s">
        <v>500</v>
      </c>
      <c r="D1021" s="5" t="s">
        <v>121</v>
      </c>
      <c r="E1021" s="5" t="s">
        <v>122</v>
      </c>
      <c r="F1021" s="5" t="s">
        <v>106</v>
      </c>
      <c r="G1021" s="5" t="s">
        <v>85</v>
      </c>
      <c r="H1021" s="5" t="s">
        <v>86</v>
      </c>
      <c r="I1021" s="5" t="s">
        <v>162</v>
      </c>
      <c r="J1021" s="5" t="s">
        <v>87</v>
      </c>
      <c r="K1021" s="9">
        <v>409565.91</v>
      </c>
      <c r="L1021" s="5" t="s">
        <v>488</v>
      </c>
      <c r="M1021" s="13">
        <v>1.421437614278005</v>
      </c>
      <c r="N1021" s="13">
        <v>582172.39</v>
      </c>
      <c r="O1021" s="13">
        <v>426634.17</v>
      </c>
      <c r="P1021" s="13">
        <v>155538.22</v>
      </c>
      <c r="Q1021" s="10">
        <v>0.2671686645943481</v>
      </c>
      <c r="R1021" s="5" t="s">
        <v>489</v>
      </c>
    </row>
    <row r="1022" spans="1:18">
      <c r="A1022" s="5" t="s">
        <v>286</v>
      </c>
      <c r="B1022" s="5" t="s">
        <v>138</v>
      </c>
      <c r="C1022" s="5" t="s">
        <v>500</v>
      </c>
      <c r="D1022" s="5" t="s">
        <v>121</v>
      </c>
      <c r="E1022" s="5" t="s">
        <v>122</v>
      </c>
      <c r="F1022" s="5" t="s">
        <v>106</v>
      </c>
      <c r="G1022" s="5" t="s">
        <v>90</v>
      </c>
      <c r="H1022" s="5" t="s">
        <v>91</v>
      </c>
      <c r="I1022" s="5" t="s">
        <v>163</v>
      </c>
      <c r="J1022" s="5" t="s">
        <v>87</v>
      </c>
      <c r="K1022" s="9">
        <v>1562251</v>
      </c>
      <c r="L1022" s="5" t="s">
        <v>490</v>
      </c>
      <c r="M1022" s="13">
        <v>0.2817129513759313</v>
      </c>
      <c r="N1022" s="13">
        <v>440106.34</v>
      </c>
      <c r="O1022" s="13">
        <v>309355.06</v>
      </c>
      <c r="P1022" s="13">
        <v>130751.28</v>
      </c>
      <c r="Q1022" s="10">
        <v>0.297090198700614</v>
      </c>
      <c r="R1022" s="5" t="s">
        <v>485</v>
      </c>
    </row>
    <row r="1023" spans="1:18">
      <c r="A1023" s="5" t="s">
        <v>286</v>
      </c>
      <c r="B1023" s="5" t="s">
        <v>138</v>
      </c>
      <c r="C1023" s="5" t="s">
        <v>500</v>
      </c>
      <c r="D1023" s="5" t="s">
        <v>121</v>
      </c>
      <c r="E1023" s="5" t="s">
        <v>122</v>
      </c>
      <c r="F1023" s="5" t="s">
        <v>106</v>
      </c>
      <c r="G1023" s="5" t="s">
        <v>88</v>
      </c>
      <c r="H1023" s="5" t="s">
        <v>89</v>
      </c>
      <c r="I1023" s="5" t="s">
        <v>163</v>
      </c>
      <c r="J1023" s="5" t="s">
        <v>84</v>
      </c>
      <c r="K1023" s="9">
        <v>1364444.52</v>
      </c>
      <c r="L1023" s="5" t="s">
        <v>490</v>
      </c>
      <c r="M1023" s="13">
        <v>0.9212632771613168</v>
      </c>
      <c r="N1023" s="13">
        <v>1257012.63</v>
      </c>
      <c r="O1023" s="13">
        <v>820355.99</v>
      </c>
      <c r="P1023" s="13">
        <v>436656.64</v>
      </c>
      <c r="Q1023" s="10">
        <v>0.3473764937429468</v>
      </c>
      <c r="R1023" s="5" t="s">
        <v>489</v>
      </c>
    </row>
    <row r="1024" spans="1:18">
      <c r="A1024" s="5" t="s">
        <v>286</v>
      </c>
      <c r="B1024" s="5" t="s">
        <v>138</v>
      </c>
      <c r="C1024" s="5" t="s">
        <v>500</v>
      </c>
      <c r="D1024" s="5" t="s">
        <v>121</v>
      </c>
      <c r="E1024" s="5" t="s">
        <v>122</v>
      </c>
      <c r="F1024" s="5" t="s">
        <v>106</v>
      </c>
      <c r="G1024" s="5" t="s">
        <v>92</v>
      </c>
      <c r="H1024" s="5" t="s">
        <v>93</v>
      </c>
      <c r="I1024" s="5" t="s">
        <v>163</v>
      </c>
      <c r="J1024" s="5" t="s">
        <v>87</v>
      </c>
      <c r="K1024" s="9">
        <v>46593.93</v>
      </c>
      <c r="L1024" s="5" t="s">
        <v>490</v>
      </c>
      <c r="M1024" s="13">
        <v>2.073354404747571</v>
      </c>
      <c r="N1024" s="13">
        <v>96605.73</v>
      </c>
      <c r="O1024" s="13">
        <v>56563.74</v>
      </c>
      <c r="P1024" s="13">
        <v>40041.99</v>
      </c>
      <c r="Q1024" s="10">
        <v>0.4144887679022766</v>
      </c>
      <c r="R1024" s="5" t="s">
        <v>485</v>
      </c>
    </row>
    <row r="1025" spans="1:18">
      <c r="A1025" s="5" t="s">
        <v>286</v>
      </c>
      <c r="B1025" s="5" t="s">
        <v>138</v>
      </c>
      <c r="C1025" s="5" t="s">
        <v>500</v>
      </c>
      <c r="D1025" s="5" t="s">
        <v>121</v>
      </c>
      <c r="E1025" s="5" t="s">
        <v>122</v>
      </c>
      <c r="F1025" s="5" t="s">
        <v>106</v>
      </c>
      <c r="G1025" s="5" t="s">
        <v>94</v>
      </c>
      <c r="H1025" s="5" t="s">
        <v>95</v>
      </c>
      <c r="I1025" s="5" t="s">
        <v>151</v>
      </c>
      <c r="J1025" s="5" t="s">
        <v>87</v>
      </c>
      <c r="K1025" s="9">
        <v>3692498.939999999</v>
      </c>
      <c r="L1025" s="5" t="s">
        <v>491</v>
      </c>
      <c r="M1025" s="13">
        <v>0.07934732948088538</v>
      </c>
      <c r="N1025" s="13">
        <v>292989.93</v>
      </c>
      <c r="O1025" s="13">
        <v>140000.78</v>
      </c>
      <c r="P1025" s="13">
        <v>152989.15</v>
      </c>
      <c r="Q1025" s="10">
        <v>0.5221652157123625</v>
      </c>
      <c r="R1025" s="5" t="s">
        <v>487</v>
      </c>
    </row>
    <row r="1026" spans="1:18">
      <c r="A1026" s="5" t="s">
        <v>286</v>
      </c>
      <c r="B1026" s="5" t="s">
        <v>138</v>
      </c>
      <c r="C1026" s="5" t="s">
        <v>500</v>
      </c>
      <c r="D1026" s="5" t="s">
        <v>129</v>
      </c>
      <c r="E1026" s="5" t="s">
        <v>130</v>
      </c>
      <c r="F1026" s="5" t="s">
        <v>116</v>
      </c>
      <c r="G1026" s="5" t="s">
        <v>85</v>
      </c>
      <c r="H1026" s="5" t="s">
        <v>86</v>
      </c>
      <c r="I1026" s="5" t="s">
        <v>162</v>
      </c>
      <c r="J1026" s="5" t="s">
        <v>87</v>
      </c>
      <c r="K1026" s="9">
        <v>36263.32</v>
      </c>
      <c r="L1026" s="5" t="s">
        <v>488</v>
      </c>
      <c r="M1026" s="13">
        <v>1.323885954181801</v>
      </c>
      <c r="N1026" s="13">
        <v>48008.5</v>
      </c>
      <c r="O1026" s="13">
        <v>35288.5</v>
      </c>
      <c r="P1026" s="13">
        <v>12720</v>
      </c>
      <c r="Q1026" s="10">
        <v>0.2649530812251997</v>
      </c>
      <c r="R1026" s="5" t="s">
        <v>485</v>
      </c>
    </row>
    <row r="1027" spans="1:18">
      <c r="A1027" s="5" t="s">
        <v>286</v>
      </c>
      <c r="B1027" s="5" t="s">
        <v>138</v>
      </c>
      <c r="C1027" s="5" t="s">
        <v>500</v>
      </c>
      <c r="D1027" s="5" t="s">
        <v>129</v>
      </c>
      <c r="E1027" s="5" t="s">
        <v>130</v>
      </c>
      <c r="F1027" s="5" t="s">
        <v>116</v>
      </c>
      <c r="G1027" s="5" t="s">
        <v>90</v>
      </c>
      <c r="H1027" s="5" t="s">
        <v>91</v>
      </c>
      <c r="I1027" s="5" t="s">
        <v>163</v>
      </c>
      <c r="J1027" s="5" t="s">
        <v>87</v>
      </c>
      <c r="K1027" s="9">
        <v>416632.48</v>
      </c>
      <c r="L1027" s="5" t="s">
        <v>490</v>
      </c>
      <c r="M1027" s="13">
        <v>0.2319993630837423</v>
      </c>
      <c r="N1027" s="13">
        <v>96658.47</v>
      </c>
      <c r="O1027" s="13">
        <v>67696.81</v>
      </c>
      <c r="P1027" s="13">
        <v>28961.66</v>
      </c>
      <c r="Q1027" s="10">
        <v>0.2996287857649723</v>
      </c>
      <c r="R1027" s="5" t="s">
        <v>485</v>
      </c>
    </row>
    <row r="1028" spans="1:18">
      <c r="A1028" s="5" t="s">
        <v>286</v>
      </c>
      <c r="B1028" s="5" t="s">
        <v>138</v>
      </c>
      <c r="C1028" s="5" t="s">
        <v>500</v>
      </c>
      <c r="D1028" s="5" t="s">
        <v>129</v>
      </c>
      <c r="E1028" s="5" t="s">
        <v>130</v>
      </c>
      <c r="F1028" s="5" t="s">
        <v>116</v>
      </c>
      <c r="G1028" s="5" t="s">
        <v>88</v>
      </c>
      <c r="H1028" s="5" t="s">
        <v>89</v>
      </c>
      <c r="I1028" s="5" t="s">
        <v>163</v>
      </c>
      <c r="J1028" s="5" t="s">
        <v>84</v>
      </c>
      <c r="K1028" s="9">
        <v>1448068.45</v>
      </c>
      <c r="L1028" s="5" t="s">
        <v>490</v>
      </c>
      <c r="M1028" s="13">
        <v>0.7424566980932428</v>
      </c>
      <c r="N1028" s="13">
        <v>1075128.12</v>
      </c>
      <c r="O1028" s="13">
        <v>704372.54</v>
      </c>
      <c r="P1028" s="13">
        <v>370755.58</v>
      </c>
      <c r="Q1028" s="10">
        <v>0.3448478121844678</v>
      </c>
      <c r="R1028" s="5" t="s">
        <v>489</v>
      </c>
    </row>
    <row r="1029" spans="1:18">
      <c r="A1029" s="5" t="s">
        <v>286</v>
      </c>
      <c r="B1029" s="5" t="s">
        <v>138</v>
      </c>
      <c r="C1029" s="5" t="s">
        <v>500</v>
      </c>
      <c r="D1029" s="5" t="s">
        <v>129</v>
      </c>
      <c r="E1029" s="5" t="s">
        <v>130</v>
      </c>
      <c r="F1029" s="5" t="s">
        <v>116</v>
      </c>
      <c r="G1029" s="5" t="s">
        <v>92</v>
      </c>
      <c r="H1029" s="5" t="s">
        <v>93</v>
      </c>
      <c r="I1029" s="5" t="s">
        <v>163</v>
      </c>
      <c r="J1029" s="5" t="s">
        <v>87</v>
      </c>
      <c r="K1029" s="9">
        <v>35095.09</v>
      </c>
      <c r="L1029" s="5" t="s">
        <v>490</v>
      </c>
      <c r="M1029" s="13">
        <v>1.537613096304925</v>
      </c>
      <c r="N1029" s="13">
        <v>53962.67</v>
      </c>
      <c r="O1029" s="13">
        <v>32188.88</v>
      </c>
      <c r="P1029" s="13">
        <v>21773.79</v>
      </c>
      <c r="Q1029" s="10">
        <v>0.4034972695013053</v>
      </c>
      <c r="R1029" s="5" t="s">
        <v>485</v>
      </c>
    </row>
    <row r="1030" spans="1:18">
      <c r="A1030" s="5" t="s">
        <v>286</v>
      </c>
      <c r="B1030" s="5" t="s">
        <v>138</v>
      </c>
      <c r="C1030" s="5" t="s">
        <v>500</v>
      </c>
      <c r="D1030" s="5" t="s">
        <v>129</v>
      </c>
      <c r="E1030" s="5" t="s">
        <v>130</v>
      </c>
      <c r="F1030" s="5" t="s">
        <v>116</v>
      </c>
      <c r="G1030" s="5" t="s">
        <v>94</v>
      </c>
      <c r="H1030" s="5" t="s">
        <v>95</v>
      </c>
      <c r="I1030" s="5" t="s">
        <v>151</v>
      </c>
      <c r="J1030" s="5" t="s">
        <v>87</v>
      </c>
      <c r="K1030" s="9">
        <v>237083.31</v>
      </c>
      <c r="L1030" s="5" t="s">
        <v>491</v>
      </c>
      <c r="M1030" s="13">
        <v>0.0719785378397155</v>
      </c>
      <c r="N1030" s="13">
        <v>17064.91</v>
      </c>
      <c r="O1030" s="13">
        <v>8174</v>
      </c>
      <c r="P1030" s="13">
        <v>8890.91</v>
      </c>
      <c r="Q1030" s="10">
        <v>0.5210053847339364</v>
      </c>
      <c r="R1030" s="5" t="s">
        <v>485</v>
      </c>
    </row>
    <row r="1031" spans="1:18">
      <c r="A1031" s="5" t="s">
        <v>286</v>
      </c>
      <c r="B1031" s="5" t="s">
        <v>138</v>
      </c>
      <c r="C1031" s="5" t="s">
        <v>500</v>
      </c>
      <c r="D1031" s="5" t="s">
        <v>107</v>
      </c>
      <c r="E1031" s="5" t="s">
        <v>108</v>
      </c>
      <c r="F1031" s="5" t="s">
        <v>106</v>
      </c>
      <c r="G1031" s="5" t="s">
        <v>96</v>
      </c>
      <c r="H1031" s="5" t="s">
        <v>97</v>
      </c>
      <c r="I1031" s="5" t="s">
        <v>152</v>
      </c>
      <c r="J1031" s="5" t="s">
        <v>98</v>
      </c>
      <c r="K1031" s="9">
        <v>599835210.99</v>
      </c>
      <c r="L1031" s="5" t="s">
        <v>484</v>
      </c>
      <c r="M1031" s="13">
        <v>0.01606978465650743</v>
      </c>
      <c r="N1031" s="13">
        <v>9639222.67</v>
      </c>
      <c r="O1031" s="13">
        <v>8541555</v>
      </c>
      <c r="P1031" s="13">
        <v>1097667.68</v>
      </c>
      <c r="Q1031" s="10">
        <v>0.113875124330954</v>
      </c>
      <c r="R1031" s="5" t="s">
        <v>492</v>
      </c>
    </row>
    <row r="1032" spans="1:18">
      <c r="A1032" s="5" t="s">
        <v>286</v>
      </c>
      <c r="B1032" s="5" t="s">
        <v>138</v>
      </c>
      <c r="C1032" s="5" t="s">
        <v>500</v>
      </c>
      <c r="D1032" s="5" t="s">
        <v>107</v>
      </c>
      <c r="E1032" s="5" t="s">
        <v>108</v>
      </c>
      <c r="F1032" s="5" t="s">
        <v>106</v>
      </c>
      <c r="G1032" s="5" t="s">
        <v>82</v>
      </c>
      <c r="H1032" s="5" t="s">
        <v>83</v>
      </c>
      <c r="I1032" s="5" t="s">
        <v>149</v>
      </c>
      <c r="J1032" s="5" t="s">
        <v>84</v>
      </c>
      <c r="K1032" s="9">
        <v>47403956.13</v>
      </c>
      <c r="L1032" s="5" t="s">
        <v>486</v>
      </c>
      <c r="M1032" s="13">
        <v>0.04008890428445343</v>
      </c>
      <c r="N1032" s="13">
        <v>1900372.66</v>
      </c>
      <c r="O1032" s="13">
        <v>1535664.83</v>
      </c>
      <c r="P1032" s="13">
        <v>364707.82</v>
      </c>
      <c r="Q1032" s="10">
        <v>0.1919138428354363</v>
      </c>
      <c r="R1032" s="5" t="s">
        <v>489</v>
      </c>
    </row>
    <row r="1033" spans="1:18">
      <c r="A1033" s="5" t="s">
        <v>286</v>
      </c>
      <c r="B1033" s="5" t="s">
        <v>138</v>
      </c>
      <c r="C1033" s="5" t="s">
        <v>500</v>
      </c>
      <c r="D1033" s="5" t="s">
        <v>107</v>
      </c>
      <c r="E1033" s="5" t="s">
        <v>108</v>
      </c>
      <c r="F1033" s="5" t="s">
        <v>106</v>
      </c>
      <c r="G1033" s="5" t="s">
        <v>85</v>
      </c>
      <c r="H1033" s="5" t="s">
        <v>86</v>
      </c>
      <c r="I1033" s="5" t="s">
        <v>162</v>
      </c>
      <c r="J1033" s="5" t="s">
        <v>87</v>
      </c>
      <c r="K1033" s="9">
        <v>1634056.6</v>
      </c>
      <c r="L1033" s="5" t="s">
        <v>488</v>
      </c>
      <c r="M1033" s="13">
        <v>1.530514903828913</v>
      </c>
      <c r="N1033" s="13">
        <v>2500947.98</v>
      </c>
      <c r="O1033" s="13">
        <v>1836254.69</v>
      </c>
      <c r="P1033" s="13">
        <v>664693.3</v>
      </c>
      <c r="Q1033" s="10">
        <v>0.2657765396623723</v>
      </c>
      <c r="R1033" s="5" t="s">
        <v>492</v>
      </c>
    </row>
    <row r="1034" spans="1:18">
      <c r="A1034" s="5" t="s">
        <v>286</v>
      </c>
      <c r="B1034" s="5" t="s">
        <v>138</v>
      </c>
      <c r="C1034" s="5" t="s">
        <v>500</v>
      </c>
      <c r="D1034" s="5" t="s">
        <v>107</v>
      </c>
      <c r="E1034" s="5" t="s">
        <v>108</v>
      </c>
      <c r="F1034" s="5" t="s">
        <v>106</v>
      </c>
      <c r="G1034" s="5" t="s">
        <v>90</v>
      </c>
      <c r="H1034" s="5" t="s">
        <v>91</v>
      </c>
      <c r="I1034" s="5" t="s">
        <v>163</v>
      </c>
      <c r="J1034" s="5" t="s">
        <v>87</v>
      </c>
      <c r="K1034" s="9">
        <v>10564827.96</v>
      </c>
      <c r="L1034" s="5" t="s">
        <v>490</v>
      </c>
      <c r="M1034" s="13">
        <v>0.288625078566826</v>
      </c>
      <c r="N1034" s="13">
        <v>3049274.3</v>
      </c>
      <c r="O1034" s="13">
        <v>2130504</v>
      </c>
      <c r="P1034" s="13">
        <v>918770.3</v>
      </c>
      <c r="Q1034" s="10">
        <v>0.3013078554461303</v>
      </c>
      <c r="R1034" s="5" t="s">
        <v>493</v>
      </c>
    </row>
    <row r="1035" spans="1:18">
      <c r="A1035" s="5" t="s">
        <v>286</v>
      </c>
      <c r="B1035" s="5" t="s">
        <v>138</v>
      </c>
      <c r="C1035" s="5" t="s">
        <v>500</v>
      </c>
      <c r="D1035" s="5" t="s">
        <v>107</v>
      </c>
      <c r="E1035" s="5" t="s">
        <v>108</v>
      </c>
      <c r="F1035" s="5" t="s">
        <v>106</v>
      </c>
      <c r="G1035" s="5" t="s">
        <v>88</v>
      </c>
      <c r="H1035" s="5" t="s">
        <v>89</v>
      </c>
      <c r="I1035" s="5" t="s">
        <v>163</v>
      </c>
      <c r="J1035" s="5" t="s">
        <v>84</v>
      </c>
      <c r="K1035" s="9">
        <v>6014891.74</v>
      </c>
      <c r="L1035" s="5" t="s">
        <v>490</v>
      </c>
      <c r="M1035" s="13">
        <v>0.9363202520416436</v>
      </c>
      <c r="N1035" s="13">
        <v>5631864.95</v>
      </c>
      <c r="O1035" s="13">
        <v>3677141.01</v>
      </c>
      <c r="P1035" s="13">
        <v>1954723.95</v>
      </c>
      <c r="Q1035" s="10">
        <v>0.3470828877031222</v>
      </c>
      <c r="R1035" s="5" t="s">
        <v>494</v>
      </c>
    </row>
    <row r="1036" spans="1:18">
      <c r="A1036" s="5" t="s">
        <v>286</v>
      </c>
      <c r="B1036" s="5" t="s">
        <v>138</v>
      </c>
      <c r="C1036" s="5" t="s">
        <v>500</v>
      </c>
      <c r="D1036" s="5" t="s">
        <v>107</v>
      </c>
      <c r="E1036" s="5" t="s">
        <v>108</v>
      </c>
      <c r="F1036" s="5" t="s">
        <v>106</v>
      </c>
      <c r="G1036" s="5" t="s">
        <v>92</v>
      </c>
      <c r="H1036" s="5" t="s">
        <v>93</v>
      </c>
      <c r="I1036" s="5" t="s">
        <v>163</v>
      </c>
      <c r="J1036" s="5" t="s">
        <v>87</v>
      </c>
      <c r="K1036" s="9">
        <v>973858.5700000001</v>
      </c>
      <c r="L1036" s="5" t="s">
        <v>490</v>
      </c>
      <c r="M1036" s="13">
        <v>1.875506399250561</v>
      </c>
      <c r="N1036" s="13">
        <v>1826477.98</v>
      </c>
      <c r="O1036" s="13">
        <v>1090227.98</v>
      </c>
      <c r="P1036" s="13">
        <v>736249.99</v>
      </c>
      <c r="Q1036" s="10">
        <v>0.4030982021475014</v>
      </c>
      <c r="R1036" s="5" t="s">
        <v>495</v>
      </c>
    </row>
    <row r="1037" spans="1:18">
      <c r="A1037" s="5" t="s">
        <v>286</v>
      </c>
      <c r="B1037" s="5" t="s">
        <v>138</v>
      </c>
      <c r="C1037" s="5" t="s">
        <v>500</v>
      </c>
      <c r="D1037" s="5" t="s">
        <v>107</v>
      </c>
      <c r="E1037" s="5" t="s">
        <v>108</v>
      </c>
      <c r="F1037" s="5" t="s">
        <v>106</v>
      </c>
      <c r="G1037" s="5" t="s">
        <v>94</v>
      </c>
      <c r="H1037" s="5" t="s">
        <v>95</v>
      </c>
      <c r="I1037" s="5" t="s">
        <v>151</v>
      </c>
      <c r="J1037" s="5" t="s">
        <v>87</v>
      </c>
      <c r="K1037" s="9">
        <v>5231485.13</v>
      </c>
      <c r="L1037" s="5" t="s">
        <v>491</v>
      </c>
      <c r="M1037" s="13">
        <v>0.08453275485081996</v>
      </c>
      <c r="N1037" s="13">
        <v>442231.85</v>
      </c>
      <c r="O1037" s="13">
        <v>212722.39</v>
      </c>
      <c r="P1037" s="13">
        <v>229509.46</v>
      </c>
      <c r="Q1037" s="10">
        <v>0.5189799423085425</v>
      </c>
      <c r="R1037" s="5" t="s">
        <v>492</v>
      </c>
    </row>
    <row r="1038" spans="1:18">
      <c r="A1038" s="5" t="s">
        <v>286</v>
      </c>
      <c r="B1038" s="5" t="s">
        <v>138</v>
      </c>
      <c r="C1038" s="5" t="s">
        <v>500</v>
      </c>
      <c r="D1038" s="5" t="s">
        <v>109</v>
      </c>
      <c r="E1038" s="5" t="s">
        <v>110</v>
      </c>
      <c r="F1038" s="5" t="s">
        <v>111</v>
      </c>
      <c r="G1038" s="5" t="s">
        <v>96</v>
      </c>
      <c r="H1038" s="5" t="s">
        <v>97</v>
      </c>
      <c r="I1038" s="5" t="s">
        <v>152</v>
      </c>
      <c r="J1038" s="5" t="s">
        <v>98</v>
      </c>
      <c r="K1038" s="9">
        <v>141003797.03</v>
      </c>
      <c r="L1038" s="5" t="s">
        <v>484</v>
      </c>
      <c r="M1038" s="13">
        <v>0.01419369146189864</v>
      </c>
      <c r="N1038" s="13">
        <v>2001364.39</v>
      </c>
      <c r="O1038" s="13">
        <v>1768461.34</v>
      </c>
      <c r="P1038" s="13">
        <v>232903.05</v>
      </c>
      <c r="Q1038" s="10">
        <v>0.1163721365103333</v>
      </c>
      <c r="R1038" s="5" t="s">
        <v>487</v>
      </c>
    </row>
    <row r="1039" spans="1:18">
      <c r="A1039" s="5" t="s">
        <v>286</v>
      </c>
      <c r="B1039" s="5" t="s">
        <v>138</v>
      </c>
      <c r="C1039" s="5" t="s">
        <v>500</v>
      </c>
      <c r="D1039" s="5" t="s">
        <v>109</v>
      </c>
      <c r="E1039" s="5" t="s">
        <v>110</v>
      </c>
      <c r="F1039" s="5" t="s">
        <v>111</v>
      </c>
      <c r="G1039" s="5" t="s">
        <v>82</v>
      </c>
      <c r="H1039" s="5" t="s">
        <v>83</v>
      </c>
      <c r="I1039" s="5" t="s">
        <v>149</v>
      </c>
      <c r="J1039" s="5" t="s">
        <v>84</v>
      </c>
      <c r="K1039" s="9">
        <v>110739404.82</v>
      </c>
      <c r="L1039" s="5" t="s">
        <v>486</v>
      </c>
      <c r="M1039" s="13">
        <v>0.03450753231165866</v>
      </c>
      <c r="N1039" s="13">
        <v>3821343.59</v>
      </c>
      <c r="O1039" s="13">
        <v>3081758.34</v>
      </c>
      <c r="P1039" s="13">
        <v>739585.23</v>
      </c>
      <c r="Q1039" s="10">
        <v>0.1935406258509196</v>
      </c>
      <c r="R1039" s="5" t="s">
        <v>493</v>
      </c>
    </row>
    <row r="1040" spans="1:18">
      <c r="A1040" s="5" t="s">
        <v>286</v>
      </c>
      <c r="B1040" s="5" t="s">
        <v>138</v>
      </c>
      <c r="C1040" s="5" t="s">
        <v>500</v>
      </c>
      <c r="D1040" s="5" t="s">
        <v>109</v>
      </c>
      <c r="E1040" s="5" t="s">
        <v>110</v>
      </c>
      <c r="F1040" s="5" t="s">
        <v>111</v>
      </c>
      <c r="G1040" s="5" t="s">
        <v>85</v>
      </c>
      <c r="H1040" s="5" t="s">
        <v>86</v>
      </c>
      <c r="I1040" s="5" t="s">
        <v>162</v>
      </c>
      <c r="J1040" s="5" t="s">
        <v>87</v>
      </c>
      <c r="K1040" s="9">
        <v>939020.11</v>
      </c>
      <c r="L1040" s="5" t="s">
        <v>488</v>
      </c>
      <c r="M1040" s="13">
        <v>1.267293593957216</v>
      </c>
      <c r="N1040" s="13">
        <v>1190014.17</v>
      </c>
      <c r="O1040" s="13">
        <v>880957.3400000001</v>
      </c>
      <c r="P1040" s="13">
        <v>309056.83</v>
      </c>
      <c r="Q1040" s="10">
        <v>0.259708529353058</v>
      </c>
      <c r="R1040" s="5" t="s">
        <v>492</v>
      </c>
    </row>
    <row r="1041" spans="1:18">
      <c r="A1041" s="5" t="s">
        <v>286</v>
      </c>
      <c r="B1041" s="5" t="s">
        <v>138</v>
      </c>
      <c r="C1041" s="5" t="s">
        <v>500</v>
      </c>
      <c r="D1041" s="5" t="s">
        <v>109</v>
      </c>
      <c r="E1041" s="5" t="s">
        <v>110</v>
      </c>
      <c r="F1041" s="5" t="s">
        <v>111</v>
      </c>
      <c r="G1041" s="5" t="s">
        <v>90</v>
      </c>
      <c r="H1041" s="5" t="s">
        <v>91</v>
      </c>
      <c r="I1041" s="5" t="s">
        <v>163</v>
      </c>
      <c r="J1041" s="5" t="s">
        <v>87</v>
      </c>
      <c r="K1041" s="9">
        <v>6594557.02</v>
      </c>
      <c r="L1041" s="5" t="s">
        <v>490</v>
      </c>
      <c r="M1041" s="13">
        <v>0.2402700431878289</v>
      </c>
      <c r="N1041" s="13">
        <v>1584474.5</v>
      </c>
      <c r="O1041" s="13">
        <v>1094831.64</v>
      </c>
      <c r="P1041" s="13">
        <v>489642.86</v>
      </c>
      <c r="Q1041" s="10">
        <v>0.3090253961171354</v>
      </c>
      <c r="R1041" s="5" t="s">
        <v>492</v>
      </c>
    </row>
    <row r="1042" spans="1:18">
      <c r="A1042" s="5" t="s">
        <v>286</v>
      </c>
      <c r="B1042" s="5" t="s">
        <v>138</v>
      </c>
      <c r="C1042" s="5" t="s">
        <v>500</v>
      </c>
      <c r="D1042" s="5" t="s">
        <v>109</v>
      </c>
      <c r="E1042" s="5" t="s">
        <v>110</v>
      </c>
      <c r="F1042" s="5" t="s">
        <v>111</v>
      </c>
      <c r="G1042" s="5" t="s">
        <v>88</v>
      </c>
      <c r="H1042" s="5" t="s">
        <v>89</v>
      </c>
      <c r="I1042" s="5" t="s">
        <v>163</v>
      </c>
      <c r="J1042" s="5" t="s">
        <v>84</v>
      </c>
      <c r="K1042" s="9">
        <v>5841625.5</v>
      </c>
      <c r="L1042" s="5" t="s">
        <v>490</v>
      </c>
      <c r="M1042" s="13">
        <v>0.7758815966549037</v>
      </c>
      <c r="N1042" s="13">
        <v>4532409.720000001</v>
      </c>
      <c r="O1042" s="13">
        <v>2992861.91</v>
      </c>
      <c r="P1042" s="13">
        <v>1539547.82</v>
      </c>
      <c r="Q1042" s="10">
        <v>0.3396753416193803</v>
      </c>
      <c r="R1042" s="5" t="s">
        <v>494</v>
      </c>
    </row>
    <row r="1043" spans="1:18">
      <c r="A1043" s="5" t="s">
        <v>286</v>
      </c>
      <c r="B1043" s="5" t="s">
        <v>138</v>
      </c>
      <c r="C1043" s="5" t="s">
        <v>500</v>
      </c>
      <c r="D1043" s="5" t="s">
        <v>109</v>
      </c>
      <c r="E1043" s="5" t="s">
        <v>110</v>
      </c>
      <c r="F1043" s="5" t="s">
        <v>111</v>
      </c>
      <c r="G1043" s="5" t="s">
        <v>92</v>
      </c>
      <c r="H1043" s="5" t="s">
        <v>93</v>
      </c>
      <c r="I1043" s="5" t="s">
        <v>163</v>
      </c>
      <c r="J1043" s="5" t="s">
        <v>87</v>
      </c>
      <c r="K1043" s="9">
        <v>454883.31</v>
      </c>
      <c r="L1043" s="5" t="s">
        <v>490</v>
      </c>
      <c r="M1043" s="13">
        <v>1.629788703392965</v>
      </c>
      <c r="N1043" s="13">
        <v>741363.6800000001</v>
      </c>
      <c r="O1043" s="13">
        <v>441873.9300000001</v>
      </c>
      <c r="P1043" s="13">
        <v>299489.75</v>
      </c>
      <c r="Q1043" s="10">
        <v>0.4039714354498726</v>
      </c>
      <c r="R1043" s="5" t="s">
        <v>487</v>
      </c>
    </row>
    <row r="1044" spans="1:18">
      <c r="A1044" s="5" t="s">
        <v>286</v>
      </c>
      <c r="B1044" s="5" t="s">
        <v>138</v>
      </c>
      <c r="C1044" s="5" t="s">
        <v>500</v>
      </c>
      <c r="D1044" s="5" t="s">
        <v>109</v>
      </c>
      <c r="E1044" s="5" t="s">
        <v>110</v>
      </c>
      <c r="F1044" s="5" t="s">
        <v>111</v>
      </c>
      <c r="G1044" s="5" t="s">
        <v>94</v>
      </c>
      <c r="H1044" s="5" t="s">
        <v>95</v>
      </c>
      <c r="I1044" s="5" t="s">
        <v>151</v>
      </c>
      <c r="J1044" s="5" t="s">
        <v>87</v>
      </c>
      <c r="K1044" s="9">
        <v>11055406.42</v>
      </c>
      <c r="L1044" s="5" t="s">
        <v>491</v>
      </c>
      <c r="M1044" s="13">
        <v>0.06933547541167645</v>
      </c>
      <c r="N1044" s="13">
        <v>766531.86</v>
      </c>
      <c r="O1044" s="13">
        <v>366868.02</v>
      </c>
      <c r="P1044" s="13">
        <v>399663.84</v>
      </c>
      <c r="Q1044" s="10">
        <v>0.521392339778284</v>
      </c>
      <c r="R1044" s="5" t="s">
        <v>496</v>
      </c>
    </row>
    <row r="1045" spans="1:18">
      <c r="A1045" s="5" t="s">
        <v>286</v>
      </c>
      <c r="B1045" s="5" t="s">
        <v>138</v>
      </c>
      <c r="C1045" s="5" t="s">
        <v>500</v>
      </c>
      <c r="D1045" s="5" t="s">
        <v>104</v>
      </c>
      <c r="E1045" s="5" t="s">
        <v>105</v>
      </c>
      <c r="F1045" s="5" t="s">
        <v>106</v>
      </c>
      <c r="G1045" s="5" t="s">
        <v>96</v>
      </c>
      <c r="H1045" s="5" t="s">
        <v>97</v>
      </c>
      <c r="I1045" s="5" t="s">
        <v>152</v>
      </c>
      <c r="J1045" s="5" t="s">
        <v>98</v>
      </c>
      <c r="K1045" s="9">
        <v>281505008.77</v>
      </c>
      <c r="L1045" s="5" t="s">
        <v>484</v>
      </c>
      <c r="M1045" s="13">
        <v>0.01505330952552344</v>
      </c>
      <c r="N1045" s="13">
        <v>4237582.029999999</v>
      </c>
      <c r="O1045" s="13">
        <v>3759864.49</v>
      </c>
      <c r="P1045" s="13">
        <v>477717.54</v>
      </c>
      <c r="Q1045" s="10">
        <v>0.1127335203467436</v>
      </c>
      <c r="R1045" s="5" t="s">
        <v>487</v>
      </c>
    </row>
    <row r="1046" spans="1:18">
      <c r="A1046" s="5" t="s">
        <v>286</v>
      </c>
      <c r="B1046" s="5" t="s">
        <v>138</v>
      </c>
      <c r="C1046" s="5" t="s">
        <v>500</v>
      </c>
      <c r="D1046" s="5" t="s">
        <v>104</v>
      </c>
      <c r="E1046" s="5" t="s">
        <v>105</v>
      </c>
      <c r="F1046" s="5" t="s">
        <v>106</v>
      </c>
      <c r="G1046" s="5" t="s">
        <v>82</v>
      </c>
      <c r="H1046" s="5" t="s">
        <v>83</v>
      </c>
      <c r="I1046" s="5" t="s">
        <v>149</v>
      </c>
      <c r="J1046" s="5" t="s">
        <v>84</v>
      </c>
      <c r="K1046" s="9">
        <v>104163373.25</v>
      </c>
      <c r="L1046" s="5" t="s">
        <v>486</v>
      </c>
      <c r="M1046" s="13">
        <v>0.03736003048461183</v>
      </c>
      <c r="N1046" s="13">
        <v>3891546.8</v>
      </c>
      <c r="O1046" s="13">
        <v>3158817.44</v>
      </c>
      <c r="P1046" s="13">
        <v>732729.36</v>
      </c>
      <c r="Q1046" s="10">
        <v>0.1882874336754732</v>
      </c>
      <c r="R1046" s="5" t="s">
        <v>492</v>
      </c>
    </row>
    <row r="1047" spans="1:18">
      <c r="A1047" s="5" t="s">
        <v>286</v>
      </c>
      <c r="B1047" s="5" t="s">
        <v>138</v>
      </c>
      <c r="C1047" s="5" t="s">
        <v>500</v>
      </c>
      <c r="D1047" s="5" t="s">
        <v>104</v>
      </c>
      <c r="E1047" s="5" t="s">
        <v>105</v>
      </c>
      <c r="F1047" s="5" t="s">
        <v>106</v>
      </c>
      <c r="G1047" s="5" t="s">
        <v>85</v>
      </c>
      <c r="H1047" s="5" t="s">
        <v>86</v>
      </c>
      <c r="I1047" s="5" t="s">
        <v>162</v>
      </c>
      <c r="J1047" s="5" t="s">
        <v>87</v>
      </c>
      <c r="K1047" s="9">
        <v>3355935.11</v>
      </c>
      <c r="L1047" s="5" t="s">
        <v>488</v>
      </c>
      <c r="M1047" s="13">
        <v>1.374710770256818</v>
      </c>
      <c r="N1047" s="13">
        <v>4613440.14</v>
      </c>
      <c r="O1047" s="13">
        <v>3401761.83</v>
      </c>
      <c r="P1047" s="13">
        <v>1211678.29</v>
      </c>
      <c r="Q1047" s="10">
        <v>0.2626409475858074</v>
      </c>
      <c r="R1047" s="5" t="s">
        <v>496</v>
      </c>
    </row>
    <row r="1048" spans="1:18">
      <c r="A1048" s="5" t="s">
        <v>286</v>
      </c>
      <c r="B1048" s="5" t="s">
        <v>138</v>
      </c>
      <c r="C1048" s="5" t="s">
        <v>500</v>
      </c>
      <c r="D1048" s="5" t="s">
        <v>104</v>
      </c>
      <c r="E1048" s="5" t="s">
        <v>105</v>
      </c>
      <c r="F1048" s="5" t="s">
        <v>106</v>
      </c>
      <c r="G1048" s="5" t="s">
        <v>90</v>
      </c>
      <c r="H1048" s="5" t="s">
        <v>91</v>
      </c>
      <c r="I1048" s="5" t="s">
        <v>163</v>
      </c>
      <c r="J1048" s="5" t="s">
        <v>87</v>
      </c>
      <c r="K1048" s="9">
        <v>2861276.49</v>
      </c>
      <c r="L1048" s="5" t="s">
        <v>490</v>
      </c>
      <c r="M1048" s="13">
        <v>0.2924167283113558</v>
      </c>
      <c r="N1048" s="13">
        <v>836685.11</v>
      </c>
      <c r="O1048" s="13">
        <v>582154.3200000001</v>
      </c>
      <c r="P1048" s="13">
        <v>254530.79</v>
      </c>
      <c r="Q1048" s="10">
        <v>0.3042133617030665</v>
      </c>
      <c r="R1048" s="5" t="s">
        <v>492</v>
      </c>
    </row>
    <row r="1049" spans="1:18">
      <c r="A1049" s="5" t="s">
        <v>286</v>
      </c>
      <c r="B1049" s="5" t="s">
        <v>138</v>
      </c>
      <c r="C1049" s="5" t="s">
        <v>500</v>
      </c>
      <c r="D1049" s="5" t="s">
        <v>104</v>
      </c>
      <c r="E1049" s="5" t="s">
        <v>105</v>
      </c>
      <c r="F1049" s="5" t="s">
        <v>106</v>
      </c>
      <c r="G1049" s="5" t="s">
        <v>88</v>
      </c>
      <c r="H1049" s="5" t="s">
        <v>89</v>
      </c>
      <c r="I1049" s="5" t="s">
        <v>163</v>
      </c>
      <c r="J1049" s="5" t="s">
        <v>84</v>
      </c>
      <c r="K1049" s="9">
        <v>3177371.17</v>
      </c>
      <c r="L1049" s="5" t="s">
        <v>490</v>
      </c>
      <c r="M1049" s="13">
        <v>0.9051658953650039</v>
      </c>
      <c r="N1049" s="13">
        <v>2876048.02</v>
      </c>
      <c r="O1049" s="13">
        <v>1891562.69</v>
      </c>
      <c r="P1049" s="13">
        <v>984485.3199999999</v>
      </c>
      <c r="Q1049" s="10">
        <v>0.3423048965642792</v>
      </c>
      <c r="R1049" s="5" t="s">
        <v>493</v>
      </c>
    </row>
    <row r="1050" spans="1:18">
      <c r="A1050" s="5" t="s">
        <v>286</v>
      </c>
      <c r="B1050" s="5" t="s">
        <v>138</v>
      </c>
      <c r="C1050" s="5" t="s">
        <v>500</v>
      </c>
      <c r="D1050" s="5" t="s">
        <v>104</v>
      </c>
      <c r="E1050" s="5" t="s">
        <v>105</v>
      </c>
      <c r="F1050" s="5" t="s">
        <v>106</v>
      </c>
      <c r="G1050" s="5" t="s">
        <v>92</v>
      </c>
      <c r="H1050" s="5" t="s">
        <v>93</v>
      </c>
      <c r="I1050" s="5" t="s">
        <v>163</v>
      </c>
      <c r="J1050" s="5" t="s">
        <v>87</v>
      </c>
      <c r="K1050" s="9">
        <v>410953.96</v>
      </c>
      <c r="L1050" s="5" t="s">
        <v>490</v>
      </c>
      <c r="M1050" s="13">
        <v>1.872921555494927</v>
      </c>
      <c r="N1050" s="13">
        <v>769684.5299999999</v>
      </c>
      <c r="O1050" s="13">
        <v>458754.18</v>
      </c>
      <c r="P1050" s="13">
        <v>310930.35</v>
      </c>
      <c r="Q1050" s="10">
        <v>0.4039711568582521</v>
      </c>
      <c r="R1050" s="5" t="s">
        <v>493</v>
      </c>
    </row>
    <row r="1051" spans="1:18">
      <c r="A1051" s="5" t="s">
        <v>286</v>
      </c>
      <c r="B1051" s="5" t="s">
        <v>138</v>
      </c>
      <c r="C1051" s="5" t="s">
        <v>500</v>
      </c>
      <c r="D1051" s="5" t="s">
        <v>104</v>
      </c>
      <c r="E1051" s="5" t="s">
        <v>105</v>
      </c>
      <c r="F1051" s="5" t="s">
        <v>106</v>
      </c>
      <c r="G1051" s="5" t="s">
        <v>94</v>
      </c>
      <c r="H1051" s="5" t="s">
        <v>95</v>
      </c>
      <c r="I1051" s="5" t="s">
        <v>151</v>
      </c>
      <c r="J1051" s="5" t="s">
        <v>87</v>
      </c>
      <c r="K1051" s="9">
        <v>21067402.47</v>
      </c>
      <c r="L1051" s="5" t="s">
        <v>491</v>
      </c>
      <c r="M1051" s="13">
        <v>0.07432937364869169</v>
      </c>
      <c r="N1051" s="13">
        <v>1565926.83</v>
      </c>
      <c r="O1051" s="13">
        <v>747421.6799999999</v>
      </c>
      <c r="P1051" s="13">
        <v>818505.14</v>
      </c>
      <c r="Q1051" s="10">
        <v>0.5226969257561032</v>
      </c>
      <c r="R1051" s="5" t="s">
        <v>494</v>
      </c>
    </row>
    <row r="1052" spans="1:18">
      <c r="A1052" s="5" t="s">
        <v>286</v>
      </c>
      <c r="B1052" s="5" t="s">
        <v>138</v>
      </c>
      <c r="C1052" s="5" t="s">
        <v>500</v>
      </c>
      <c r="D1052" s="5" t="s">
        <v>123</v>
      </c>
      <c r="E1052" s="5" t="s">
        <v>124</v>
      </c>
      <c r="F1052" s="5" t="s">
        <v>111</v>
      </c>
      <c r="G1052" s="5" t="s">
        <v>96</v>
      </c>
      <c r="H1052" s="5" t="s">
        <v>97</v>
      </c>
      <c r="I1052" s="5" t="s">
        <v>152</v>
      </c>
      <c r="J1052" s="5" t="s">
        <v>98</v>
      </c>
      <c r="K1052" s="9">
        <v>171650289.66</v>
      </c>
      <c r="L1052" s="5" t="s">
        <v>484</v>
      </c>
      <c r="M1052" s="13">
        <v>0.01253594499760077</v>
      </c>
      <c r="N1052" s="13">
        <v>2151798.59</v>
      </c>
      <c r="O1052" s="13">
        <v>1907229.62</v>
      </c>
      <c r="P1052" s="13">
        <v>244568.97</v>
      </c>
      <c r="Q1052" s="10">
        <v>0.11365792836587</v>
      </c>
      <c r="R1052" s="5" t="s">
        <v>487</v>
      </c>
    </row>
    <row r="1053" spans="1:18">
      <c r="A1053" s="5" t="s">
        <v>286</v>
      </c>
      <c r="B1053" s="5" t="s">
        <v>138</v>
      </c>
      <c r="C1053" s="5" t="s">
        <v>500</v>
      </c>
      <c r="D1053" s="5" t="s">
        <v>123</v>
      </c>
      <c r="E1053" s="5" t="s">
        <v>124</v>
      </c>
      <c r="F1053" s="5" t="s">
        <v>111</v>
      </c>
      <c r="G1053" s="5" t="s">
        <v>82</v>
      </c>
      <c r="H1053" s="5" t="s">
        <v>83</v>
      </c>
      <c r="I1053" s="5" t="s">
        <v>149</v>
      </c>
      <c r="J1053" s="5" t="s">
        <v>84</v>
      </c>
      <c r="K1053" s="9">
        <v>23662977.24</v>
      </c>
      <c r="L1053" s="5" t="s">
        <v>486</v>
      </c>
      <c r="M1053" s="13">
        <v>0.03095093075447678</v>
      </c>
      <c r="N1053" s="13">
        <v>732391.17</v>
      </c>
      <c r="O1053" s="13">
        <v>592635.45</v>
      </c>
      <c r="P1053" s="13">
        <v>139755.72</v>
      </c>
      <c r="Q1053" s="10">
        <v>0.1908211427508062</v>
      </c>
      <c r="R1053" s="5" t="s">
        <v>485</v>
      </c>
    </row>
    <row r="1054" spans="1:18">
      <c r="A1054" s="5" t="s">
        <v>286</v>
      </c>
      <c r="B1054" s="5" t="s">
        <v>138</v>
      </c>
      <c r="C1054" s="5" t="s">
        <v>500</v>
      </c>
      <c r="D1054" s="5" t="s">
        <v>123</v>
      </c>
      <c r="E1054" s="5" t="s">
        <v>124</v>
      </c>
      <c r="F1054" s="5" t="s">
        <v>111</v>
      </c>
      <c r="G1054" s="5" t="s">
        <v>85</v>
      </c>
      <c r="H1054" s="5" t="s">
        <v>86</v>
      </c>
      <c r="I1054" s="5" t="s">
        <v>162</v>
      </c>
      <c r="J1054" s="5" t="s">
        <v>87</v>
      </c>
      <c r="K1054" s="9">
        <v>581627.74</v>
      </c>
      <c r="L1054" s="5" t="s">
        <v>488</v>
      </c>
      <c r="M1054" s="13">
        <v>1.192036628101679</v>
      </c>
      <c r="N1054" s="13">
        <v>693321.5699999999</v>
      </c>
      <c r="O1054" s="13">
        <v>508985.5600000001</v>
      </c>
      <c r="P1054" s="13">
        <v>184336</v>
      </c>
      <c r="Q1054" s="10">
        <v>0.2658737416751653</v>
      </c>
      <c r="R1054" s="5" t="s">
        <v>487</v>
      </c>
    </row>
    <row r="1055" spans="1:18">
      <c r="A1055" s="5" t="s">
        <v>286</v>
      </c>
      <c r="B1055" s="5" t="s">
        <v>138</v>
      </c>
      <c r="C1055" s="5" t="s">
        <v>500</v>
      </c>
      <c r="D1055" s="5" t="s">
        <v>123</v>
      </c>
      <c r="E1055" s="5" t="s">
        <v>124</v>
      </c>
      <c r="F1055" s="5" t="s">
        <v>111</v>
      </c>
      <c r="G1055" s="5" t="s">
        <v>90</v>
      </c>
      <c r="H1055" s="5" t="s">
        <v>91</v>
      </c>
      <c r="I1055" s="5" t="s">
        <v>163</v>
      </c>
      <c r="J1055" s="5" t="s">
        <v>87</v>
      </c>
      <c r="K1055" s="9">
        <v>1275408.77</v>
      </c>
      <c r="L1055" s="5" t="s">
        <v>490</v>
      </c>
      <c r="M1055" s="13">
        <v>0.2342008280215918</v>
      </c>
      <c r="N1055" s="13">
        <v>298701.79</v>
      </c>
      <c r="O1055" s="13">
        <v>207091.41</v>
      </c>
      <c r="P1055" s="13">
        <v>91610.38</v>
      </c>
      <c r="Q1055" s="10">
        <v>0.3066951155532078</v>
      </c>
      <c r="R1055" s="5" t="s">
        <v>485</v>
      </c>
    </row>
    <row r="1056" spans="1:18">
      <c r="A1056" s="5" t="s">
        <v>286</v>
      </c>
      <c r="B1056" s="5" t="s">
        <v>138</v>
      </c>
      <c r="C1056" s="5" t="s">
        <v>500</v>
      </c>
      <c r="D1056" s="5" t="s">
        <v>123</v>
      </c>
      <c r="E1056" s="5" t="s">
        <v>124</v>
      </c>
      <c r="F1056" s="5" t="s">
        <v>111</v>
      </c>
      <c r="G1056" s="5" t="s">
        <v>88</v>
      </c>
      <c r="H1056" s="5" t="s">
        <v>89</v>
      </c>
      <c r="I1056" s="5" t="s">
        <v>163</v>
      </c>
      <c r="J1056" s="5" t="s">
        <v>84</v>
      </c>
      <c r="K1056" s="9">
        <v>1349719.93</v>
      </c>
      <c r="L1056" s="5" t="s">
        <v>490</v>
      </c>
      <c r="M1056" s="13">
        <v>0.7569247643842675</v>
      </c>
      <c r="N1056" s="13">
        <v>1021636.44</v>
      </c>
      <c r="O1056" s="13">
        <v>674509.97</v>
      </c>
      <c r="P1056" s="13">
        <v>347126.47</v>
      </c>
      <c r="Q1056" s="10">
        <v>0.3397749496875816</v>
      </c>
      <c r="R1056" s="5" t="s">
        <v>487</v>
      </c>
    </row>
    <row r="1057" spans="1:18">
      <c r="A1057" s="5" t="s">
        <v>286</v>
      </c>
      <c r="B1057" s="5" t="s">
        <v>138</v>
      </c>
      <c r="C1057" s="5" t="s">
        <v>500</v>
      </c>
      <c r="D1057" s="5" t="s">
        <v>123</v>
      </c>
      <c r="E1057" s="5" t="s">
        <v>124</v>
      </c>
      <c r="F1057" s="5" t="s">
        <v>111</v>
      </c>
      <c r="G1057" s="5" t="s">
        <v>94</v>
      </c>
      <c r="H1057" s="5" t="s">
        <v>95</v>
      </c>
      <c r="I1057" s="5" t="s">
        <v>151</v>
      </c>
      <c r="J1057" s="5" t="s">
        <v>87</v>
      </c>
      <c r="K1057" s="9">
        <v>4848567.23</v>
      </c>
      <c r="L1057" s="5" t="s">
        <v>491</v>
      </c>
      <c r="M1057" s="13">
        <v>0.06313266692601888</v>
      </c>
      <c r="N1057" s="13">
        <v>306102.98</v>
      </c>
      <c r="O1057" s="13">
        <v>146802.61</v>
      </c>
      <c r="P1057" s="13">
        <v>159300.36</v>
      </c>
      <c r="Q1057" s="10">
        <v>0.5204142736539187</v>
      </c>
      <c r="R1057" s="5" t="s">
        <v>492</v>
      </c>
    </row>
    <row r="1058" spans="1:18">
      <c r="A1058" s="5" t="s">
        <v>286</v>
      </c>
      <c r="B1058" s="5" t="s">
        <v>138</v>
      </c>
      <c r="C1058" s="5" t="s">
        <v>500</v>
      </c>
      <c r="D1058" s="5" t="s">
        <v>131</v>
      </c>
      <c r="E1058" s="5" t="s">
        <v>132</v>
      </c>
      <c r="F1058" s="5" t="s">
        <v>111</v>
      </c>
      <c r="G1058" s="5" t="s">
        <v>88</v>
      </c>
      <c r="H1058" s="5" t="s">
        <v>89</v>
      </c>
      <c r="I1058" s="5" t="s">
        <v>163</v>
      </c>
      <c r="J1058" s="5" t="s">
        <v>84</v>
      </c>
      <c r="K1058" s="9">
        <v>190532.6</v>
      </c>
      <c r="L1058" s="5" t="s">
        <v>490</v>
      </c>
      <c r="M1058" s="13">
        <v>0.7338407180713431</v>
      </c>
      <c r="N1058" s="13">
        <v>139820.58</v>
      </c>
      <c r="O1058" s="13">
        <v>91544.47</v>
      </c>
      <c r="P1058" s="13">
        <v>48276.11</v>
      </c>
      <c r="Q1058" s="10">
        <v>0.3452718476779313</v>
      </c>
      <c r="R1058" s="5" t="s">
        <v>485</v>
      </c>
    </row>
    <row r="1059" spans="1:18">
      <c r="A1059" s="5" t="s">
        <v>286</v>
      </c>
      <c r="B1059" s="5" t="s">
        <v>138</v>
      </c>
      <c r="C1059" s="5" t="s">
        <v>500</v>
      </c>
      <c r="D1059" s="5" t="s">
        <v>131</v>
      </c>
      <c r="E1059" s="5" t="s">
        <v>132</v>
      </c>
      <c r="F1059" s="5" t="s">
        <v>111</v>
      </c>
      <c r="G1059" s="5" t="s">
        <v>92</v>
      </c>
      <c r="H1059" s="5" t="s">
        <v>93</v>
      </c>
      <c r="I1059" s="5" t="s">
        <v>163</v>
      </c>
      <c r="J1059" s="5" t="s">
        <v>87</v>
      </c>
      <c r="K1059" s="9">
        <v>24740.28</v>
      </c>
      <c r="L1059" s="5" t="s">
        <v>490</v>
      </c>
      <c r="M1059" s="13">
        <v>1.596371585123531</v>
      </c>
      <c r="N1059" s="13">
        <v>39494.68</v>
      </c>
      <c r="O1059" s="13">
        <v>23765.74</v>
      </c>
      <c r="P1059" s="13">
        <v>15728.94</v>
      </c>
      <c r="Q1059" s="10">
        <v>0.3982546510061609</v>
      </c>
      <c r="R1059" s="5" t="s">
        <v>485</v>
      </c>
    </row>
    <row r="1060" spans="1:18">
      <c r="A1060" s="5" t="s">
        <v>286</v>
      </c>
      <c r="B1060" s="5" t="s">
        <v>138</v>
      </c>
      <c r="C1060" s="5" t="s">
        <v>500</v>
      </c>
      <c r="D1060" s="5" t="s">
        <v>119</v>
      </c>
      <c r="E1060" s="5" t="s">
        <v>120</v>
      </c>
      <c r="F1060" s="5" t="s">
        <v>116</v>
      </c>
      <c r="G1060" s="5" t="s">
        <v>96</v>
      </c>
      <c r="H1060" s="5" t="s">
        <v>97</v>
      </c>
      <c r="I1060" s="5" t="s">
        <v>152</v>
      </c>
      <c r="J1060" s="5" t="s">
        <v>98</v>
      </c>
      <c r="K1060" s="9">
        <v>262433930.25</v>
      </c>
      <c r="L1060" s="5" t="s">
        <v>484</v>
      </c>
      <c r="M1060" s="13">
        <v>0.01247030041764198</v>
      </c>
      <c r="N1060" s="13">
        <v>3272629.95</v>
      </c>
      <c r="O1060" s="13">
        <v>2873732.71</v>
      </c>
      <c r="P1060" s="13">
        <v>398897.25</v>
      </c>
      <c r="Q1060" s="10">
        <v>0.1218888955043634</v>
      </c>
      <c r="R1060" s="5" t="s">
        <v>493</v>
      </c>
    </row>
    <row r="1061" spans="1:18">
      <c r="A1061" s="5" t="s">
        <v>286</v>
      </c>
      <c r="B1061" s="5" t="s">
        <v>138</v>
      </c>
      <c r="C1061" s="5" t="s">
        <v>500</v>
      </c>
      <c r="D1061" s="5" t="s">
        <v>119</v>
      </c>
      <c r="E1061" s="5" t="s">
        <v>120</v>
      </c>
      <c r="F1061" s="5" t="s">
        <v>116</v>
      </c>
      <c r="G1061" s="5" t="s">
        <v>82</v>
      </c>
      <c r="H1061" s="5" t="s">
        <v>83</v>
      </c>
      <c r="I1061" s="5" t="s">
        <v>149</v>
      </c>
      <c r="J1061" s="5" t="s">
        <v>84</v>
      </c>
      <c r="K1061" s="9">
        <v>15614522.03</v>
      </c>
      <c r="L1061" s="5" t="s">
        <v>486</v>
      </c>
      <c r="M1061" s="13">
        <v>0.03125463969133098</v>
      </c>
      <c r="N1061" s="13">
        <v>488026.26</v>
      </c>
      <c r="O1061" s="13">
        <v>395898.31</v>
      </c>
      <c r="P1061" s="13">
        <v>92127.92999999999</v>
      </c>
      <c r="Q1061" s="10">
        <v>0.1887765834568</v>
      </c>
      <c r="R1061" s="5" t="s">
        <v>489</v>
      </c>
    </row>
    <row r="1062" spans="1:18">
      <c r="A1062" s="5" t="s">
        <v>286</v>
      </c>
      <c r="B1062" s="5" t="s">
        <v>138</v>
      </c>
      <c r="C1062" s="5" t="s">
        <v>500</v>
      </c>
      <c r="D1062" s="5" t="s">
        <v>119</v>
      </c>
      <c r="E1062" s="5" t="s">
        <v>120</v>
      </c>
      <c r="F1062" s="5" t="s">
        <v>116</v>
      </c>
      <c r="G1062" s="5" t="s">
        <v>85</v>
      </c>
      <c r="H1062" s="5" t="s">
        <v>86</v>
      </c>
      <c r="I1062" s="5" t="s">
        <v>162</v>
      </c>
      <c r="J1062" s="5" t="s">
        <v>87</v>
      </c>
      <c r="K1062" s="9">
        <v>599865.11</v>
      </c>
      <c r="L1062" s="5" t="s">
        <v>488</v>
      </c>
      <c r="M1062" s="13">
        <v>1.156156873334407</v>
      </c>
      <c r="N1062" s="13">
        <v>693538.17</v>
      </c>
      <c r="O1062" s="13">
        <v>513791.83</v>
      </c>
      <c r="P1062" s="13">
        <v>179746.34</v>
      </c>
      <c r="Q1062" s="10">
        <v>0.2591729594349508</v>
      </c>
      <c r="R1062" s="5" t="s">
        <v>492</v>
      </c>
    </row>
    <row r="1063" spans="1:18">
      <c r="A1063" s="5" t="s">
        <v>286</v>
      </c>
      <c r="B1063" s="5" t="s">
        <v>138</v>
      </c>
      <c r="C1063" s="5" t="s">
        <v>500</v>
      </c>
      <c r="D1063" s="5" t="s">
        <v>119</v>
      </c>
      <c r="E1063" s="5" t="s">
        <v>120</v>
      </c>
      <c r="F1063" s="5" t="s">
        <v>116</v>
      </c>
      <c r="G1063" s="5" t="s">
        <v>90</v>
      </c>
      <c r="H1063" s="5" t="s">
        <v>91</v>
      </c>
      <c r="I1063" s="5" t="s">
        <v>163</v>
      </c>
      <c r="J1063" s="5" t="s">
        <v>87</v>
      </c>
      <c r="K1063" s="9">
        <v>178528.69</v>
      </c>
      <c r="L1063" s="5" t="s">
        <v>490</v>
      </c>
      <c r="M1063" s="13">
        <v>0.2408545091548031</v>
      </c>
      <c r="N1063" s="13">
        <v>42999.44</v>
      </c>
      <c r="O1063" s="13">
        <v>30154.45</v>
      </c>
      <c r="P1063" s="13">
        <v>12844.99</v>
      </c>
      <c r="Q1063" s="10">
        <v>0.2987245880411465</v>
      </c>
      <c r="R1063" s="5" t="s">
        <v>485</v>
      </c>
    </row>
    <row r="1064" spans="1:18">
      <c r="A1064" s="5" t="s">
        <v>286</v>
      </c>
      <c r="B1064" s="5" t="s">
        <v>138</v>
      </c>
      <c r="C1064" s="5" t="s">
        <v>500</v>
      </c>
      <c r="D1064" s="5" t="s">
        <v>119</v>
      </c>
      <c r="E1064" s="5" t="s">
        <v>120</v>
      </c>
      <c r="F1064" s="5" t="s">
        <v>116</v>
      </c>
      <c r="G1064" s="5" t="s">
        <v>88</v>
      </c>
      <c r="H1064" s="5" t="s">
        <v>89</v>
      </c>
      <c r="I1064" s="5" t="s">
        <v>163</v>
      </c>
      <c r="J1064" s="5" t="s">
        <v>84</v>
      </c>
      <c r="K1064" s="9">
        <v>981366.4099999999</v>
      </c>
      <c r="L1064" s="5" t="s">
        <v>490</v>
      </c>
      <c r="M1064" s="13">
        <v>0.7101885013570008</v>
      </c>
      <c r="N1064" s="13">
        <v>696955.14</v>
      </c>
      <c r="O1064" s="13">
        <v>451114.73</v>
      </c>
      <c r="P1064" s="13">
        <v>245840.41</v>
      </c>
      <c r="Q1064" s="10">
        <v>0.3527349120346541</v>
      </c>
      <c r="R1064" s="5" t="s">
        <v>489</v>
      </c>
    </row>
    <row r="1065" spans="1:18">
      <c r="A1065" s="5" t="s">
        <v>286</v>
      </c>
      <c r="B1065" s="5" t="s">
        <v>138</v>
      </c>
      <c r="C1065" s="5" t="s">
        <v>500</v>
      </c>
      <c r="D1065" s="5" t="s">
        <v>119</v>
      </c>
      <c r="E1065" s="5" t="s">
        <v>120</v>
      </c>
      <c r="F1065" s="5" t="s">
        <v>116</v>
      </c>
      <c r="G1065" s="5" t="s">
        <v>92</v>
      </c>
      <c r="H1065" s="5" t="s">
        <v>93</v>
      </c>
      <c r="I1065" s="5" t="s">
        <v>163</v>
      </c>
      <c r="J1065" s="5" t="s">
        <v>87</v>
      </c>
      <c r="K1065" s="9">
        <v>13790.4</v>
      </c>
      <c r="L1065" s="5" t="s">
        <v>490</v>
      </c>
      <c r="M1065" s="13">
        <v>1.652342934215106</v>
      </c>
      <c r="N1065" s="13">
        <v>22786.47</v>
      </c>
      <c r="O1065" s="13">
        <v>13734.41</v>
      </c>
      <c r="P1065" s="13">
        <v>9052.059999999999</v>
      </c>
      <c r="Q1065" s="10">
        <v>0.3972559154621141</v>
      </c>
      <c r="R1065" s="5" t="s">
        <v>485</v>
      </c>
    </row>
    <row r="1066" spans="1:18">
      <c r="A1066" s="5" t="s">
        <v>286</v>
      </c>
      <c r="B1066" s="5" t="s">
        <v>138</v>
      </c>
      <c r="C1066" s="5" t="s">
        <v>500</v>
      </c>
      <c r="D1066" s="5" t="s">
        <v>119</v>
      </c>
      <c r="E1066" s="5" t="s">
        <v>120</v>
      </c>
      <c r="F1066" s="5" t="s">
        <v>116</v>
      </c>
      <c r="G1066" s="5" t="s">
        <v>94</v>
      </c>
      <c r="H1066" s="5" t="s">
        <v>95</v>
      </c>
      <c r="I1066" s="5" t="s">
        <v>151</v>
      </c>
      <c r="J1066" s="5" t="s">
        <v>87</v>
      </c>
      <c r="K1066" s="9">
        <v>5073192.68</v>
      </c>
      <c r="L1066" s="5" t="s">
        <v>491</v>
      </c>
      <c r="M1066" s="13">
        <v>0.06354016303595235</v>
      </c>
      <c r="N1066" s="13">
        <v>322351.49</v>
      </c>
      <c r="O1066" s="13">
        <v>155465.13</v>
      </c>
      <c r="P1066" s="13">
        <v>166886.36</v>
      </c>
      <c r="Q1066" s="10">
        <v>0.5177154912483884</v>
      </c>
      <c r="R1066" s="5" t="s">
        <v>495</v>
      </c>
    </row>
    <row r="1067" spans="1:18">
      <c r="A1067" s="5" t="s">
        <v>286</v>
      </c>
      <c r="B1067" s="5" t="s">
        <v>138</v>
      </c>
      <c r="C1067" s="5" t="s">
        <v>500</v>
      </c>
      <c r="D1067" s="5" t="s">
        <v>117</v>
      </c>
      <c r="E1067" s="5" t="s">
        <v>118</v>
      </c>
      <c r="F1067" s="5" t="s">
        <v>111</v>
      </c>
      <c r="G1067" s="5" t="s">
        <v>96</v>
      </c>
      <c r="H1067" s="5" t="s">
        <v>97</v>
      </c>
      <c r="I1067" s="5" t="s">
        <v>152</v>
      </c>
      <c r="J1067" s="5" t="s">
        <v>98</v>
      </c>
      <c r="K1067" s="9">
        <v>30158261.36</v>
      </c>
      <c r="L1067" s="5" t="s">
        <v>484</v>
      </c>
      <c r="M1067" s="13">
        <v>0.01428553207551352</v>
      </c>
      <c r="N1067" s="13">
        <v>430826.81</v>
      </c>
      <c r="O1067" s="13">
        <v>383263.88</v>
      </c>
      <c r="P1067" s="13">
        <v>47562.93</v>
      </c>
      <c r="Q1067" s="10">
        <v>0.110399188017106</v>
      </c>
      <c r="R1067" s="5" t="s">
        <v>485</v>
      </c>
    </row>
    <row r="1068" spans="1:18">
      <c r="A1068" s="5" t="s">
        <v>286</v>
      </c>
      <c r="B1068" s="5" t="s">
        <v>138</v>
      </c>
      <c r="C1068" s="5" t="s">
        <v>500</v>
      </c>
      <c r="D1068" s="5" t="s">
        <v>117</v>
      </c>
      <c r="E1068" s="5" t="s">
        <v>118</v>
      </c>
      <c r="F1068" s="5" t="s">
        <v>111</v>
      </c>
      <c r="G1068" s="5" t="s">
        <v>82</v>
      </c>
      <c r="H1068" s="5" t="s">
        <v>83</v>
      </c>
      <c r="I1068" s="5" t="s">
        <v>149</v>
      </c>
      <c r="J1068" s="5" t="s">
        <v>84</v>
      </c>
      <c r="K1068" s="9">
        <v>5904411.87</v>
      </c>
      <c r="L1068" s="5" t="s">
        <v>486</v>
      </c>
      <c r="M1068" s="13">
        <v>0.03434517517830273</v>
      </c>
      <c r="N1068" s="13">
        <v>202788.06</v>
      </c>
      <c r="O1068" s="13">
        <v>163860.86</v>
      </c>
      <c r="P1068" s="13">
        <v>38927.2</v>
      </c>
      <c r="Q1068" s="10">
        <v>0.1919600197368622</v>
      </c>
      <c r="R1068" s="5" t="s">
        <v>485</v>
      </c>
    </row>
    <row r="1069" spans="1:18">
      <c r="A1069" s="5" t="s">
        <v>286</v>
      </c>
      <c r="B1069" s="5" t="s">
        <v>138</v>
      </c>
      <c r="C1069" s="5" t="s">
        <v>500</v>
      </c>
      <c r="D1069" s="5" t="s">
        <v>117</v>
      </c>
      <c r="E1069" s="5" t="s">
        <v>118</v>
      </c>
      <c r="F1069" s="5" t="s">
        <v>111</v>
      </c>
      <c r="G1069" s="5" t="s">
        <v>85</v>
      </c>
      <c r="H1069" s="5" t="s">
        <v>86</v>
      </c>
      <c r="I1069" s="5" t="s">
        <v>162</v>
      </c>
      <c r="J1069" s="5" t="s">
        <v>87</v>
      </c>
      <c r="K1069" s="9">
        <v>91691.75</v>
      </c>
      <c r="L1069" s="5" t="s">
        <v>488</v>
      </c>
      <c r="M1069" s="13">
        <v>1.386023060962409</v>
      </c>
      <c r="N1069" s="13">
        <v>127086.88</v>
      </c>
      <c r="O1069" s="13">
        <v>91936.19</v>
      </c>
      <c r="P1069" s="13">
        <v>35150.69</v>
      </c>
      <c r="Q1069" s="10">
        <v>0.2765878743738142</v>
      </c>
      <c r="R1069" s="5" t="s">
        <v>485</v>
      </c>
    </row>
    <row r="1070" spans="1:18">
      <c r="A1070" s="5" t="s">
        <v>286</v>
      </c>
      <c r="B1070" s="5" t="s">
        <v>138</v>
      </c>
      <c r="C1070" s="5" t="s">
        <v>500</v>
      </c>
      <c r="D1070" s="5" t="s">
        <v>117</v>
      </c>
      <c r="E1070" s="5" t="s">
        <v>118</v>
      </c>
      <c r="F1070" s="5" t="s">
        <v>111</v>
      </c>
      <c r="G1070" s="5" t="s">
        <v>90</v>
      </c>
      <c r="H1070" s="5" t="s">
        <v>91</v>
      </c>
      <c r="I1070" s="5" t="s">
        <v>163</v>
      </c>
      <c r="J1070" s="5" t="s">
        <v>87</v>
      </c>
      <c r="K1070" s="9">
        <v>3175791.47</v>
      </c>
      <c r="L1070" s="5" t="s">
        <v>490</v>
      </c>
      <c r="M1070" s="13">
        <v>0.2417303898105124</v>
      </c>
      <c r="N1070" s="13">
        <v>767685.3100000001</v>
      </c>
      <c r="O1070" s="13">
        <v>532039.46</v>
      </c>
      <c r="P1070" s="13">
        <v>235645.85</v>
      </c>
      <c r="Q1070" s="10">
        <v>0.3069563100015552</v>
      </c>
      <c r="R1070" s="5" t="s">
        <v>489</v>
      </c>
    </row>
    <row r="1071" spans="1:18">
      <c r="A1071" s="5" t="s">
        <v>286</v>
      </c>
      <c r="B1071" s="5" t="s">
        <v>138</v>
      </c>
      <c r="C1071" s="5" t="s">
        <v>500</v>
      </c>
      <c r="D1071" s="5" t="s">
        <v>117</v>
      </c>
      <c r="E1071" s="5" t="s">
        <v>118</v>
      </c>
      <c r="F1071" s="5" t="s">
        <v>111</v>
      </c>
      <c r="G1071" s="5" t="s">
        <v>88</v>
      </c>
      <c r="H1071" s="5" t="s">
        <v>89</v>
      </c>
      <c r="I1071" s="5" t="s">
        <v>163</v>
      </c>
      <c r="J1071" s="5" t="s">
        <v>84</v>
      </c>
      <c r="K1071" s="9">
        <v>6231918.300000001</v>
      </c>
      <c r="L1071" s="5" t="s">
        <v>490</v>
      </c>
      <c r="M1071" s="13">
        <v>0.7599228122101663</v>
      </c>
      <c r="N1071" s="13">
        <v>4735776.88</v>
      </c>
      <c r="O1071" s="13">
        <v>3123105.2</v>
      </c>
      <c r="P1071" s="13">
        <v>1612671.68</v>
      </c>
      <c r="Q1071" s="10">
        <v>0.3405294887963557</v>
      </c>
      <c r="R1071" s="5" t="s">
        <v>495</v>
      </c>
    </row>
    <row r="1072" spans="1:18">
      <c r="A1072" s="5" t="s">
        <v>286</v>
      </c>
      <c r="B1072" s="5" t="s">
        <v>138</v>
      </c>
      <c r="C1072" s="5" t="s">
        <v>500</v>
      </c>
      <c r="D1072" s="5" t="s">
        <v>117</v>
      </c>
      <c r="E1072" s="5" t="s">
        <v>118</v>
      </c>
      <c r="F1072" s="5" t="s">
        <v>111</v>
      </c>
      <c r="G1072" s="5" t="s">
        <v>92</v>
      </c>
      <c r="H1072" s="5" t="s">
        <v>93</v>
      </c>
      <c r="I1072" s="5" t="s">
        <v>163</v>
      </c>
      <c r="J1072" s="5" t="s">
        <v>87</v>
      </c>
      <c r="K1072" s="9">
        <v>515225.17</v>
      </c>
      <c r="L1072" s="5" t="s">
        <v>490</v>
      </c>
      <c r="M1072" s="13">
        <v>1.590750079232348</v>
      </c>
      <c r="N1072" s="13">
        <v>819594.48</v>
      </c>
      <c r="O1072" s="13">
        <v>486006.74</v>
      </c>
      <c r="P1072" s="13">
        <v>333587.74</v>
      </c>
      <c r="Q1072" s="10">
        <v>0.4070156011787683</v>
      </c>
      <c r="R1072" s="5" t="s">
        <v>489</v>
      </c>
    </row>
    <row r="1073" spans="1:18">
      <c r="A1073" s="5" t="s">
        <v>286</v>
      </c>
      <c r="B1073" s="5" t="s">
        <v>138</v>
      </c>
      <c r="C1073" s="5" t="s">
        <v>500</v>
      </c>
      <c r="D1073" s="5" t="s">
        <v>117</v>
      </c>
      <c r="E1073" s="5" t="s">
        <v>118</v>
      </c>
      <c r="F1073" s="5" t="s">
        <v>111</v>
      </c>
      <c r="G1073" s="5" t="s">
        <v>94</v>
      </c>
      <c r="H1073" s="5" t="s">
        <v>95</v>
      </c>
      <c r="I1073" s="5" t="s">
        <v>151</v>
      </c>
      <c r="J1073" s="5" t="s">
        <v>87</v>
      </c>
      <c r="K1073" s="9">
        <v>2412998.34</v>
      </c>
      <c r="L1073" s="5" t="s">
        <v>491</v>
      </c>
      <c r="M1073" s="13">
        <v>0.07060292880267792</v>
      </c>
      <c r="N1073" s="13">
        <v>170364.75</v>
      </c>
      <c r="O1073" s="13">
        <v>81518.52</v>
      </c>
      <c r="P1073" s="13">
        <v>88846.23</v>
      </c>
      <c r="Q1073" s="10">
        <v>0.5215059453320009</v>
      </c>
      <c r="R1073" s="5" t="s">
        <v>487</v>
      </c>
    </row>
    <row r="1074" spans="1:18">
      <c r="A1074" s="5" t="s">
        <v>286</v>
      </c>
      <c r="B1074" s="5" t="s">
        <v>138</v>
      </c>
      <c r="C1074" s="5" t="s">
        <v>500</v>
      </c>
      <c r="D1074" s="5" t="s">
        <v>112</v>
      </c>
      <c r="E1074" s="5" t="s">
        <v>113</v>
      </c>
      <c r="F1074" s="5" t="s">
        <v>106</v>
      </c>
      <c r="G1074" s="5" t="s">
        <v>96</v>
      </c>
      <c r="H1074" s="5" t="s">
        <v>97</v>
      </c>
      <c r="I1074" s="5" t="s">
        <v>152</v>
      </c>
      <c r="J1074" s="5" t="s">
        <v>98</v>
      </c>
      <c r="K1074" s="9">
        <v>373382090.56</v>
      </c>
      <c r="L1074" s="5" t="s">
        <v>484</v>
      </c>
      <c r="M1074" s="13">
        <v>0.01552953161546517</v>
      </c>
      <c r="N1074" s="13">
        <v>5798448.98</v>
      </c>
      <c r="O1074" s="13">
        <v>5131176.93</v>
      </c>
      <c r="P1074" s="13">
        <v>667272.0600000001</v>
      </c>
      <c r="Q1074" s="10">
        <v>0.1150776806524561</v>
      </c>
      <c r="R1074" s="5" t="s">
        <v>492</v>
      </c>
    </row>
    <row r="1075" spans="1:18">
      <c r="A1075" s="5" t="s">
        <v>286</v>
      </c>
      <c r="B1075" s="5" t="s">
        <v>138</v>
      </c>
      <c r="C1075" s="5" t="s">
        <v>500</v>
      </c>
      <c r="D1075" s="5" t="s">
        <v>112</v>
      </c>
      <c r="E1075" s="5" t="s">
        <v>113</v>
      </c>
      <c r="F1075" s="5" t="s">
        <v>106</v>
      </c>
      <c r="G1075" s="5" t="s">
        <v>82</v>
      </c>
      <c r="H1075" s="5" t="s">
        <v>83</v>
      </c>
      <c r="I1075" s="5" t="s">
        <v>149</v>
      </c>
      <c r="J1075" s="5" t="s">
        <v>84</v>
      </c>
      <c r="K1075" s="9">
        <v>58514621.88</v>
      </c>
      <c r="L1075" s="5" t="s">
        <v>486</v>
      </c>
      <c r="M1075" s="13">
        <v>0.03907338877945424</v>
      </c>
      <c r="N1075" s="13">
        <v>2286364.57</v>
      </c>
      <c r="O1075" s="13">
        <v>1823140.94</v>
      </c>
      <c r="P1075" s="13">
        <v>463223.62</v>
      </c>
      <c r="Q1075" s="10">
        <v>0.2026026934103514</v>
      </c>
      <c r="R1075" s="5" t="s">
        <v>492</v>
      </c>
    </row>
    <row r="1076" spans="1:18">
      <c r="A1076" s="5" t="s">
        <v>286</v>
      </c>
      <c r="B1076" s="5" t="s">
        <v>138</v>
      </c>
      <c r="C1076" s="5" t="s">
        <v>500</v>
      </c>
      <c r="D1076" s="5" t="s">
        <v>112</v>
      </c>
      <c r="E1076" s="5" t="s">
        <v>113</v>
      </c>
      <c r="F1076" s="5" t="s">
        <v>106</v>
      </c>
      <c r="G1076" s="5" t="s">
        <v>85</v>
      </c>
      <c r="H1076" s="5" t="s">
        <v>86</v>
      </c>
      <c r="I1076" s="5" t="s">
        <v>162</v>
      </c>
      <c r="J1076" s="5" t="s">
        <v>87</v>
      </c>
      <c r="K1076" s="9">
        <v>1594396.42</v>
      </c>
      <c r="L1076" s="5" t="s">
        <v>488</v>
      </c>
      <c r="M1076" s="13">
        <v>1.443326365471894</v>
      </c>
      <c r="N1076" s="13">
        <v>2301234.39</v>
      </c>
      <c r="O1076" s="13">
        <v>1697722.99</v>
      </c>
      <c r="P1076" s="13">
        <v>603511.41</v>
      </c>
      <c r="Q1076" s="10">
        <v>0.2622555149629934</v>
      </c>
      <c r="R1076" s="5" t="s">
        <v>492</v>
      </c>
    </row>
    <row r="1077" spans="1:18">
      <c r="A1077" s="5" t="s">
        <v>286</v>
      </c>
      <c r="B1077" s="5" t="s">
        <v>138</v>
      </c>
      <c r="C1077" s="5" t="s">
        <v>500</v>
      </c>
      <c r="D1077" s="5" t="s">
        <v>112</v>
      </c>
      <c r="E1077" s="5" t="s">
        <v>113</v>
      </c>
      <c r="F1077" s="5" t="s">
        <v>106</v>
      </c>
      <c r="G1077" s="5" t="s">
        <v>90</v>
      </c>
      <c r="H1077" s="5" t="s">
        <v>91</v>
      </c>
      <c r="I1077" s="5" t="s">
        <v>163</v>
      </c>
      <c r="J1077" s="5" t="s">
        <v>87</v>
      </c>
      <c r="K1077" s="9">
        <v>2951550.16</v>
      </c>
      <c r="L1077" s="5" t="s">
        <v>490</v>
      </c>
      <c r="M1077" s="13">
        <v>0.2828229963064561</v>
      </c>
      <c r="N1077" s="13">
        <v>834766.26</v>
      </c>
      <c r="O1077" s="13">
        <v>582369.34</v>
      </c>
      <c r="P1077" s="13">
        <v>252396.93</v>
      </c>
      <c r="Q1077" s="10">
        <v>0.3023564105238274</v>
      </c>
      <c r="R1077" s="5" t="s">
        <v>489</v>
      </c>
    </row>
    <row r="1078" spans="1:18">
      <c r="A1078" s="5" t="s">
        <v>286</v>
      </c>
      <c r="B1078" s="5" t="s">
        <v>138</v>
      </c>
      <c r="C1078" s="5" t="s">
        <v>500</v>
      </c>
      <c r="D1078" s="5" t="s">
        <v>112</v>
      </c>
      <c r="E1078" s="5" t="s">
        <v>113</v>
      </c>
      <c r="F1078" s="5" t="s">
        <v>106</v>
      </c>
      <c r="G1078" s="5" t="s">
        <v>88</v>
      </c>
      <c r="H1078" s="5" t="s">
        <v>89</v>
      </c>
      <c r="I1078" s="5" t="s">
        <v>163</v>
      </c>
      <c r="J1078" s="5" t="s">
        <v>84</v>
      </c>
      <c r="K1078" s="9">
        <v>2010404.18</v>
      </c>
      <c r="L1078" s="5" t="s">
        <v>490</v>
      </c>
      <c r="M1078" s="13">
        <v>0.8929017248660913</v>
      </c>
      <c r="N1078" s="13">
        <v>1795093.36</v>
      </c>
      <c r="O1078" s="13">
        <v>1180780.52</v>
      </c>
      <c r="P1078" s="13">
        <v>614312.84</v>
      </c>
      <c r="Q1078" s="10">
        <v>0.3422177663227499</v>
      </c>
      <c r="R1078" s="5" t="s">
        <v>489</v>
      </c>
    </row>
    <row r="1079" spans="1:18">
      <c r="A1079" s="5" t="s">
        <v>286</v>
      </c>
      <c r="B1079" s="5" t="s">
        <v>138</v>
      </c>
      <c r="C1079" s="5" t="s">
        <v>500</v>
      </c>
      <c r="D1079" s="5" t="s">
        <v>112</v>
      </c>
      <c r="E1079" s="5" t="s">
        <v>113</v>
      </c>
      <c r="F1079" s="5" t="s">
        <v>106</v>
      </c>
      <c r="G1079" s="5" t="s">
        <v>92</v>
      </c>
      <c r="H1079" s="5" t="s">
        <v>93</v>
      </c>
      <c r="I1079" s="5" t="s">
        <v>163</v>
      </c>
      <c r="J1079" s="5" t="s">
        <v>87</v>
      </c>
      <c r="K1079" s="9">
        <v>19568.42</v>
      </c>
      <c r="L1079" s="5" t="s">
        <v>490</v>
      </c>
      <c r="M1079" s="13">
        <v>2.062822649963564</v>
      </c>
      <c r="N1079" s="13">
        <v>40366.18</v>
      </c>
      <c r="O1079" s="13">
        <v>23822.56</v>
      </c>
      <c r="P1079" s="13">
        <v>16543.62</v>
      </c>
      <c r="Q1079" s="10">
        <v>0.4098386322411484</v>
      </c>
      <c r="R1079" s="5" t="s">
        <v>485</v>
      </c>
    </row>
    <row r="1080" spans="1:18">
      <c r="A1080" s="5" t="s">
        <v>286</v>
      </c>
      <c r="B1080" s="5" t="s">
        <v>138</v>
      </c>
      <c r="C1080" s="5" t="s">
        <v>500</v>
      </c>
      <c r="D1080" s="5" t="s">
        <v>112</v>
      </c>
      <c r="E1080" s="5" t="s">
        <v>113</v>
      </c>
      <c r="F1080" s="5" t="s">
        <v>106</v>
      </c>
      <c r="G1080" s="5" t="s">
        <v>94</v>
      </c>
      <c r="H1080" s="5" t="s">
        <v>95</v>
      </c>
      <c r="I1080" s="5" t="s">
        <v>151</v>
      </c>
      <c r="J1080" s="5" t="s">
        <v>87</v>
      </c>
      <c r="K1080" s="9">
        <v>9415976.52</v>
      </c>
      <c r="L1080" s="5" t="s">
        <v>491</v>
      </c>
      <c r="M1080" s="13">
        <v>0.07829761984155841</v>
      </c>
      <c r="N1080" s="13">
        <v>737248.55</v>
      </c>
      <c r="O1080" s="13">
        <v>352086.74</v>
      </c>
      <c r="P1080" s="13">
        <v>385161.81</v>
      </c>
      <c r="Q1080" s="10">
        <v>0.5224314242462735</v>
      </c>
      <c r="R1080" s="5" t="s">
        <v>495</v>
      </c>
    </row>
    <row r="1081" spans="1:18">
      <c r="A1081" s="5" t="s">
        <v>286</v>
      </c>
      <c r="B1081" s="5" t="s">
        <v>138</v>
      </c>
      <c r="C1081" s="5" t="s">
        <v>500</v>
      </c>
      <c r="D1081" s="5" t="s">
        <v>114</v>
      </c>
      <c r="E1081" s="5" t="s">
        <v>115</v>
      </c>
      <c r="F1081" s="5" t="s">
        <v>116</v>
      </c>
      <c r="G1081" s="5" t="s">
        <v>96</v>
      </c>
      <c r="H1081" s="5" t="s">
        <v>97</v>
      </c>
      <c r="I1081" s="5" t="s">
        <v>152</v>
      </c>
      <c r="J1081" s="5" t="s">
        <v>98</v>
      </c>
      <c r="K1081" s="9">
        <v>371400954.06</v>
      </c>
      <c r="L1081" s="5" t="s">
        <v>484</v>
      </c>
      <c r="M1081" s="13">
        <v>0.01289003640854029</v>
      </c>
      <c r="N1081" s="13">
        <v>4787371.82</v>
      </c>
      <c r="O1081" s="13">
        <v>4238721.96</v>
      </c>
      <c r="P1081" s="13">
        <v>548649.86</v>
      </c>
      <c r="Q1081" s="10">
        <v>0.1146035613335753</v>
      </c>
      <c r="R1081" s="5" t="s">
        <v>493</v>
      </c>
    </row>
    <row r="1082" spans="1:18">
      <c r="A1082" s="5" t="s">
        <v>286</v>
      </c>
      <c r="B1082" s="5" t="s">
        <v>138</v>
      </c>
      <c r="C1082" s="5" t="s">
        <v>500</v>
      </c>
      <c r="D1082" s="5" t="s">
        <v>114</v>
      </c>
      <c r="E1082" s="5" t="s">
        <v>115</v>
      </c>
      <c r="F1082" s="5" t="s">
        <v>116</v>
      </c>
      <c r="G1082" s="5" t="s">
        <v>82</v>
      </c>
      <c r="H1082" s="5" t="s">
        <v>83</v>
      </c>
      <c r="I1082" s="5" t="s">
        <v>149</v>
      </c>
      <c r="J1082" s="5" t="s">
        <v>84</v>
      </c>
      <c r="K1082" s="9">
        <v>4437723.28</v>
      </c>
      <c r="L1082" s="5" t="s">
        <v>486</v>
      </c>
      <c r="M1082" s="13">
        <v>0.03364303057670599</v>
      </c>
      <c r="N1082" s="13">
        <v>149298.46</v>
      </c>
      <c r="O1082" s="13">
        <v>119690.39</v>
      </c>
      <c r="P1082" s="13">
        <v>29608.07</v>
      </c>
      <c r="Q1082" s="10">
        <v>0.198314637672753</v>
      </c>
      <c r="R1082" s="5" t="s">
        <v>485</v>
      </c>
    </row>
    <row r="1083" spans="1:18">
      <c r="A1083" s="5" t="s">
        <v>286</v>
      </c>
      <c r="B1083" s="5" t="s">
        <v>138</v>
      </c>
      <c r="C1083" s="5" t="s">
        <v>500</v>
      </c>
      <c r="D1083" s="5" t="s">
        <v>114</v>
      </c>
      <c r="E1083" s="5" t="s">
        <v>115</v>
      </c>
      <c r="F1083" s="5" t="s">
        <v>116</v>
      </c>
      <c r="G1083" s="5" t="s">
        <v>85</v>
      </c>
      <c r="H1083" s="5" t="s">
        <v>86</v>
      </c>
      <c r="I1083" s="5" t="s">
        <v>162</v>
      </c>
      <c r="J1083" s="5" t="s">
        <v>87</v>
      </c>
      <c r="K1083" s="9">
        <v>1257158.53</v>
      </c>
      <c r="L1083" s="5" t="s">
        <v>488</v>
      </c>
      <c r="M1083" s="13">
        <v>1.196873237617852</v>
      </c>
      <c r="N1083" s="13">
        <v>1504659.4</v>
      </c>
      <c r="O1083" s="13">
        <v>1102059.01</v>
      </c>
      <c r="P1083" s="13">
        <v>402600.38</v>
      </c>
      <c r="Q1083" s="10">
        <v>0.2675691123187082</v>
      </c>
      <c r="R1083" s="5" t="s">
        <v>495</v>
      </c>
    </row>
    <row r="1084" spans="1:18">
      <c r="A1084" s="5" t="s">
        <v>286</v>
      </c>
      <c r="B1084" s="5" t="s">
        <v>138</v>
      </c>
      <c r="C1084" s="5" t="s">
        <v>500</v>
      </c>
      <c r="D1084" s="5" t="s">
        <v>114</v>
      </c>
      <c r="E1084" s="5" t="s">
        <v>115</v>
      </c>
      <c r="F1084" s="5" t="s">
        <v>116</v>
      </c>
      <c r="G1084" s="5" t="s">
        <v>90</v>
      </c>
      <c r="H1084" s="5" t="s">
        <v>91</v>
      </c>
      <c r="I1084" s="5" t="s">
        <v>163</v>
      </c>
      <c r="J1084" s="5" t="s">
        <v>87</v>
      </c>
      <c r="K1084" s="9">
        <v>2597457.06</v>
      </c>
      <c r="L1084" s="5" t="s">
        <v>490</v>
      </c>
      <c r="M1084" s="13">
        <v>0.2149156914262906</v>
      </c>
      <c r="N1084" s="13">
        <v>558234.28</v>
      </c>
      <c r="O1084" s="13">
        <v>388424.17</v>
      </c>
      <c r="P1084" s="13">
        <v>169810.1</v>
      </c>
      <c r="Q1084" s="10">
        <v>0.3041914588262118</v>
      </c>
      <c r="R1084" s="5" t="s">
        <v>485</v>
      </c>
    </row>
    <row r="1085" spans="1:18">
      <c r="A1085" s="5" t="s">
        <v>286</v>
      </c>
      <c r="B1085" s="5" t="s">
        <v>138</v>
      </c>
      <c r="C1085" s="5" t="s">
        <v>500</v>
      </c>
      <c r="D1085" s="5" t="s">
        <v>114</v>
      </c>
      <c r="E1085" s="5" t="s">
        <v>115</v>
      </c>
      <c r="F1085" s="5" t="s">
        <v>116</v>
      </c>
      <c r="G1085" s="5" t="s">
        <v>88</v>
      </c>
      <c r="H1085" s="5" t="s">
        <v>89</v>
      </c>
      <c r="I1085" s="5" t="s">
        <v>163</v>
      </c>
      <c r="J1085" s="5" t="s">
        <v>84</v>
      </c>
      <c r="K1085" s="9">
        <v>2729577.12</v>
      </c>
      <c r="L1085" s="5" t="s">
        <v>490</v>
      </c>
      <c r="M1085" s="13">
        <v>0.7431845743197026</v>
      </c>
      <c r="N1085" s="13">
        <v>2028579.61</v>
      </c>
      <c r="O1085" s="13">
        <v>1340404.57</v>
      </c>
      <c r="P1085" s="13">
        <v>688175.04</v>
      </c>
      <c r="Q1085" s="10">
        <v>0.3392398487136524</v>
      </c>
      <c r="R1085" s="5" t="s">
        <v>495</v>
      </c>
    </row>
    <row r="1086" spans="1:18">
      <c r="A1086" s="5" t="s">
        <v>286</v>
      </c>
      <c r="B1086" s="5" t="s">
        <v>138</v>
      </c>
      <c r="C1086" s="5" t="s">
        <v>500</v>
      </c>
      <c r="D1086" s="5" t="s">
        <v>114</v>
      </c>
      <c r="E1086" s="5" t="s">
        <v>115</v>
      </c>
      <c r="F1086" s="5" t="s">
        <v>116</v>
      </c>
      <c r="G1086" s="5" t="s">
        <v>92</v>
      </c>
      <c r="H1086" s="5" t="s">
        <v>93</v>
      </c>
      <c r="I1086" s="5" t="s">
        <v>163</v>
      </c>
      <c r="J1086" s="5" t="s">
        <v>87</v>
      </c>
      <c r="K1086" s="9">
        <v>16183.11</v>
      </c>
      <c r="L1086" s="5" t="s">
        <v>490</v>
      </c>
      <c r="M1086" s="13">
        <v>1.665527207069593</v>
      </c>
      <c r="N1086" s="13">
        <v>26953.41</v>
      </c>
      <c r="O1086" s="13">
        <v>16073.6</v>
      </c>
      <c r="P1086" s="13">
        <v>10879.82</v>
      </c>
      <c r="Q1086" s="10">
        <v>0.4036528216652364</v>
      </c>
      <c r="R1086" s="5" t="s">
        <v>485</v>
      </c>
    </row>
    <row r="1087" spans="1:18">
      <c r="A1087" s="5" t="s">
        <v>286</v>
      </c>
      <c r="B1087" s="5" t="s">
        <v>138</v>
      </c>
      <c r="C1087" s="5" t="s">
        <v>500</v>
      </c>
      <c r="D1087" s="5" t="s">
        <v>114</v>
      </c>
      <c r="E1087" s="5" t="s">
        <v>115</v>
      </c>
      <c r="F1087" s="5" t="s">
        <v>116</v>
      </c>
      <c r="G1087" s="5" t="s">
        <v>94</v>
      </c>
      <c r="H1087" s="5" t="s">
        <v>95</v>
      </c>
      <c r="I1087" s="5" t="s">
        <v>151</v>
      </c>
      <c r="J1087" s="5" t="s">
        <v>87</v>
      </c>
      <c r="K1087" s="9">
        <v>3235521.4</v>
      </c>
      <c r="L1087" s="5" t="s">
        <v>491</v>
      </c>
      <c r="M1087" s="13">
        <v>0.06501466502431417</v>
      </c>
      <c r="N1087" s="13">
        <v>210356.34</v>
      </c>
      <c r="O1087" s="13">
        <v>101087.02</v>
      </c>
      <c r="P1087" s="13">
        <v>109269.31</v>
      </c>
      <c r="Q1087" s="10">
        <v>0.519448617522058</v>
      </c>
      <c r="R1087" s="5" t="s">
        <v>487</v>
      </c>
    </row>
    <row r="1088" spans="1:18">
      <c r="A1088" s="5" t="s">
        <v>286</v>
      </c>
      <c r="B1088" s="5" t="s">
        <v>138</v>
      </c>
      <c r="C1088" s="5" t="s">
        <v>500</v>
      </c>
      <c r="D1088" s="5" t="s">
        <v>127</v>
      </c>
      <c r="E1088" s="5" t="s">
        <v>128</v>
      </c>
      <c r="F1088" s="5" t="s">
        <v>116</v>
      </c>
      <c r="G1088" s="5" t="s">
        <v>96</v>
      </c>
      <c r="H1088" s="5" t="s">
        <v>97</v>
      </c>
      <c r="I1088" s="5" t="s">
        <v>152</v>
      </c>
      <c r="J1088" s="5" t="s">
        <v>98</v>
      </c>
      <c r="K1088" s="9">
        <v>30475936.24</v>
      </c>
      <c r="L1088" s="5" t="s">
        <v>484</v>
      </c>
      <c r="M1088" s="13">
        <v>0.01198540373373612</v>
      </c>
      <c r="N1088" s="13">
        <v>365266.4</v>
      </c>
      <c r="O1088" s="13">
        <v>325706.06</v>
      </c>
      <c r="P1088" s="13">
        <v>39560.34</v>
      </c>
      <c r="Q1088" s="10">
        <v>0.1083054450121883</v>
      </c>
      <c r="R1088" s="5" t="s">
        <v>485</v>
      </c>
    </row>
    <row r="1089" spans="1:18">
      <c r="A1089" s="5" t="s">
        <v>286</v>
      </c>
      <c r="B1089" s="5" t="s">
        <v>138</v>
      </c>
      <c r="C1089" s="5" t="s">
        <v>500</v>
      </c>
      <c r="D1089" s="5" t="s">
        <v>127</v>
      </c>
      <c r="E1089" s="5" t="s">
        <v>128</v>
      </c>
      <c r="F1089" s="5" t="s">
        <v>116</v>
      </c>
      <c r="G1089" s="5" t="s">
        <v>85</v>
      </c>
      <c r="H1089" s="5" t="s">
        <v>86</v>
      </c>
      <c r="I1089" s="5" t="s">
        <v>162</v>
      </c>
      <c r="J1089" s="5" t="s">
        <v>87</v>
      </c>
      <c r="K1089" s="9">
        <v>198734.46</v>
      </c>
      <c r="L1089" s="5" t="s">
        <v>488</v>
      </c>
      <c r="M1089" s="13">
        <v>1.109432204158252</v>
      </c>
      <c r="N1089" s="13">
        <v>220482.41</v>
      </c>
      <c r="O1089" s="13">
        <v>162947.01</v>
      </c>
      <c r="P1089" s="13">
        <v>57535.39999999999</v>
      </c>
      <c r="Q1089" s="10">
        <v>0.2609523362884141</v>
      </c>
      <c r="R1089" s="5" t="s">
        <v>489</v>
      </c>
    </row>
    <row r="1090" spans="1:18">
      <c r="A1090" s="5" t="s">
        <v>286</v>
      </c>
      <c r="B1090" s="5" t="s">
        <v>138</v>
      </c>
      <c r="C1090" s="5" t="s">
        <v>500</v>
      </c>
      <c r="D1090" s="5" t="s">
        <v>127</v>
      </c>
      <c r="E1090" s="5" t="s">
        <v>128</v>
      </c>
      <c r="F1090" s="5" t="s">
        <v>116</v>
      </c>
      <c r="G1090" s="5" t="s">
        <v>88</v>
      </c>
      <c r="H1090" s="5" t="s">
        <v>89</v>
      </c>
      <c r="I1090" s="5" t="s">
        <v>163</v>
      </c>
      <c r="J1090" s="5" t="s">
        <v>84</v>
      </c>
      <c r="K1090" s="9">
        <v>911756.26</v>
      </c>
      <c r="L1090" s="5" t="s">
        <v>490</v>
      </c>
      <c r="M1090" s="13">
        <v>0.6655333301468092</v>
      </c>
      <c r="N1090" s="13">
        <v>606804.1799999999</v>
      </c>
      <c r="O1090" s="13">
        <v>397177.72</v>
      </c>
      <c r="P1090" s="13">
        <v>209626.46</v>
      </c>
      <c r="Q1090" s="10">
        <v>0.3454598153888789</v>
      </c>
      <c r="R1090" s="5" t="s">
        <v>489</v>
      </c>
    </row>
    <row r="1091" spans="1:18">
      <c r="A1091" s="5" t="s">
        <v>286</v>
      </c>
      <c r="B1091" s="5" t="s">
        <v>138</v>
      </c>
      <c r="C1091" s="5" t="s">
        <v>500</v>
      </c>
      <c r="D1091" s="5" t="s">
        <v>127</v>
      </c>
      <c r="E1091" s="5" t="s">
        <v>128</v>
      </c>
      <c r="F1091" s="5" t="s">
        <v>116</v>
      </c>
      <c r="G1091" s="5" t="s">
        <v>94</v>
      </c>
      <c r="H1091" s="5" t="s">
        <v>95</v>
      </c>
      <c r="I1091" s="5" t="s">
        <v>151</v>
      </c>
      <c r="J1091" s="5" t="s">
        <v>87</v>
      </c>
      <c r="K1091" s="9">
        <v>1376957.52</v>
      </c>
      <c r="L1091" s="5" t="s">
        <v>491</v>
      </c>
      <c r="M1091" s="13">
        <v>0.0602229980195758</v>
      </c>
      <c r="N1091" s="13">
        <v>82924.51000000001</v>
      </c>
      <c r="O1091" s="13">
        <v>40038.47</v>
      </c>
      <c r="P1091" s="13">
        <v>42886.03999999999</v>
      </c>
      <c r="Q1091" s="10">
        <v>0.5171696522535978</v>
      </c>
      <c r="R1091" s="5" t="s">
        <v>489</v>
      </c>
    </row>
    <row r="1092" spans="1:18">
      <c r="A1092" s="5" t="s">
        <v>286</v>
      </c>
      <c r="B1092" s="5" t="s">
        <v>138</v>
      </c>
      <c r="C1092" s="5" t="s">
        <v>500</v>
      </c>
      <c r="D1092" s="5" t="s">
        <v>125</v>
      </c>
      <c r="E1092" s="5" t="s">
        <v>126</v>
      </c>
      <c r="F1092" s="5" t="s">
        <v>116</v>
      </c>
      <c r="G1092" s="5" t="s">
        <v>96</v>
      </c>
      <c r="H1092" s="5" t="s">
        <v>97</v>
      </c>
      <c r="I1092" s="5" t="s">
        <v>152</v>
      </c>
      <c r="J1092" s="5" t="s">
        <v>98</v>
      </c>
      <c r="K1092" s="9">
        <v>39061395.47</v>
      </c>
      <c r="L1092" s="5" t="s">
        <v>484</v>
      </c>
      <c r="M1092" s="13">
        <v>0.01334534656859252</v>
      </c>
      <c r="N1092" s="13">
        <v>521287.86</v>
      </c>
      <c r="O1092" s="13">
        <v>456686.08</v>
      </c>
      <c r="P1092" s="13">
        <v>64601.78</v>
      </c>
      <c r="Q1092" s="10">
        <v>0.1239272673643311</v>
      </c>
      <c r="R1092" s="5" t="s">
        <v>485</v>
      </c>
    </row>
    <row r="1093" spans="1:18">
      <c r="A1093" s="5" t="s">
        <v>286</v>
      </c>
      <c r="B1093" s="5" t="s">
        <v>138</v>
      </c>
      <c r="C1093" s="5" t="s">
        <v>500</v>
      </c>
      <c r="D1093" s="5" t="s">
        <v>125</v>
      </c>
      <c r="E1093" s="5" t="s">
        <v>126</v>
      </c>
      <c r="F1093" s="5" t="s">
        <v>116</v>
      </c>
      <c r="G1093" s="5" t="s">
        <v>82</v>
      </c>
      <c r="H1093" s="5" t="s">
        <v>83</v>
      </c>
      <c r="I1093" s="5" t="s">
        <v>149</v>
      </c>
      <c r="J1093" s="5" t="s">
        <v>84</v>
      </c>
      <c r="K1093" s="9">
        <v>25355364.47</v>
      </c>
      <c r="L1093" s="5" t="s">
        <v>486</v>
      </c>
      <c r="M1093" s="13">
        <v>0.03201826820358067</v>
      </c>
      <c r="N1093" s="13">
        <v>811834.86</v>
      </c>
      <c r="O1093" s="13">
        <v>655033.23</v>
      </c>
      <c r="P1093" s="13">
        <v>156801.63</v>
      </c>
      <c r="Q1093" s="10">
        <v>0.1931447363568497</v>
      </c>
      <c r="R1093" s="5" t="s">
        <v>485</v>
      </c>
    </row>
    <row r="1094" spans="1:18">
      <c r="A1094" s="5" t="s">
        <v>286</v>
      </c>
      <c r="B1094" s="5" t="s">
        <v>138</v>
      </c>
      <c r="C1094" s="5" t="s">
        <v>500</v>
      </c>
      <c r="D1094" s="5" t="s">
        <v>125</v>
      </c>
      <c r="E1094" s="5" t="s">
        <v>126</v>
      </c>
      <c r="F1094" s="5" t="s">
        <v>116</v>
      </c>
      <c r="G1094" s="5" t="s">
        <v>85</v>
      </c>
      <c r="H1094" s="5" t="s">
        <v>86</v>
      </c>
      <c r="I1094" s="5" t="s">
        <v>162</v>
      </c>
      <c r="J1094" s="5" t="s">
        <v>87</v>
      </c>
      <c r="K1094" s="9">
        <v>345562.18</v>
      </c>
      <c r="L1094" s="5" t="s">
        <v>488</v>
      </c>
      <c r="M1094" s="13">
        <v>1.271575147488652</v>
      </c>
      <c r="N1094" s="13">
        <v>439408.28</v>
      </c>
      <c r="O1094" s="13">
        <v>324631.89</v>
      </c>
      <c r="P1094" s="13">
        <v>114776.39</v>
      </c>
      <c r="Q1094" s="10">
        <v>0.2612067073474355</v>
      </c>
      <c r="R1094" s="5" t="s">
        <v>487</v>
      </c>
    </row>
    <row r="1095" spans="1:18">
      <c r="A1095" s="5" t="s">
        <v>286</v>
      </c>
      <c r="B1095" s="5" t="s">
        <v>138</v>
      </c>
      <c r="C1095" s="5" t="s">
        <v>500</v>
      </c>
      <c r="D1095" s="5" t="s">
        <v>125</v>
      </c>
      <c r="E1095" s="5" t="s">
        <v>126</v>
      </c>
      <c r="F1095" s="5" t="s">
        <v>116</v>
      </c>
      <c r="G1095" s="5" t="s">
        <v>88</v>
      </c>
      <c r="H1095" s="5" t="s">
        <v>89</v>
      </c>
      <c r="I1095" s="5" t="s">
        <v>163</v>
      </c>
      <c r="J1095" s="5" t="s">
        <v>84</v>
      </c>
      <c r="K1095" s="9">
        <v>754289.9199999999</v>
      </c>
      <c r="L1095" s="5" t="s">
        <v>490</v>
      </c>
      <c r="M1095" s="13">
        <v>0.7837909328020717</v>
      </c>
      <c r="N1095" s="13">
        <v>591205.6</v>
      </c>
      <c r="O1095" s="13">
        <v>383309.93</v>
      </c>
      <c r="P1095" s="13">
        <v>207895.66</v>
      </c>
      <c r="Q1095" s="10">
        <v>0.3516469735739987</v>
      </c>
      <c r="R1095" s="5" t="s">
        <v>489</v>
      </c>
    </row>
    <row r="1096" spans="1:18">
      <c r="A1096" s="5" t="s">
        <v>286</v>
      </c>
      <c r="B1096" s="5" t="s">
        <v>138</v>
      </c>
      <c r="C1096" s="5" t="s">
        <v>500</v>
      </c>
      <c r="D1096" s="5" t="s">
        <v>125</v>
      </c>
      <c r="E1096" s="5" t="s">
        <v>126</v>
      </c>
      <c r="F1096" s="5" t="s">
        <v>116</v>
      </c>
      <c r="G1096" s="5" t="s">
        <v>94</v>
      </c>
      <c r="H1096" s="5" t="s">
        <v>95</v>
      </c>
      <c r="I1096" s="5" t="s">
        <v>151</v>
      </c>
      <c r="J1096" s="5" t="s">
        <v>87</v>
      </c>
      <c r="K1096" s="9">
        <v>928846.4300000001</v>
      </c>
      <c r="L1096" s="5" t="s">
        <v>491</v>
      </c>
      <c r="M1096" s="13">
        <v>0.06548482939208798</v>
      </c>
      <c r="N1096" s="13">
        <v>60825.35</v>
      </c>
      <c r="O1096" s="13">
        <v>29402.01</v>
      </c>
      <c r="P1096" s="13">
        <v>31423.34</v>
      </c>
      <c r="Q1096" s="10">
        <v>0.5166158517789047</v>
      </c>
      <c r="R1096" s="5" t="s">
        <v>485</v>
      </c>
    </row>
    <row r="1097" spans="1:18">
      <c r="A1097" s="5" t="s">
        <v>287</v>
      </c>
      <c r="B1097" s="5" t="s">
        <v>138</v>
      </c>
      <c r="C1097" s="5" t="s">
        <v>500</v>
      </c>
      <c r="D1097" s="5" t="s">
        <v>121</v>
      </c>
      <c r="E1097" s="5" t="s">
        <v>122</v>
      </c>
      <c r="F1097" s="5" t="s">
        <v>106</v>
      </c>
      <c r="G1097" s="5" t="s">
        <v>96</v>
      </c>
      <c r="H1097" s="5" t="s">
        <v>97</v>
      </c>
      <c r="I1097" s="5" t="s">
        <v>152</v>
      </c>
      <c r="J1097" s="5" t="s">
        <v>98</v>
      </c>
      <c r="K1097" s="9">
        <v>125232130.79</v>
      </c>
      <c r="L1097" s="5" t="s">
        <v>484</v>
      </c>
      <c r="M1097" s="13">
        <v>0.01529697321218917</v>
      </c>
      <c r="N1097" s="13">
        <v>1915672.55</v>
      </c>
      <c r="O1097" s="13">
        <v>1677516.14</v>
      </c>
      <c r="P1097" s="13">
        <v>238156.41</v>
      </c>
      <c r="Q1097" s="10">
        <v>0.124319999260834</v>
      </c>
      <c r="R1097" s="5" t="s">
        <v>485</v>
      </c>
    </row>
    <row r="1098" spans="1:18">
      <c r="A1098" s="5" t="s">
        <v>287</v>
      </c>
      <c r="B1098" s="5" t="s">
        <v>138</v>
      </c>
      <c r="C1098" s="5" t="s">
        <v>500</v>
      </c>
      <c r="D1098" s="5" t="s">
        <v>121</v>
      </c>
      <c r="E1098" s="5" t="s">
        <v>122</v>
      </c>
      <c r="F1098" s="5" t="s">
        <v>106</v>
      </c>
      <c r="G1098" s="5" t="s">
        <v>82</v>
      </c>
      <c r="H1098" s="5" t="s">
        <v>83</v>
      </c>
      <c r="I1098" s="5" t="s">
        <v>149</v>
      </c>
      <c r="J1098" s="5" t="s">
        <v>84</v>
      </c>
      <c r="K1098" s="9">
        <v>49687430.09</v>
      </c>
      <c r="L1098" s="5" t="s">
        <v>486</v>
      </c>
      <c r="M1098" s="13">
        <v>0.03986052924074665</v>
      </c>
      <c r="N1098" s="13">
        <v>1980567.26</v>
      </c>
      <c r="O1098" s="13">
        <v>1605095.57</v>
      </c>
      <c r="P1098" s="13">
        <v>375471.69</v>
      </c>
      <c r="Q1098" s="10">
        <v>0.189577853569083</v>
      </c>
      <c r="R1098" s="5" t="s">
        <v>487</v>
      </c>
    </row>
    <row r="1099" spans="1:18">
      <c r="A1099" s="5" t="s">
        <v>287</v>
      </c>
      <c r="B1099" s="5" t="s">
        <v>138</v>
      </c>
      <c r="C1099" s="5" t="s">
        <v>500</v>
      </c>
      <c r="D1099" s="5" t="s">
        <v>121</v>
      </c>
      <c r="E1099" s="5" t="s">
        <v>122</v>
      </c>
      <c r="F1099" s="5" t="s">
        <v>106</v>
      </c>
      <c r="G1099" s="5" t="s">
        <v>85</v>
      </c>
      <c r="H1099" s="5" t="s">
        <v>86</v>
      </c>
      <c r="I1099" s="5" t="s">
        <v>162</v>
      </c>
      <c r="J1099" s="5" t="s">
        <v>87</v>
      </c>
      <c r="K1099" s="9">
        <v>233267.54</v>
      </c>
      <c r="L1099" s="5" t="s">
        <v>488</v>
      </c>
      <c r="M1099" s="13">
        <v>1.421956522540599</v>
      </c>
      <c r="N1099" s="13">
        <v>331696.3</v>
      </c>
      <c r="O1099" s="13">
        <v>244354.16</v>
      </c>
      <c r="P1099" s="13">
        <v>87342.13</v>
      </c>
      <c r="Q1099" s="10">
        <v>0.263319578783363</v>
      </c>
      <c r="R1099" s="5" t="s">
        <v>489</v>
      </c>
    </row>
    <row r="1100" spans="1:18">
      <c r="A1100" s="5" t="s">
        <v>287</v>
      </c>
      <c r="B1100" s="5" t="s">
        <v>138</v>
      </c>
      <c r="C1100" s="5" t="s">
        <v>500</v>
      </c>
      <c r="D1100" s="5" t="s">
        <v>121</v>
      </c>
      <c r="E1100" s="5" t="s">
        <v>122</v>
      </c>
      <c r="F1100" s="5" t="s">
        <v>106</v>
      </c>
      <c r="G1100" s="5" t="s">
        <v>90</v>
      </c>
      <c r="H1100" s="5" t="s">
        <v>91</v>
      </c>
      <c r="I1100" s="5" t="s">
        <v>163</v>
      </c>
      <c r="J1100" s="5" t="s">
        <v>87</v>
      </c>
      <c r="K1100" s="9">
        <v>1561083.33</v>
      </c>
      <c r="L1100" s="5" t="s">
        <v>490</v>
      </c>
      <c r="M1100" s="13">
        <v>0.2825607650297566</v>
      </c>
      <c r="N1100" s="13">
        <v>441100.9</v>
      </c>
      <c r="O1100" s="13">
        <v>308010.62</v>
      </c>
      <c r="P1100" s="13">
        <v>133090.28</v>
      </c>
      <c r="Q1100" s="10">
        <v>0.3017229844690863</v>
      </c>
      <c r="R1100" s="5" t="s">
        <v>485</v>
      </c>
    </row>
    <row r="1101" spans="1:18">
      <c r="A1101" s="5" t="s">
        <v>287</v>
      </c>
      <c r="B1101" s="5" t="s">
        <v>138</v>
      </c>
      <c r="C1101" s="5" t="s">
        <v>500</v>
      </c>
      <c r="D1101" s="5" t="s">
        <v>121</v>
      </c>
      <c r="E1101" s="5" t="s">
        <v>122</v>
      </c>
      <c r="F1101" s="5" t="s">
        <v>106</v>
      </c>
      <c r="G1101" s="5" t="s">
        <v>88</v>
      </c>
      <c r="H1101" s="5" t="s">
        <v>89</v>
      </c>
      <c r="I1101" s="5" t="s">
        <v>163</v>
      </c>
      <c r="J1101" s="5" t="s">
        <v>84</v>
      </c>
      <c r="K1101" s="9">
        <v>1410164.29</v>
      </c>
      <c r="L1101" s="5" t="s">
        <v>490</v>
      </c>
      <c r="M1101" s="13">
        <v>0.9165606796070548</v>
      </c>
      <c r="N1101" s="13">
        <v>1292501.14</v>
      </c>
      <c r="O1101" s="13">
        <v>851099.5</v>
      </c>
      <c r="P1101" s="13">
        <v>441401.65</v>
      </c>
      <c r="Q1101" s="10">
        <v>0.3415096794421397</v>
      </c>
      <c r="R1101" s="5" t="s">
        <v>489</v>
      </c>
    </row>
    <row r="1102" spans="1:18">
      <c r="A1102" s="5" t="s">
        <v>287</v>
      </c>
      <c r="B1102" s="5" t="s">
        <v>138</v>
      </c>
      <c r="C1102" s="5" t="s">
        <v>500</v>
      </c>
      <c r="D1102" s="5" t="s">
        <v>121</v>
      </c>
      <c r="E1102" s="5" t="s">
        <v>122</v>
      </c>
      <c r="F1102" s="5" t="s">
        <v>106</v>
      </c>
      <c r="G1102" s="5" t="s">
        <v>92</v>
      </c>
      <c r="H1102" s="5" t="s">
        <v>93</v>
      </c>
      <c r="I1102" s="5" t="s">
        <v>163</v>
      </c>
      <c r="J1102" s="5" t="s">
        <v>87</v>
      </c>
      <c r="K1102" s="9">
        <v>53822.46</v>
      </c>
      <c r="L1102" s="5" t="s">
        <v>490</v>
      </c>
      <c r="M1102" s="13">
        <v>2.071552842437897</v>
      </c>
      <c r="N1102" s="13">
        <v>111496.07</v>
      </c>
      <c r="O1102" s="13">
        <v>65211.35</v>
      </c>
      <c r="P1102" s="13">
        <v>46284.72</v>
      </c>
      <c r="Q1102" s="10">
        <v>0.4151242281454404</v>
      </c>
      <c r="R1102" s="5" t="s">
        <v>485</v>
      </c>
    </row>
    <row r="1103" spans="1:18">
      <c r="A1103" s="5" t="s">
        <v>287</v>
      </c>
      <c r="B1103" s="5" t="s">
        <v>138</v>
      </c>
      <c r="C1103" s="5" t="s">
        <v>500</v>
      </c>
      <c r="D1103" s="5" t="s">
        <v>121</v>
      </c>
      <c r="E1103" s="5" t="s">
        <v>122</v>
      </c>
      <c r="F1103" s="5" t="s">
        <v>106</v>
      </c>
      <c r="G1103" s="5" t="s">
        <v>94</v>
      </c>
      <c r="H1103" s="5" t="s">
        <v>95</v>
      </c>
      <c r="I1103" s="5" t="s">
        <v>151</v>
      </c>
      <c r="J1103" s="5" t="s">
        <v>87</v>
      </c>
      <c r="K1103" s="9">
        <v>3747575.39</v>
      </c>
      <c r="L1103" s="5" t="s">
        <v>491</v>
      </c>
      <c r="M1103" s="13">
        <v>0.07761766201586674</v>
      </c>
      <c r="N1103" s="13">
        <v>290878.04</v>
      </c>
      <c r="O1103" s="13">
        <v>138621.33</v>
      </c>
      <c r="P1103" s="13">
        <v>152256.71</v>
      </c>
      <c r="Q1103" s="10">
        <v>0.5234383111217333</v>
      </c>
      <c r="R1103" s="5" t="s">
        <v>487</v>
      </c>
    </row>
    <row r="1104" spans="1:18">
      <c r="A1104" s="5" t="s">
        <v>287</v>
      </c>
      <c r="B1104" s="5" t="s">
        <v>138</v>
      </c>
      <c r="C1104" s="5" t="s">
        <v>500</v>
      </c>
      <c r="D1104" s="5" t="s">
        <v>129</v>
      </c>
      <c r="E1104" s="5" t="s">
        <v>130</v>
      </c>
      <c r="F1104" s="5" t="s">
        <v>116</v>
      </c>
      <c r="G1104" s="5" t="s">
        <v>85</v>
      </c>
      <c r="H1104" s="5" t="s">
        <v>86</v>
      </c>
      <c r="I1104" s="5" t="s">
        <v>162</v>
      </c>
      <c r="J1104" s="5" t="s">
        <v>87</v>
      </c>
      <c r="K1104" s="9">
        <v>20040.58</v>
      </c>
      <c r="L1104" s="5" t="s">
        <v>488</v>
      </c>
      <c r="M1104" s="13">
        <v>1.29645399484446</v>
      </c>
      <c r="N1104" s="13">
        <v>25981.69</v>
      </c>
      <c r="O1104" s="13">
        <v>19044.4</v>
      </c>
      <c r="P1104" s="13">
        <v>6937.29</v>
      </c>
      <c r="Q1104" s="10">
        <v>0.2670068806147714</v>
      </c>
      <c r="R1104" s="5" t="s">
        <v>485</v>
      </c>
    </row>
    <row r="1105" spans="1:18">
      <c r="A1105" s="5" t="s">
        <v>287</v>
      </c>
      <c r="B1105" s="5" t="s">
        <v>138</v>
      </c>
      <c r="C1105" s="5" t="s">
        <v>500</v>
      </c>
      <c r="D1105" s="5" t="s">
        <v>129</v>
      </c>
      <c r="E1105" s="5" t="s">
        <v>130</v>
      </c>
      <c r="F1105" s="5" t="s">
        <v>116</v>
      </c>
      <c r="G1105" s="5" t="s">
        <v>90</v>
      </c>
      <c r="H1105" s="5" t="s">
        <v>91</v>
      </c>
      <c r="I1105" s="5" t="s">
        <v>163</v>
      </c>
      <c r="J1105" s="5" t="s">
        <v>87</v>
      </c>
      <c r="K1105" s="9">
        <v>456797.12</v>
      </c>
      <c r="L1105" s="5" t="s">
        <v>490</v>
      </c>
      <c r="M1105" s="13">
        <v>0.2277963792766469</v>
      </c>
      <c r="N1105" s="13">
        <v>104056.73</v>
      </c>
      <c r="O1105" s="13">
        <v>72960.38</v>
      </c>
      <c r="P1105" s="13">
        <v>31096.35</v>
      </c>
      <c r="Q1105" s="10">
        <v>0.2988403537185917</v>
      </c>
      <c r="R1105" s="5" t="s">
        <v>485</v>
      </c>
    </row>
    <row r="1106" spans="1:18">
      <c r="A1106" s="5" t="s">
        <v>287</v>
      </c>
      <c r="B1106" s="5" t="s">
        <v>138</v>
      </c>
      <c r="C1106" s="5" t="s">
        <v>500</v>
      </c>
      <c r="D1106" s="5" t="s">
        <v>129</v>
      </c>
      <c r="E1106" s="5" t="s">
        <v>130</v>
      </c>
      <c r="F1106" s="5" t="s">
        <v>116</v>
      </c>
      <c r="G1106" s="5" t="s">
        <v>88</v>
      </c>
      <c r="H1106" s="5" t="s">
        <v>89</v>
      </c>
      <c r="I1106" s="5" t="s">
        <v>163</v>
      </c>
      <c r="J1106" s="5" t="s">
        <v>84</v>
      </c>
      <c r="K1106" s="9">
        <v>1591068.61</v>
      </c>
      <c r="L1106" s="5" t="s">
        <v>490</v>
      </c>
      <c r="M1106" s="13">
        <v>0.7599629660219367</v>
      </c>
      <c r="N1106" s="13">
        <v>1209153.22</v>
      </c>
      <c r="O1106" s="13">
        <v>795590.53</v>
      </c>
      <c r="P1106" s="13">
        <v>413562.69</v>
      </c>
      <c r="Q1106" s="10">
        <v>0.342026703613294</v>
      </c>
      <c r="R1106" s="5" t="s">
        <v>489</v>
      </c>
    </row>
    <row r="1107" spans="1:18">
      <c r="A1107" s="5" t="s">
        <v>287</v>
      </c>
      <c r="B1107" s="5" t="s">
        <v>138</v>
      </c>
      <c r="C1107" s="5" t="s">
        <v>500</v>
      </c>
      <c r="D1107" s="5" t="s">
        <v>129</v>
      </c>
      <c r="E1107" s="5" t="s">
        <v>130</v>
      </c>
      <c r="F1107" s="5" t="s">
        <v>116</v>
      </c>
      <c r="G1107" s="5" t="s">
        <v>92</v>
      </c>
      <c r="H1107" s="5" t="s">
        <v>93</v>
      </c>
      <c r="I1107" s="5" t="s">
        <v>163</v>
      </c>
      <c r="J1107" s="5" t="s">
        <v>87</v>
      </c>
      <c r="K1107" s="9">
        <v>40406.44</v>
      </c>
      <c r="L1107" s="5" t="s">
        <v>490</v>
      </c>
      <c r="M1107" s="13">
        <v>1.544528792934988</v>
      </c>
      <c r="N1107" s="13">
        <v>62408.91</v>
      </c>
      <c r="O1107" s="13">
        <v>37297</v>
      </c>
      <c r="P1107" s="13">
        <v>25111.91</v>
      </c>
      <c r="Q1107" s="10">
        <v>0.4023770003353688</v>
      </c>
      <c r="R1107" s="5" t="s">
        <v>485</v>
      </c>
    </row>
    <row r="1108" spans="1:18">
      <c r="A1108" s="5" t="s">
        <v>287</v>
      </c>
      <c r="B1108" s="5" t="s">
        <v>138</v>
      </c>
      <c r="C1108" s="5" t="s">
        <v>500</v>
      </c>
      <c r="D1108" s="5" t="s">
        <v>129</v>
      </c>
      <c r="E1108" s="5" t="s">
        <v>130</v>
      </c>
      <c r="F1108" s="5" t="s">
        <v>116</v>
      </c>
      <c r="G1108" s="5" t="s">
        <v>94</v>
      </c>
      <c r="H1108" s="5" t="s">
        <v>95</v>
      </c>
      <c r="I1108" s="5" t="s">
        <v>151</v>
      </c>
      <c r="J1108" s="5" t="s">
        <v>87</v>
      </c>
      <c r="K1108" s="9">
        <v>258834.77</v>
      </c>
      <c r="L1108" s="5" t="s">
        <v>491</v>
      </c>
      <c r="M1108" s="13">
        <v>0.07017581138731864</v>
      </c>
      <c r="N1108" s="13">
        <v>18163.94</v>
      </c>
      <c r="O1108" s="13">
        <v>8609.719999999999</v>
      </c>
      <c r="P1108" s="13">
        <v>9554.219999999999</v>
      </c>
      <c r="Q1108" s="10">
        <v>0.5259993151265639</v>
      </c>
      <c r="R1108" s="5" t="s">
        <v>485</v>
      </c>
    </row>
    <row r="1109" spans="1:18">
      <c r="A1109" s="5" t="s">
        <v>287</v>
      </c>
      <c r="B1109" s="5" t="s">
        <v>138</v>
      </c>
      <c r="C1109" s="5" t="s">
        <v>500</v>
      </c>
      <c r="D1109" s="5" t="s">
        <v>107</v>
      </c>
      <c r="E1109" s="5" t="s">
        <v>108</v>
      </c>
      <c r="F1109" s="5" t="s">
        <v>106</v>
      </c>
      <c r="G1109" s="5" t="s">
        <v>96</v>
      </c>
      <c r="H1109" s="5" t="s">
        <v>97</v>
      </c>
      <c r="I1109" s="5" t="s">
        <v>152</v>
      </c>
      <c r="J1109" s="5" t="s">
        <v>98</v>
      </c>
      <c r="K1109" s="9">
        <v>640671545.0600001</v>
      </c>
      <c r="L1109" s="5" t="s">
        <v>484</v>
      </c>
      <c r="M1109" s="13">
        <v>0.01596405398189201</v>
      </c>
      <c r="N1109" s="13">
        <v>10227715.13</v>
      </c>
      <c r="O1109" s="13">
        <v>9030872.57</v>
      </c>
      <c r="P1109" s="13">
        <v>1196842.56</v>
      </c>
      <c r="Q1109" s="10">
        <v>0.1170195439340517</v>
      </c>
      <c r="R1109" s="5" t="s">
        <v>492</v>
      </c>
    </row>
    <row r="1110" spans="1:18">
      <c r="A1110" s="5" t="s">
        <v>287</v>
      </c>
      <c r="B1110" s="5" t="s">
        <v>138</v>
      </c>
      <c r="C1110" s="5" t="s">
        <v>500</v>
      </c>
      <c r="D1110" s="5" t="s">
        <v>107</v>
      </c>
      <c r="E1110" s="5" t="s">
        <v>108</v>
      </c>
      <c r="F1110" s="5" t="s">
        <v>106</v>
      </c>
      <c r="G1110" s="5" t="s">
        <v>82</v>
      </c>
      <c r="H1110" s="5" t="s">
        <v>83</v>
      </c>
      <c r="I1110" s="5" t="s">
        <v>149</v>
      </c>
      <c r="J1110" s="5" t="s">
        <v>84</v>
      </c>
      <c r="K1110" s="9">
        <v>54990488.26000001</v>
      </c>
      <c r="L1110" s="5" t="s">
        <v>486</v>
      </c>
      <c r="M1110" s="13">
        <v>0.04061669700839277</v>
      </c>
      <c r="N1110" s="13">
        <v>2233532</v>
      </c>
      <c r="O1110" s="13">
        <v>1805761.22</v>
      </c>
      <c r="P1110" s="13">
        <v>427770.78</v>
      </c>
      <c r="Q1110" s="10">
        <v>0.1915221183309664</v>
      </c>
      <c r="R1110" s="5" t="s">
        <v>489</v>
      </c>
    </row>
    <row r="1111" spans="1:18">
      <c r="A1111" s="5" t="s">
        <v>287</v>
      </c>
      <c r="B1111" s="5" t="s">
        <v>138</v>
      </c>
      <c r="C1111" s="5" t="s">
        <v>500</v>
      </c>
      <c r="D1111" s="5" t="s">
        <v>107</v>
      </c>
      <c r="E1111" s="5" t="s">
        <v>108</v>
      </c>
      <c r="F1111" s="5" t="s">
        <v>106</v>
      </c>
      <c r="G1111" s="5" t="s">
        <v>85</v>
      </c>
      <c r="H1111" s="5" t="s">
        <v>86</v>
      </c>
      <c r="I1111" s="5" t="s">
        <v>162</v>
      </c>
      <c r="J1111" s="5" t="s">
        <v>87</v>
      </c>
      <c r="K1111" s="9">
        <v>880420.4500000001</v>
      </c>
      <c r="L1111" s="5" t="s">
        <v>488</v>
      </c>
      <c r="M1111" s="13">
        <v>1.531811511193317</v>
      </c>
      <c r="N1111" s="13">
        <v>1348638.18</v>
      </c>
      <c r="O1111" s="13">
        <v>995944.91</v>
      </c>
      <c r="P1111" s="13">
        <v>352693.26</v>
      </c>
      <c r="Q1111" s="10">
        <v>0.2615180744771737</v>
      </c>
      <c r="R1111" s="5" t="s">
        <v>492</v>
      </c>
    </row>
    <row r="1112" spans="1:18">
      <c r="A1112" s="5" t="s">
        <v>287</v>
      </c>
      <c r="B1112" s="5" t="s">
        <v>138</v>
      </c>
      <c r="C1112" s="5" t="s">
        <v>500</v>
      </c>
      <c r="D1112" s="5" t="s">
        <v>107</v>
      </c>
      <c r="E1112" s="5" t="s">
        <v>108</v>
      </c>
      <c r="F1112" s="5" t="s">
        <v>106</v>
      </c>
      <c r="G1112" s="5" t="s">
        <v>90</v>
      </c>
      <c r="H1112" s="5" t="s">
        <v>91</v>
      </c>
      <c r="I1112" s="5" t="s">
        <v>163</v>
      </c>
      <c r="J1112" s="5" t="s">
        <v>87</v>
      </c>
      <c r="K1112" s="9">
        <v>11184555.83</v>
      </c>
      <c r="L1112" s="5" t="s">
        <v>490</v>
      </c>
      <c r="M1112" s="13">
        <v>0.280647522146617</v>
      </c>
      <c r="N1112" s="13">
        <v>3138917.88</v>
      </c>
      <c r="O1112" s="13">
        <v>2187781.21</v>
      </c>
      <c r="P1112" s="13">
        <v>951136.67</v>
      </c>
      <c r="Q1112" s="10">
        <v>0.3030141935411194</v>
      </c>
      <c r="R1112" s="5" t="s">
        <v>493</v>
      </c>
    </row>
    <row r="1113" spans="1:18">
      <c r="A1113" s="5" t="s">
        <v>287</v>
      </c>
      <c r="B1113" s="5" t="s">
        <v>138</v>
      </c>
      <c r="C1113" s="5" t="s">
        <v>500</v>
      </c>
      <c r="D1113" s="5" t="s">
        <v>107</v>
      </c>
      <c r="E1113" s="5" t="s">
        <v>108</v>
      </c>
      <c r="F1113" s="5" t="s">
        <v>106</v>
      </c>
      <c r="G1113" s="5" t="s">
        <v>88</v>
      </c>
      <c r="H1113" s="5" t="s">
        <v>89</v>
      </c>
      <c r="I1113" s="5" t="s">
        <v>163</v>
      </c>
      <c r="J1113" s="5" t="s">
        <v>84</v>
      </c>
      <c r="K1113" s="9">
        <v>6192043.95</v>
      </c>
      <c r="L1113" s="5" t="s">
        <v>490</v>
      </c>
      <c r="M1113" s="13">
        <v>0.9191675650170409</v>
      </c>
      <c r="N1113" s="13">
        <v>5691525.96</v>
      </c>
      <c r="O1113" s="13">
        <v>3745311.22</v>
      </c>
      <c r="P1113" s="13">
        <v>1946214.75</v>
      </c>
      <c r="Q1113" s="10">
        <v>0.3419495516102328</v>
      </c>
      <c r="R1113" s="5" t="s">
        <v>494</v>
      </c>
    </row>
    <row r="1114" spans="1:18">
      <c r="A1114" s="5" t="s">
        <v>287</v>
      </c>
      <c r="B1114" s="5" t="s">
        <v>138</v>
      </c>
      <c r="C1114" s="5" t="s">
        <v>500</v>
      </c>
      <c r="D1114" s="5" t="s">
        <v>107</v>
      </c>
      <c r="E1114" s="5" t="s">
        <v>108</v>
      </c>
      <c r="F1114" s="5" t="s">
        <v>106</v>
      </c>
      <c r="G1114" s="5" t="s">
        <v>92</v>
      </c>
      <c r="H1114" s="5" t="s">
        <v>93</v>
      </c>
      <c r="I1114" s="5" t="s">
        <v>163</v>
      </c>
      <c r="J1114" s="5" t="s">
        <v>87</v>
      </c>
      <c r="K1114" s="9">
        <v>994466.62</v>
      </c>
      <c r="L1114" s="5" t="s">
        <v>490</v>
      </c>
      <c r="M1114" s="13">
        <v>1.850745689181604</v>
      </c>
      <c r="N1114" s="13">
        <v>1840504.81</v>
      </c>
      <c r="O1114" s="13">
        <v>1091352.91</v>
      </c>
      <c r="P1114" s="13">
        <v>749151.9199999999</v>
      </c>
      <c r="Q1114" s="10">
        <v>0.4070361109243718</v>
      </c>
      <c r="R1114" s="5" t="s">
        <v>495</v>
      </c>
    </row>
    <row r="1115" spans="1:18">
      <c r="A1115" s="5" t="s">
        <v>287</v>
      </c>
      <c r="B1115" s="5" t="s">
        <v>138</v>
      </c>
      <c r="C1115" s="5" t="s">
        <v>500</v>
      </c>
      <c r="D1115" s="5" t="s">
        <v>107</v>
      </c>
      <c r="E1115" s="5" t="s">
        <v>108</v>
      </c>
      <c r="F1115" s="5" t="s">
        <v>106</v>
      </c>
      <c r="G1115" s="5" t="s">
        <v>94</v>
      </c>
      <c r="H1115" s="5" t="s">
        <v>95</v>
      </c>
      <c r="I1115" s="5" t="s">
        <v>151</v>
      </c>
      <c r="J1115" s="5" t="s">
        <v>87</v>
      </c>
      <c r="K1115" s="9">
        <v>5383536.18</v>
      </c>
      <c r="L1115" s="5" t="s">
        <v>491</v>
      </c>
      <c r="M1115" s="13">
        <v>0.08285432382846919</v>
      </c>
      <c r="N1115" s="13">
        <v>446049.25</v>
      </c>
      <c r="O1115" s="13">
        <v>212899.14</v>
      </c>
      <c r="P1115" s="13">
        <v>233150.09</v>
      </c>
      <c r="Q1115" s="10">
        <v>0.5227003296160682</v>
      </c>
      <c r="R1115" s="5" t="s">
        <v>492</v>
      </c>
    </row>
    <row r="1116" spans="1:18">
      <c r="A1116" s="5" t="s">
        <v>287</v>
      </c>
      <c r="B1116" s="5" t="s">
        <v>138</v>
      </c>
      <c r="C1116" s="5" t="s">
        <v>500</v>
      </c>
      <c r="D1116" s="5" t="s">
        <v>109</v>
      </c>
      <c r="E1116" s="5" t="s">
        <v>110</v>
      </c>
      <c r="F1116" s="5" t="s">
        <v>111</v>
      </c>
      <c r="G1116" s="5" t="s">
        <v>96</v>
      </c>
      <c r="H1116" s="5" t="s">
        <v>97</v>
      </c>
      <c r="I1116" s="5" t="s">
        <v>152</v>
      </c>
      <c r="J1116" s="5" t="s">
        <v>98</v>
      </c>
      <c r="K1116" s="9">
        <v>169132145.87</v>
      </c>
      <c r="L1116" s="5" t="s">
        <v>484</v>
      </c>
      <c r="M1116" s="13">
        <v>0.0142250156977802</v>
      </c>
      <c r="N1116" s="13">
        <v>2405907.43</v>
      </c>
      <c r="O1116" s="13">
        <v>2128962.95</v>
      </c>
      <c r="P1116" s="13">
        <v>276944.48</v>
      </c>
      <c r="Q1116" s="10">
        <v>0.115110197735247</v>
      </c>
      <c r="R1116" s="5" t="s">
        <v>487</v>
      </c>
    </row>
    <row r="1117" spans="1:18">
      <c r="A1117" s="5" t="s">
        <v>287</v>
      </c>
      <c r="B1117" s="5" t="s">
        <v>138</v>
      </c>
      <c r="C1117" s="5" t="s">
        <v>500</v>
      </c>
      <c r="D1117" s="5" t="s">
        <v>109</v>
      </c>
      <c r="E1117" s="5" t="s">
        <v>110</v>
      </c>
      <c r="F1117" s="5" t="s">
        <v>111</v>
      </c>
      <c r="G1117" s="5" t="s">
        <v>82</v>
      </c>
      <c r="H1117" s="5" t="s">
        <v>83</v>
      </c>
      <c r="I1117" s="5" t="s">
        <v>149</v>
      </c>
      <c r="J1117" s="5" t="s">
        <v>84</v>
      </c>
      <c r="K1117" s="9">
        <v>123831087.68</v>
      </c>
      <c r="L1117" s="5" t="s">
        <v>486</v>
      </c>
      <c r="M1117" s="13">
        <v>0.03431323926492705</v>
      </c>
      <c r="N1117" s="13">
        <v>4249045.74</v>
      </c>
      <c r="O1117" s="13">
        <v>3450727.53</v>
      </c>
      <c r="P1117" s="13">
        <v>798318.21</v>
      </c>
      <c r="Q1117" s="10">
        <v>0.187881764247612</v>
      </c>
      <c r="R1117" s="5" t="s">
        <v>493</v>
      </c>
    </row>
    <row r="1118" spans="1:18">
      <c r="A1118" s="5" t="s">
        <v>287</v>
      </c>
      <c r="B1118" s="5" t="s">
        <v>138</v>
      </c>
      <c r="C1118" s="5" t="s">
        <v>500</v>
      </c>
      <c r="D1118" s="5" t="s">
        <v>109</v>
      </c>
      <c r="E1118" s="5" t="s">
        <v>110</v>
      </c>
      <c r="F1118" s="5" t="s">
        <v>111</v>
      </c>
      <c r="G1118" s="5" t="s">
        <v>85</v>
      </c>
      <c r="H1118" s="5" t="s">
        <v>86</v>
      </c>
      <c r="I1118" s="5" t="s">
        <v>162</v>
      </c>
      <c r="J1118" s="5" t="s">
        <v>87</v>
      </c>
      <c r="K1118" s="9">
        <v>542951.98</v>
      </c>
      <c r="L1118" s="5" t="s">
        <v>488</v>
      </c>
      <c r="M1118" s="13">
        <v>1.242210185880527</v>
      </c>
      <c r="N1118" s="13">
        <v>674460.48</v>
      </c>
      <c r="O1118" s="13">
        <v>496085.98</v>
      </c>
      <c r="P1118" s="13">
        <v>178374.49</v>
      </c>
      <c r="Q1118" s="10">
        <v>0.2644698915494648</v>
      </c>
      <c r="R1118" s="5" t="s">
        <v>492</v>
      </c>
    </row>
    <row r="1119" spans="1:18">
      <c r="A1119" s="5" t="s">
        <v>287</v>
      </c>
      <c r="B1119" s="5" t="s">
        <v>138</v>
      </c>
      <c r="C1119" s="5" t="s">
        <v>500</v>
      </c>
      <c r="D1119" s="5" t="s">
        <v>109</v>
      </c>
      <c r="E1119" s="5" t="s">
        <v>110</v>
      </c>
      <c r="F1119" s="5" t="s">
        <v>111</v>
      </c>
      <c r="G1119" s="5" t="s">
        <v>90</v>
      </c>
      <c r="H1119" s="5" t="s">
        <v>91</v>
      </c>
      <c r="I1119" s="5" t="s">
        <v>163</v>
      </c>
      <c r="J1119" s="5" t="s">
        <v>87</v>
      </c>
      <c r="K1119" s="9">
        <v>7293469.460000001</v>
      </c>
      <c r="L1119" s="5" t="s">
        <v>490</v>
      </c>
      <c r="M1119" s="13">
        <v>0.2345666132397845</v>
      </c>
      <c r="N1119" s="13">
        <v>1710804.43</v>
      </c>
      <c r="O1119" s="13">
        <v>1186332.01</v>
      </c>
      <c r="P1119" s="13">
        <v>524472.4299999999</v>
      </c>
      <c r="Q1119" s="10">
        <v>0.3065648070597993</v>
      </c>
      <c r="R1119" s="5" t="s">
        <v>492</v>
      </c>
    </row>
    <row r="1120" spans="1:18">
      <c r="A1120" s="5" t="s">
        <v>287</v>
      </c>
      <c r="B1120" s="5" t="s">
        <v>138</v>
      </c>
      <c r="C1120" s="5" t="s">
        <v>500</v>
      </c>
      <c r="D1120" s="5" t="s">
        <v>109</v>
      </c>
      <c r="E1120" s="5" t="s">
        <v>110</v>
      </c>
      <c r="F1120" s="5" t="s">
        <v>111</v>
      </c>
      <c r="G1120" s="5" t="s">
        <v>88</v>
      </c>
      <c r="H1120" s="5" t="s">
        <v>89</v>
      </c>
      <c r="I1120" s="5" t="s">
        <v>163</v>
      </c>
      <c r="J1120" s="5" t="s">
        <v>84</v>
      </c>
      <c r="K1120" s="9">
        <v>5857831.26</v>
      </c>
      <c r="L1120" s="5" t="s">
        <v>490</v>
      </c>
      <c r="M1120" s="13">
        <v>0.776144565830324</v>
      </c>
      <c r="N1120" s="13">
        <v>4546523.899999999</v>
      </c>
      <c r="O1120" s="13">
        <v>3002238.46</v>
      </c>
      <c r="P1120" s="13">
        <v>1544285.45</v>
      </c>
      <c r="Q1120" s="10">
        <v>0.3396628905876862</v>
      </c>
      <c r="R1120" s="5" t="s">
        <v>494</v>
      </c>
    </row>
    <row r="1121" spans="1:18">
      <c r="A1121" s="5" t="s">
        <v>287</v>
      </c>
      <c r="B1121" s="5" t="s">
        <v>138</v>
      </c>
      <c r="C1121" s="5" t="s">
        <v>500</v>
      </c>
      <c r="D1121" s="5" t="s">
        <v>109</v>
      </c>
      <c r="E1121" s="5" t="s">
        <v>110</v>
      </c>
      <c r="F1121" s="5" t="s">
        <v>111</v>
      </c>
      <c r="G1121" s="5" t="s">
        <v>92</v>
      </c>
      <c r="H1121" s="5" t="s">
        <v>93</v>
      </c>
      <c r="I1121" s="5" t="s">
        <v>163</v>
      </c>
      <c r="J1121" s="5" t="s">
        <v>87</v>
      </c>
      <c r="K1121" s="9">
        <v>484331.4400000001</v>
      </c>
      <c r="L1121" s="5" t="s">
        <v>490</v>
      </c>
      <c r="M1121" s="13">
        <v>1.607471321704822</v>
      </c>
      <c r="N1121" s="13">
        <v>778548.8999999999</v>
      </c>
      <c r="O1121" s="13">
        <v>464279.92</v>
      </c>
      <c r="P1121" s="13">
        <v>314268.99</v>
      </c>
      <c r="Q1121" s="10">
        <v>0.4036599242513862</v>
      </c>
      <c r="R1121" s="5" t="s">
        <v>487</v>
      </c>
    </row>
    <row r="1122" spans="1:18">
      <c r="A1122" s="5" t="s">
        <v>287</v>
      </c>
      <c r="B1122" s="5" t="s">
        <v>138</v>
      </c>
      <c r="C1122" s="5" t="s">
        <v>500</v>
      </c>
      <c r="D1122" s="5" t="s">
        <v>109</v>
      </c>
      <c r="E1122" s="5" t="s">
        <v>110</v>
      </c>
      <c r="F1122" s="5" t="s">
        <v>111</v>
      </c>
      <c r="G1122" s="5" t="s">
        <v>94</v>
      </c>
      <c r="H1122" s="5" t="s">
        <v>95</v>
      </c>
      <c r="I1122" s="5" t="s">
        <v>151</v>
      </c>
      <c r="J1122" s="5" t="s">
        <v>87</v>
      </c>
      <c r="K1122" s="9">
        <v>11167358.83</v>
      </c>
      <c r="L1122" s="5" t="s">
        <v>491</v>
      </c>
      <c r="M1122" s="13">
        <v>0.06856212571437538</v>
      </c>
      <c r="N1122" s="13">
        <v>765657.86</v>
      </c>
      <c r="O1122" s="13">
        <v>369499.71</v>
      </c>
      <c r="P1122" s="13">
        <v>396158.13</v>
      </c>
      <c r="Q1122" s="10">
        <v>0.5174088201745882</v>
      </c>
      <c r="R1122" s="5" t="s">
        <v>496</v>
      </c>
    </row>
    <row r="1123" spans="1:18">
      <c r="A1123" s="5" t="s">
        <v>287</v>
      </c>
      <c r="B1123" s="5" t="s">
        <v>138</v>
      </c>
      <c r="C1123" s="5" t="s">
        <v>500</v>
      </c>
      <c r="D1123" s="5" t="s">
        <v>104</v>
      </c>
      <c r="E1123" s="5" t="s">
        <v>105</v>
      </c>
      <c r="F1123" s="5" t="s">
        <v>106</v>
      </c>
      <c r="G1123" s="5" t="s">
        <v>96</v>
      </c>
      <c r="H1123" s="5" t="s">
        <v>97</v>
      </c>
      <c r="I1123" s="5" t="s">
        <v>152</v>
      </c>
      <c r="J1123" s="5" t="s">
        <v>98</v>
      </c>
      <c r="K1123" s="9">
        <v>326873757.82</v>
      </c>
      <c r="L1123" s="5" t="s">
        <v>484</v>
      </c>
      <c r="M1123" s="13">
        <v>0.01529969473032444</v>
      </c>
      <c r="N1123" s="13">
        <v>5001068.71</v>
      </c>
      <c r="O1123" s="13">
        <v>4416568.24</v>
      </c>
      <c r="P1123" s="13">
        <v>584500.47</v>
      </c>
      <c r="Q1123" s="10">
        <v>0.1168751128796229</v>
      </c>
      <c r="R1123" s="5" t="s">
        <v>487</v>
      </c>
    </row>
    <row r="1124" spans="1:18">
      <c r="A1124" s="5" t="s">
        <v>287</v>
      </c>
      <c r="B1124" s="5" t="s">
        <v>138</v>
      </c>
      <c r="C1124" s="5" t="s">
        <v>500</v>
      </c>
      <c r="D1124" s="5" t="s">
        <v>104</v>
      </c>
      <c r="E1124" s="5" t="s">
        <v>105</v>
      </c>
      <c r="F1124" s="5" t="s">
        <v>106</v>
      </c>
      <c r="G1124" s="5" t="s">
        <v>82</v>
      </c>
      <c r="H1124" s="5" t="s">
        <v>83</v>
      </c>
      <c r="I1124" s="5" t="s">
        <v>149</v>
      </c>
      <c r="J1124" s="5" t="s">
        <v>84</v>
      </c>
      <c r="K1124" s="9">
        <v>126693532.21</v>
      </c>
      <c r="L1124" s="5" t="s">
        <v>486</v>
      </c>
      <c r="M1124" s="13">
        <v>0.03804557309216409</v>
      </c>
      <c r="N1124" s="13">
        <v>4820128.04</v>
      </c>
      <c r="O1124" s="13">
        <v>3914377.32</v>
      </c>
      <c r="P1124" s="13">
        <v>905750.74</v>
      </c>
      <c r="Q1124" s="10">
        <v>0.1879100995831638</v>
      </c>
      <c r="R1124" s="5" t="s">
        <v>492</v>
      </c>
    </row>
    <row r="1125" spans="1:18">
      <c r="A1125" s="5" t="s">
        <v>287</v>
      </c>
      <c r="B1125" s="5" t="s">
        <v>138</v>
      </c>
      <c r="C1125" s="5" t="s">
        <v>500</v>
      </c>
      <c r="D1125" s="5" t="s">
        <v>104</v>
      </c>
      <c r="E1125" s="5" t="s">
        <v>105</v>
      </c>
      <c r="F1125" s="5" t="s">
        <v>106</v>
      </c>
      <c r="G1125" s="5" t="s">
        <v>85</v>
      </c>
      <c r="H1125" s="5" t="s">
        <v>86</v>
      </c>
      <c r="I1125" s="5" t="s">
        <v>162</v>
      </c>
      <c r="J1125" s="5" t="s">
        <v>87</v>
      </c>
      <c r="K1125" s="9">
        <v>1850522.9</v>
      </c>
      <c r="L1125" s="5" t="s">
        <v>488</v>
      </c>
      <c r="M1125" s="13">
        <v>1.376809706056596</v>
      </c>
      <c r="N1125" s="13">
        <v>2547817.89</v>
      </c>
      <c r="O1125" s="13">
        <v>1879742.43</v>
      </c>
      <c r="P1125" s="13">
        <v>668075.46</v>
      </c>
      <c r="Q1125" s="10">
        <v>0.2622147613540777</v>
      </c>
      <c r="R1125" s="5" t="s">
        <v>496</v>
      </c>
    </row>
    <row r="1126" spans="1:18">
      <c r="A1126" s="5" t="s">
        <v>287</v>
      </c>
      <c r="B1126" s="5" t="s">
        <v>138</v>
      </c>
      <c r="C1126" s="5" t="s">
        <v>500</v>
      </c>
      <c r="D1126" s="5" t="s">
        <v>104</v>
      </c>
      <c r="E1126" s="5" t="s">
        <v>105</v>
      </c>
      <c r="F1126" s="5" t="s">
        <v>106</v>
      </c>
      <c r="G1126" s="5" t="s">
        <v>90</v>
      </c>
      <c r="H1126" s="5" t="s">
        <v>91</v>
      </c>
      <c r="I1126" s="5" t="s">
        <v>163</v>
      </c>
      <c r="J1126" s="5" t="s">
        <v>87</v>
      </c>
      <c r="K1126" s="9">
        <v>2892805.47</v>
      </c>
      <c r="L1126" s="5" t="s">
        <v>490</v>
      </c>
      <c r="M1126" s="13">
        <v>0.2879709709619707</v>
      </c>
      <c r="N1126" s="13">
        <v>833044</v>
      </c>
      <c r="O1126" s="13">
        <v>578083.8</v>
      </c>
      <c r="P1126" s="13">
        <v>254960.19</v>
      </c>
      <c r="Q1126" s="10">
        <v>0.3060584915082517</v>
      </c>
      <c r="R1126" s="5" t="s">
        <v>492</v>
      </c>
    </row>
    <row r="1127" spans="1:18">
      <c r="A1127" s="5" t="s">
        <v>287</v>
      </c>
      <c r="B1127" s="5" t="s">
        <v>138</v>
      </c>
      <c r="C1127" s="5" t="s">
        <v>500</v>
      </c>
      <c r="D1127" s="5" t="s">
        <v>104</v>
      </c>
      <c r="E1127" s="5" t="s">
        <v>105</v>
      </c>
      <c r="F1127" s="5" t="s">
        <v>106</v>
      </c>
      <c r="G1127" s="5" t="s">
        <v>88</v>
      </c>
      <c r="H1127" s="5" t="s">
        <v>89</v>
      </c>
      <c r="I1127" s="5" t="s">
        <v>163</v>
      </c>
      <c r="J1127" s="5" t="s">
        <v>84</v>
      </c>
      <c r="K1127" s="9">
        <v>3289487.66</v>
      </c>
      <c r="L1127" s="5" t="s">
        <v>490</v>
      </c>
      <c r="M1127" s="13">
        <v>0.8979671290209369</v>
      </c>
      <c r="N1127" s="13">
        <v>2953851.79</v>
      </c>
      <c r="O1127" s="13">
        <v>1933015.24</v>
      </c>
      <c r="P1127" s="13">
        <v>1020836.53</v>
      </c>
      <c r="Q1127" s="10">
        <v>0.3455950408398791</v>
      </c>
      <c r="R1127" s="5" t="s">
        <v>493</v>
      </c>
    </row>
    <row r="1128" spans="1:18">
      <c r="A1128" s="5" t="s">
        <v>287</v>
      </c>
      <c r="B1128" s="5" t="s">
        <v>138</v>
      </c>
      <c r="C1128" s="5" t="s">
        <v>500</v>
      </c>
      <c r="D1128" s="5" t="s">
        <v>104</v>
      </c>
      <c r="E1128" s="5" t="s">
        <v>105</v>
      </c>
      <c r="F1128" s="5" t="s">
        <v>106</v>
      </c>
      <c r="G1128" s="5" t="s">
        <v>92</v>
      </c>
      <c r="H1128" s="5" t="s">
        <v>93</v>
      </c>
      <c r="I1128" s="5" t="s">
        <v>163</v>
      </c>
      <c r="J1128" s="5" t="s">
        <v>87</v>
      </c>
      <c r="K1128" s="9">
        <v>427456.78</v>
      </c>
      <c r="L1128" s="5" t="s">
        <v>490</v>
      </c>
      <c r="M1128" s="13">
        <v>1.844231901059097</v>
      </c>
      <c r="N1128" s="13">
        <v>788329.4299999999</v>
      </c>
      <c r="O1128" s="13">
        <v>466832.06</v>
      </c>
      <c r="P1128" s="13">
        <v>321497.37</v>
      </c>
      <c r="Q1128" s="10">
        <v>0.4078210932706141</v>
      </c>
      <c r="R1128" s="5" t="s">
        <v>493</v>
      </c>
    </row>
    <row r="1129" spans="1:18">
      <c r="A1129" s="5" t="s">
        <v>287</v>
      </c>
      <c r="B1129" s="5" t="s">
        <v>138</v>
      </c>
      <c r="C1129" s="5" t="s">
        <v>500</v>
      </c>
      <c r="D1129" s="5" t="s">
        <v>104</v>
      </c>
      <c r="E1129" s="5" t="s">
        <v>105</v>
      </c>
      <c r="F1129" s="5" t="s">
        <v>106</v>
      </c>
      <c r="G1129" s="5" t="s">
        <v>94</v>
      </c>
      <c r="H1129" s="5" t="s">
        <v>95</v>
      </c>
      <c r="I1129" s="5" t="s">
        <v>151</v>
      </c>
      <c r="J1129" s="5" t="s">
        <v>87</v>
      </c>
      <c r="K1129" s="9">
        <v>21544081.11</v>
      </c>
      <c r="L1129" s="5" t="s">
        <v>491</v>
      </c>
      <c r="M1129" s="13">
        <v>0.07503692971382431</v>
      </c>
      <c r="N1129" s="13">
        <v>1616601.7</v>
      </c>
      <c r="O1129" s="13">
        <v>775408.9299999999</v>
      </c>
      <c r="P1129" s="13">
        <v>841192.7999999999</v>
      </c>
      <c r="Q1129" s="10">
        <v>0.5203463537122347</v>
      </c>
      <c r="R1129" s="5" t="s">
        <v>494</v>
      </c>
    </row>
    <row r="1130" spans="1:18">
      <c r="A1130" s="5" t="s">
        <v>287</v>
      </c>
      <c r="B1130" s="5" t="s">
        <v>138</v>
      </c>
      <c r="C1130" s="5" t="s">
        <v>500</v>
      </c>
      <c r="D1130" s="5" t="s">
        <v>123</v>
      </c>
      <c r="E1130" s="5" t="s">
        <v>124</v>
      </c>
      <c r="F1130" s="5" t="s">
        <v>111</v>
      </c>
      <c r="G1130" s="5" t="s">
        <v>96</v>
      </c>
      <c r="H1130" s="5" t="s">
        <v>97</v>
      </c>
      <c r="I1130" s="5" t="s">
        <v>152</v>
      </c>
      <c r="J1130" s="5" t="s">
        <v>98</v>
      </c>
      <c r="K1130" s="9">
        <v>203994543.03</v>
      </c>
      <c r="L1130" s="5" t="s">
        <v>484</v>
      </c>
      <c r="M1130" s="13">
        <v>0.0124724227041006</v>
      </c>
      <c r="N1130" s="13">
        <v>2544306.17</v>
      </c>
      <c r="O1130" s="13">
        <v>2252628.13</v>
      </c>
      <c r="P1130" s="13">
        <v>291678.05</v>
      </c>
      <c r="Q1130" s="10">
        <v>0.1146395246921089</v>
      </c>
      <c r="R1130" s="5" t="s">
        <v>487</v>
      </c>
    </row>
    <row r="1131" spans="1:18">
      <c r="A1131" s="5" t="s">
        <v>287</v>
      </c>
      <c r="B1131" s="5" t="s">
        <v>138</v>
      </c>
      <c r="C1131" s="5" t="s">
        <v>500</v>
      </c>
      <c r="D1131" s="5" t="s">
        <v>123</v>
      </c>
      <c r="E1131" s="5" t="s">
        <v>124</v>
      </c>
      <c r="F1131" s="5" t="s">
        <v>111</v>
      </c>
      <c r="G1131" s="5" t="s">
        <v>82</v>
      </c>
      <c r="H1131" s="5" t="s">
        <v>83</v>
      </c>
      <c r="I1131" s="5" t="s">
        <v>149</v>
      </c>
      <c r="J1131" s="5" t="s">
        <v>84</v>
      </c>
      <c r="K1131" s="9">
        <v>29786443.33</v>
      </c>
      <c r="L1131" s="5" t="s">
        <v>486</v>
      </c>
      <c r="M1131" s="13">
        <v>0.0313812176111192</v>
      </c>
      <c r="N1131" s="13">
        <v>934734.86</v>
      </c>
      <c r="O1131" s="13">
        <v>754721.84</v>
      </c>
      <c r="P1131" s="13">
        <v>180013.02</v>
      </c>
      <c r="Q1131" s="10">
        <v>0.1925819049906837</v>
      </c>
      <c r="R1131" s="5" t="s">
        <v>485</v>
      </c>
    </row>
    <row r="1132" spans="1:18">
      <c r="A1132" s="5" t="s">
        <v>287</v>
      </c>
      <c r="B1132" s="5" t="s">
        <v>138</v>
      </c>
      <c r="C1132" s="5" t="s">
        <v>500</v>
      </c>
      <c r="D1132" s="5" t="s">
        <v>123</v>
      </c>
      <c r="E1132" s="5" t="s">
        <v>124</v>
      </c>
      <c r="F1132" s="5" t="s">
        <v>111</v>
      </c>
      <c r="G1132" s="5" t="s">
        <v>85</v>
      </c>
      <c r="H1132" s="5" t="s">
        <v>86</v>
      </c>
      <c r="I1132" s="5" t="s">
        <v>162</v>
      </c>
      <c r="J1132" s="5" t="s">
        <v>87</v>
      </c>
      <c r="K1132" s="9">
        <v>311386.33</v>
      </c>
      <c r="L1132" s="5" t="s">
        <v>488</v>
      </c>
      <c r="M1132" s="13">
        <v>1.16874764540884</v>
      </c>
      <c r="N1132" s="13">
        <v>363932.04</v>
      </c>
      <c r="O1132" s="13">
        <v>268959.31</v>
      </c>
      <c r="P1132" s="13">
        <v>94972.73</v>
      </c>
      <c r="Q1132" s="10">
        <v>0.2609628160246622</v>
      </c>
      <c r="R1132" s="5" t="s">
        <v>487</v>
      </c>
    </row>
    <row r="1133" spans="1:18">
      <c r="A1133" s="5" t="s">
        <v>287</v>
      </c>
      <c r="B1133" s="5" t="s">
        <v>138</v>
      </c>
      <c r="C1133" s="5" t="s">
        <v>500</v>
      </c>
      <c r="D1133" s="5" t="s">
        <v>123</v>
      </c>
      <c r="E1133" s="5" t="s">
        <v>124</v>
      </c>
      <c r="F1133" s="5" t="s">
        <v>111</v>
      </c>
      <c r="G1133" s="5" t="s">
        <v>90</v>
      </c>
      <c r="H1133" s="5" t="s">
        <v>91</v>
      </c>
      <c r="I1133" s="5" t="s">
        <v>163</v>
      </c>
      <c r="J1133" s="5" t="s">
        <v>87</v>
      </c>
      <c r="K1133" s="9">
        <v>1140954.13</v>
      </c>
      <c r="L1133" s="5" t="s">
        <v>490</v>
      </c>
      <c r="M1133" s="13">
        <v>0.223037196070275</v>
      </c>
      <c r="N1133" s="13">
        <v>254475.21</v>
      </c>
      <c r="O1133" s="13">
        <v>178109.34</v>
      </c>
      <c r="P1133" s="13">
        <v>76365.87</v>
      </c>
      <c r="Q1133" s="10">
        <v>0.3000915884891106</v>
      </c>
      <c r="R1133" s="5" t="s">
        <v>485</v>
      </c>
    </row>
    <row r="1134" spans="1:18">
      <c r="A1134" s="5" t="s">
        <v>287</v>
      </c>
      <c r="B1134" s="5" t="s">
        <v>138</v>
      </c>
      <c r="C1134" s="5" t="s">
        <v>500</v>
      </c>
      <c r="D1134" s="5" t="s">
        <v>123</v>
      </c>
      <c r="E1134" s="5" t="s">
        <v>124</v>
      </c>
      <c r="F1134" s="5" t="s">
        <v>111</v>
      </c>
      <c r="G1134" s="5" t="s">
        <v>88</v>
      </c>
      <c r="H1134" s="5" t="s">
        <v>89</v>
      </c>
      <c r="I1134" s="5" t="s">
        <v>163</v>
      </c>
      <c r="J1134" s="5" t="s">
        <v>84</v>
      </c>
      <c r="K1134" s="9">
        <v>1424925.13</v>
      </c>
      <c r="L1134" s="5" t="s">
        <v>490</v>
      </c>
      <c r="M1134" s="13">
        <v>0.7352585324956687</v>
      </c>
      <c r="N1134" s="13">
        <v>1047688.36</v>
      </c>
      <c r="O1134" s="13">
        <v>687121.85</v>
      </c>
      <c r="P1134" s="13">
        <v>360566.52</v>
      </c>
      <c r="Q1134" s="10">
        <v>0.3441543628488915</v>
      </c>
      <c r="R1134" s="5" t="s">
        <v>487</v>
      </c>
    </row>
    <row r="1135" spans="1:18">
      <c r="A1135" s="5" t="s">
        <v>287</v>
      </c>
      <c r="B1135" s="5" t="s">
        <v>138</v>
      </c>
      <c r="C1135" s="5" t="s">
        <v>500</v>
      </c>
      <c r="D1135" s="5" t="s">
        <v>123</v>
      </c>
      <c r="E1135" s="5" t="s">
        <v>124</v>
      </c>
      <c r="F1135" s="5" t="s">
        <v>111</v>
      </c>
      <c r="G1135" s="5" t="s">
        <v>94</v>
      </c>
      <c r="H1135" s="5" t="s">
        <v>95</v>
      </c>
      <c r="I1135" s="5" t="s">
        <v>151</v>
      </c>
      <c r="J1135" s="5" t="s">
        <v>87</v>
      </c>
      <c r="K1135" s="9">
        <v>5235724.560000001</v>
      </c>
      <c r="L1135" s="5" t="s">
        <v>491</v>
      </c>
      <c r="M1135" s="13">
        <v>0.06342261824407355</v>
      </c>
      <c r="N1135" s="13">
        <v>332063.36</v>
      </c>
      <c r="O1135" s="13">
        <v>159126.74</v>
      </c>
      <c r="P1135" s="13">
        <v>172936.63</v>
      </c>
      <c r="Q1135" s="10">
        <v>0.5207940737574902</v>
      </c>
      <c r="R1135" s="5" t="s">
        <v>492</v>
      </c>
    </row>
    <row r="1136" spans="1:18">
      <c r="A1136" s="5" t="s">
        <v>287</v>
      </c>
      <c r="B1136" s="5" t="s">
        <v>138</v>
      </c>
      <c r="C1136" s="5" t="s">
        <v>500</v>
      </c>
      <c r="D1136" s="5" t="s">
        <v>131</v>
      </c>
      <c r="E1136" s="5" t="s">
        <v>132</v>
      </c>
      <c r="F1136" s="5" t="s">
        <v>111</v>
      </c>
      <c r="G1136" s="5" t="s">
        <v>88</v>
      </c>
      <c r="H1136" s="5" t="s">
        <v>89</v>
      </c>
      <c r="I1136" s="5" t="s">
        <v>163</v>
      </c>
      <c r="J1136" s="5" t="s">
        <v>84</v>
      </c>
      <c r="K1136" s="9">
        <v>183308.31</v>
      </c>
      <c r="L1136" s="5" t="s">
        <v>490</v>
      </c>
      <c r="M1136" s="13">
        <v>0.7541790113061432</v>
      </c>
      <c r="N1136" s="13">
        <v>138247.28</v>
      </c>
      <c r="O1136" s="13">
        <v>91272.14</v>
      </c>
      <c r="P1136" s="13">
        <v>46975.14</v>
      </c>
      <c r="Q1136" s="10">
        <v>0.3397906996795886</v>
      </c>
      <c r="R1136" s="5" t="s">
        <v>485</v>
      </c>
    </row>
    <row r="1137" spans="1:18">
      <c r="A1137" s="5" t="s">
        <v>287</v>
      </c>
      <c r="B1137" s="5" t="s">
        <v>138</v>
      </c>
      <c r="C1137" s="5" t="s">
        <v>500</v>
      </c>
      <c r="D1137" s="5" t="s">
        <v>131</v>
      </c>
      <c r="E1137" s="5" t="s">
        <v>132</v>
      </c>
      <c r="F1137" s="5" t="s">
        <v>111</v>
      </c>
      <c r="G1137" s="5" t="s">
        <v>92</v>
      </c>
      <c r="H1137" s="5" t="s">
        <v>93</v>
      </c>
      <c r="I1137" s="5" t="s">
        <v>163</v>
      </c>
      <c r="J1137" s="5" t="s">
        <v>87</v>
      </c>
      <c r="K1137" s="9">
        <v>26333.45</v>
      </c>
      <c r="L1137" s="5" t="s">
        <v>490</v>
      </c>
      <c r="M1137" s="13">
        <v>1.599155446779666</v>
      </c>
      <c r="N1137" s="13">
        <v>42111.28</v>
      </c>
      <c r="O1137" s="13">
        <v>24933.01</v>
      </c>
      <c r="P1137" s="13">
        <v>17178.27</v>
      </c>
      <c r="Q1137" s="10">
        <v>0.4079256199289122</v>
      </c>
      <c r="R1137" s="5" t="s">
        <v>485</v>
      </c>
    </row>
    <row r="1138" spans="1:18">
      <c r="A1138" s="5" t="s">
        <v>287</v>
      </c>
      <c r="B1138" s="5" t="s">
        <v>138</v>
      </c>
      <c r="C1138" s="5" t="s">
        <v>500</v>
      </c>
      <c r="D1138" s="5" t="s">
        <v>119</v>
      </c>
      <c r="E1138" s="5" t="s">
        <v>120</v>
      </c>
      <c r="F1138" s="5" t="s">
        <v>116</v>
      </c>
      <c r="G1138" s="5" t="s">
        <v>96</v>
      </c>
      <c r="H1138" s="5" t="s">
        <v>97</v>
      </c>
      <c r="I1138" s="5" t="s">
        <v>152</v>
      </c>
      <c r="J1138" s="5" t="s">
        <v>98</v>
      </c>
      <c r="K1138" s="9">
        <v>315495161.01</v>
      </c>
      <c r="L1138" s="5" t="s">
        <v>484</v>
      </c>
      <c r="M1138" s="13">
        <v>0.01240442188549433</v>
      </c>
      <c r="N1138" s="13">
        <v>3913535.08</v>
      </c>
      <c r="O1138" s="13">
        <v>3457397.17</v>
      </c>
      <c r="P1138" s="13">
        <v>456137.91</v>
      </c>
      <c r="Q1138" s="10">
        <v>0.1165539341479469</v>
      </c>
      <c r="R1138" s="5" t="s">
        <v>493</v>
      </c>
    </row>
    <row r="1139" spans="1:18">
      <c r="A1139" s="5" t="s">
        <v>287</v>
      </c>
      <c r="B1139" s="5" t="s">
        <v>138</v>
      </c>
      <c r="C1139" s="5" t="s">
        <v>500</v>
      </c>
      <c r="D1139" s="5" t="s">
        <v>119</v>
      </c>
      <c r="E1139" s="5" t="s">
        <v>120</v>
      </c>
      <c r="F1139" s="5" t="s">
        <v>116</v>
      </c>
      <c r="G1139" s="5" t="s">
        <v>82</v>
      </c>
      <c r="H1139" s="5" t="s">
        <v>83</v>
      </c>
      <c r="I1139" s="5" t="s">
        <v>149</v>
      </c>
      <c r="J1139" s="5" t="s">
        <v>84</v>
      </c>
      <c r="K1139" s="9">
        <v>17410595.67</v>
      </c>
      <c r="L1139" s="5" t="s">
        <v>486</v>
      </c>
      <c r="M1139" s="13">
        <v>0.03085569214186455</v>
      </c>
      <c r="N1139" s="13">
        <v>537215.98</v>
      </c>
      <c r="O1139" s="13">
        <v>429641.02</v>
      </c>
      <c r="P1139" s="13">
        <v>107574.96</v>
      </c>
      <c r="Q1139" s="10">
        <v>0.2002452719295506</v>
      </c>
      <c r="R1139" s="5" t="s">
        <v>489</v>
      </c>
    </row>
    <row r="1140" spans="1:18">
      <c r="A1140" s="5" t="s">
        <v>287</v>
      </c>
      <c r="B1140" s="5" t="s">
        <v>138</v>
      </c>
      <c r="C1140" s="5" t="s">
        <v>500</v>
      </c>
      <c r="D1140" s="5" t="s">
        <v>119</v>
      </c>
      <c r="E1140" s="5" t="s">
        <v>120</v>
      </c>
      <c r="F1140" s="5" t="s">
        <v>116</v>
      </c>
      <c r="G1140" s="5" t="s">
        <v>85</v>
      </c>
      <c r="H1140" s="5" t="s">
        <v>86</v>
      </c>
      <c r="I1140" s="5" t="s">
        <v>162</v>
      </c>
      <c r="J1140" s="5" t="s">
        <v>87</v>
      </c>
      <c r="K1140" s="9">
        <v>338458.46</v>
      </c>
      <c r="L1140" s="5" t="s">
        <v>488</v>
      </c>
      <c r="M1140" s="13">
        <v>1.144687770546495</v>
      </c>
      <c r="N1140" s="13">
        <v>387429.26</v>
      </c>
      <c r="O1140" s="13">
        <v>284291.23</v>
      </c>
      <c r="P1140" s="13">
        <v>103138.04</v>
      </c>
      <c r="Q1140" s="10">
        <v>0.2662112820286212</v>
      </c>
      <c r="R1140" s="5" t="s">
        <v>492</v>
      </c>
    </row>
    <row r="1141" spans="1:18">
      <c r="A1141" s="5" t="s">
        <v>287</v>
      </c>
      <c r="B1141" s="5" t="s">
        <v>138</v>
      </c>
      <c r="C1141" s="5" t="s">
        <v>500</v>
      </c>
      <c r="D1141" s="5" t="s">
        <v>119</v>
      </c>
      <c r="E1141" s="5" t="s">
        <v>120</v>
      </c>
      <c r="F1141" s="5" t="s">
        <v>116</v>
      </c>
      <c r="G1141" s="5" t="s">
        <v>90</v>
      </c>
      <c r="H1141" s="5" t="s">
        <v>91</v>
      </c>
      <c r="I1141" s="5" t="s">
        <v>163</v>
      </c>
      <c r="J1141" s="5" t="s">
        <v>87</v>
      </c>
      <c r="K1141" s="9">
        <v>191056.65</v>
      </c>
      <c r="L1141" s="5" t="s">
        <v>490</v>
      </c>
      <c r="M1141" s="13">
        <v>0.2390748503127214</v>
      </c>
      <c r="N1141" s="13">
        <v>45676.84</v>
      </c>
      <c r="O1141" s="13">
        <v>31618.84</v>
      </c>
      <c r="P1141" s="13">
        <v>14058.01</v>
      </c>
      <c r="Q1141" s="10">
        <v>0.3077710717291302</v>
      </c>
      <c r="R1141" s="5" t="s">
        <v>485</v>
      </c>
    </row>
    <row r="1142" spans="1:18">
      <c r="A1142" s="5" t="s">
        <v>287</v>
      </c>
      <c r="B1142" s="5" t="s">
        <v>138</v>
      </c>
      <c r="C1142" s="5" t="s">
        <v>500</v>
      </c>
      <c r="D1142" s="5" t="s">
        <v>119</v>
      </c>
      <c r="E1142" s="5" t="s">
        <v>120</v>
      </c>
      <c r="F1142" s="5" t="s">
        <v>116</v>
      </c>
      <c r="G1142" s="5" t="s">
        <v>88</v>
      </c>
      <c r="H1142" s="5" t="s">
        <v>89</v>
      </c>
      <c r="I1142" s="5" t="s">
        <v>163</v>
      </c>
      <c r="J1142" s="5" t="s">
        <v>84</v>
      </c>
      <c r="K1142" s="9">
        <v>1165824.47</v>
      </c>
      <c r="L1142" s="5" t="s">
        <v>490</v>
      </c>
      <c r="M1142" s="13">
        <v>0.6921366215619064</v>
      </c>
      <c r="N1142" s="13">
        <v>806909.8100000001</v>
      </c>
      <c r="O1142" s="13">
        <v>534396.61</v>
      </c>
      <c r="P1142" s="13">
        <v>272513.21</v>
      </c>
      <c r="Q1142" s="10">
        <v>0.3377244973635901</v>
      </c>
      <c r="R1142" s="5" t="s">
        <v>489</v>
      </c>
    </row>
    <row r="1143" spans="1:18">
      <c r="A1143" s="5" t="s">
        <v>287</v>
      </c>
      <c r="B1143" s="5" t="s">
        <v>138</v>
      </c>
      <c r="C1143" s="5" t="s">
        <v>500</v>
      </c>
      <c r="D1143" s="5" t="s">
        <v>119</v>
      </c>
      <c r="E1143" s="5" t="s">
        <v>120</v>
      </c>
      <c r="F1143" s="5" t="s">
        <v>116</v>
      </c>
      <c r="G1143" s="5" t="s">
        <v>92</v>
      </c>
      <c r="H1143" s="5" t="s">
        <v>93</v>
      </c>
      <c r="I1143" s="5" t="s">
        <v>163</v>
      </c>
      <c r="J1143" s="5" t="s">
        <v>87</v>
      </c>
      <c r="K1143" s="9">
        <v>16752.5</v>
      </c>
      <c r="L1143" s="5" t="s">
        <v>490</v>
      </c>
      <c r="M1143" s="13">
        <v>1.601012386211013</v>
      </c>
      <c r="N1143" s="13">
        <v>26820.96</v>
      </c>
      <c r="O1143" s="13">
        <v>15692.5</v>
      </c>
      <c r="P1143" s="13">
        <v>11128.46</v>
      </c>
      <c r="Q1143" s="10">
        <v>0.4149165428828797</v>
      </c>
      <c r="R1143" s="5" t="s">
        <v>485</v>
      </c>
    </row>
    <row r="1144" spans="1:18">
      <c r="A1144" s="5" t="s">
        <v>287</v>
      </c>
      <c r="B1144" s="5" t="s">
        <v>138</v>
      </c>
      <c r="C1144" s="5" t="s">
        <v>500</v>
      </c>
      <c r="D1144" s="5" t="s">
        <v>119</v>
      </c>
      <c r="E1144" s="5" t="s">
        <v>120</v>
      </c>
      <c r="F1144" s="5" t="s">
        <v>116</v>
      </c>
      <c r="G1144" s="5" t="s">
        <v>94</v>
      </c>
      <c r="H1144" s="5" t="s">
        <v>95</v>
      </c>
      <c r="I1144" s="5" t="s">
        <v>151</v>
      </c>
      <c r="J1144" s="5" t="s">
        <v>87</v>
      </c>
      <c r="K1144" s="9">
        <v>5038556.95</v>
      </c>
      <c r="L1144" s="5" t="s">
        <v>491</v>
      </c>
      <c r="M1144" s="13">
        <v>0.06384114205556414</v>
      </c>
      <c r="N1144" s="13">
        <v>321667.23</v>
      </c>
      <c r="O1144" s="13">
        <v>154519.55</v>
      </c>
      <c r="P1144" s="13">
        <v>167147.68</v>
      </c>
      <c r="Q1144" s="10">
        <v>0.5196291832400832</v>
      </c>
      <c r="R1144" s="5" t="s">
        <v>495</v>
      </c>
    </row>
    <row r="1145" spans="1:18">
      <c r="A1145" s="5" t="s">
        <v>287</v>
      </c>
      <c r="B1145" s="5" t="s">
        <v>138</v>
      </c>
      <c r="C1145" s="5" t="s">
        <v>500</v>
      </c>
      <c r="D1145" s="5" t="s">
        <v>117</v>
      </c>
      <c r="E1145" s="5" t="s">
        <v>118</v>
      </c>
      <c r="F1145" s="5" t="s">
        <v>111</v>
      </c>
      <c r="G1145" s="5" t="s">
        <v>96</v>
      </c>
      <c r="H1145" s="5" t="s">
        <v>97</v>
      </c>
      <c r="I1145" s="5" t="s">
        <v>152</v>
      </c>
      <c r="J1145" s="5" t="s">
        <v>98</v>
      </c>
      <c r="K1145" s="9">
        <v>32474457.26</v>
      </c>
      <c r="L1145" s="5" t="s">
        <v>484</v>
      </c>
      <c r="M1145" s="13">
        <v>0.01397006904127087</v>
      </c>
      <c r="N1145" s="13">
        <v>453670.41</v>
      </c>
      <c r="O1145" s="13">
        <v>401452.28</v>
      </c>
      <c r="P1145" s="13">
        <v>52218.14</v>
      </c>
      <c r="Q1145" s="10">
        <v>0.1151014896475175</v>
      </c>
      <c r="R1145" s="5" t="s">
        <v>485</v>
      </c>
    </row>
    <row r="1146" spans="1:18">
      <c r="A1146" s="5" t="s">
        <v>287</v>
      </c>
      <c r="B1146" s="5" t="s">
        <v>138</v>
      </c>
      <c r="C1146" s="5" t="s">
        <v>500</v>
      </c>
      <c r="D1146" s="5" t="s">
        <v>117</v>
      </c>
      <c r="E1146" s="5" t="s">
        <v>118</v>
      </c>
      <c r="F1146" s="5" t="s">
        <v>111</v>
      </c>
      <c r="G1146" s="5" t="s">
        <v>82</v>
      </c>
      <c r="H1146" s="5" t="s">
        <v>83</v>
      </c>
      <c r="I1146" s="5" t="s">
        <v>149</v>
      </c>
      <c r="J1146" s="5" t="s">
        <v>84</v>
      </c>
      <c r="K1146" s="9">
        <v>7494426.78</v>
      </c>
      <c r="L1146" s="5" t="s">
        <v>486</v>
      </c>
      <c r="M1146" s="13">
        <v>0.03586262403913965</v>
      </c>
      <c r="N1146" s="13">
        <v>268769.81</v>
      </c>
      <c r="O1146" s="13">
        <v>216476.66</v>
      </c>
      <c r="P1146" s="13">
        <v>52293.15</v>
      </c>
      <c r="Q1146" s="10">
        <v>0.1945648211010009</v>
      </c>
      <c r="R1146" s="5" t="s">
        <v>485</v>
      </c>
    </row>
    <row r="1147" spans="1:18">
      <c r="A1147" s="5" t="s">
        <v>287</v>
      </c>
      <c r="B1147" s="5" t="s">
        <v>138</v>
      </c>
      <c r="C1147" s="5" t="s">
        <v>500</v>
      </c>
      <c r="D1147" s="5" t="s">
        <v>117</v>
      </c>
      <c r="E1147" s="5" t="s">
        <v>118</v>
      </c>
      <c r="F1147" s="5" t="s">
        <v>111</v>
      </c>
      <c r="G1147" s="5" t="s">
        <v>85</v>
      </c>
      <c r="H1147" s="5" t="s">
        <v>86</v>
      </c>
      <c r="I1147" s="5" t="s">
        <v>162</v>
      </c>
      <c r="J1147" s="5" t="s">
        <v>87</v>
      </c>
      <c r="K1147" s="9">
        <v>45392.26</v>
      </c>
      <c r="L1147" s="5" t="s">
        <v>488</v>
      </c>
      <c r="M1147" s="13">
        <v>1.327059503095902</v>
      </c>
      <c r="N1147" s="13">
        <v>60238.23</v>
      </c>
      <c r="O1147" s="13">
        <v>44137.18</v>
      </c>
      <c r="P1147" s="13">
        <v>16101.05</v>
      </c>
      <c r="Q1147" s="10">
        <v>0.267289560134818</v>
      </c>
      <c r="R1147" s="5" t="s">
        <v>485</v>
      </c>
    </row>
    <row r="1148" spans="1:18">
      <c r="A1148" s="5" t="s">
        <v>287</v>
      </c>
      <c r="B1148" s="5" t="s">
        <v>138</v>
      </c>
      <c r="C1148" s="5" t="s">
        <v>500</v>
      </c>
      <c r="D1148" s="5" t="s">
        <v>117</v>
      </c>
      <c r="E1148" s="5" t="s">
        <v>118</v>
      </c>
      <c r="F1148" s="5" t="s">
        <v>111</v>
      </c>
      <c r="G1148" s="5" t="s">
        <v>90</v>
      </c>
      <c r="H1148" s="5" t="s">
        <v>91</v>
      </c>
      <c r="I1148" s="5" t="s">
        <v>163</v>
      </c>
      <c r="J1148" s="5" t="s">
        <v>87</v>
      </c>
      <c r="K1148" s="9">
        <v>3240840.66</v>
      </c>
      <c r="L1148" s="5" t="s">
        <v>490</v>
      </c>
      <c r="M1148" s="13">
        <v>0.2359427445593699</v>
      </c>
      <c r="N1148" s="13">
        <v>764652.84</v>
      </c>
      <c r="O1148" s="13">
        <v>532526.59</v>
      </c>
      <c r="P1148" s="13">
        <v>232126.26</v>
      </c>
      <c r="Q1148" s="10">
        <v>0.3035707812188339</v>
      </c>
      <c r="R1148" s="5" t="s">
        <v>489</v>
      </c>
    </row>
    <row r="1149" spans="1:18">
      <c r="A1149" s="5" t="s">
        <v>287</v>
      </c>
      <c r="B1149" s="5" t="s">
        <v>138</v>
      </c>
      <c r="C1149" s="5" t="s">
        <v>500</v>
      </c>
      <c r="D1149" s="5" t="s">
        <v>117</v>
      </c>
      <c r="E1149" s="5" t="s">
        <v>118</v>
      </c>
      <c r="F1149" s="5" t="s">
        <v>111</v>
      </c>
      <c r="G1149" s="5" t="s">
        <v>88</v>
      </c>
      <c r="H1149" s="5" t="s">
        <v>89</v>
      </c>
      <c r="I1149" s="5" t="s">
        <v>163</v>
      </c>
      <c r="J1149" s="5" t="s">
        <v>84</v>
      </c>
      <c r="K1149" s="9">
        <v>6028711.82</v>
      </c>
      <c r="L1149" s="5" t="s">
        <v>490</v>
      </c>
      <c r="M1149" s="13">
        <v>0.7643113118649616</v>
      </c>
      <c r="N1149" s="13">
        <v>4607812.640000001</v>
      </c>
      <c r="O1149" s="13">
        <v>3037431.33</v>
      </c>
      <c r="P1149" s="13">
        <v>1570381.31</v>
      </c>
      <c r="Q1149" s="10">
        <v>0.3408084122969027</v>
      </c>
      <c r="R1149" s="5" t="s">
        <v>495</v>
      </c>
    </row>
    <row r="1150" spans="1:18">
      <c r="A1150" s="5" t="s">
        <v>287</v>
      </c>
      <c r="B1150" s="5" t="s">
        <v>138</v>
      </c>
      <c r="C1150" s="5" t="s">
        <v>500</v>
      </c>
      <c r="D1150" s="5" t="s">
        <v>117</v>
      </c>
      <c r="E1150" s="5" t="s">
        <v>118</v>
      </c>
      <c r="F1150" s="5" t="s">
        <v>111</v>
      </c>
      <c r="G1150" s="5" t="s">
        <v>92</v>
      </c>
      <c r="H1150" s="5" t="s">
        <v>93</v>
      </c>
      <c r="I1150" s="5" t="s">
        <v>163</v>
      </c>
      <c r="J1150" s="5" t="s">
        <v>87</v>
      </c>
      <c r="K1150" s="9">
        <v>553729.75</v>
      </c>
      <c r="L1150" s="5" t="s">
        <v>490</v>
      </c>
      <c r="M1150" s="13">
        <v>1.573721657541427</v>
      </c>
      <c r="N1150" s="13">
        <v>871416.5</v>
      </c>
      <c r="O1150" s="13">
        <v>512634.42</v>
      </c>
      <c r="P1150" s="13">
        <v>358782.0699999999</v>
      </c>
      <c r="Q1150" s="10">
        <v>0.4117228328818653</v>
      </c>
      <c r="R1150" s="5" t="s">
        <v>489</v>
      </c>
    </row>
    <row r="1151" spans="1:18">
      <c r="A1151" s="5" t="s">
        <v>287</v>
      </c>
      <c r="B1151" s="5" t="s">
        <v>138</v>
      </c>
      <c r="C1151" s="5" t="s">
        <v>500</v>
      </c>
      <c r="D1151" s="5" t="s">
        <v>117</v>
      </c>
      <c r="E1151" s="5" t="s">
        <v>118</v>
      </c>
      <c r="F1151" s="5" t="s">
        <v>111</v>
      </c>
      <c r="G1151" s="5" t="s">
        <v>94</v>
      </c>
      <c r="H1151" s="5" t="s">
        <v>95</v>
      </c>
      <c r="I1151" s="5" t="s">
        <v>151</v>
      </c>
      <c r="J1151" s="5" t="s">
        <v>87</v>
      </c>
      <c r="K1151" s="9">
        <v>2363120.22</v>
      </c>
      <c r="L1151" s="5" t="s">
        <v>491</v>
      </c>
      <c r="M1151" s="13">
        <v>0.06935190542273809</v>
      </c>
      <c r="N1151" s="13">
        <v>163886.89</v>
      </c>
      <c r="O1151" s="13">
        <v>78277.53</v>
      </c>
      <c r="P1151" s="13">
        <v>85609.36</v>
      </c>
      <c r="Q1151" s="10">
        <v>0.522368567735955</v>
      </c>
      <c r="R1151" s="5" t="s">
        <v>487</v>
      </c>
    </row>
    <row r="1152" spans="1:18">
      <c r="A1152" s="5" t="s">
        <v>287</v>
      </c>
      <c r="B1152" s="5" t="s">
        <v>138</v>
      </c>
      <c r="C1152" s="5" t="s">
        <v>500</v>
      </c>
      <c r="D1152" s="5" t="s">
        <v>112</v>
      </c>
      <c r="E1152" s="5" t="s">
        <v>113</v>
      </c>
      <c r="F1152" s="5" t="s">
        <v>106</v>
      </c>
      <c r="G1152" s="5" t="s">
        <v>96</v>
      </c>
      <c r="H1152" s="5" t="s">
        <v>97</v>
      </c>
      <c r="I1152" s="5" t="s">
        <v>152</v>
      </c>
      <c r="J1152" s="5" t="s">
        <v>98</v>
      </c>
      <c r="K1152" s="9">
        <v>415030418.04</v>
      </c>
      <c r="L1152" s="5" t="s">
        <v>484</v>
      </c>
      <c r="M1152" s="13">
        <v>0.01514034368775926</v>
      </c>
      <c r="N1152" s="13">
        <v>6283703.17</v>
      </c>
      <c r="O1152" s="13">
        <v>5567851.34</v>
      </c>
      <c r="P1152" s="13">
        <v>715851.8100000001</v>
      </c>
      <c r="Q1152" s="10">
        <v>0.1139219645857333</v>
      </c>
      <c r="R1152" s="5" t="s">
        <v>492</v>
      </c>
    </row>
    <row r="1153" spans="1:18">
      <c r="A1153" s="5" t="s">
        <v>287</v>
      </c>
      <c r="B1153" s="5" t="s">
        <v>138</v>
      </c>
      <c r="C1153" s="5" t="s">
        <v>500</v>
      </c>
      <c r="D1153" s="5" t="s">
        <v>112</v>
      </c>
      <c r="E1153" s="5" t="s">
        <v>113</v>
      </c>
      <c r="F1153" s="5" t="s">
        <v>106</v>
      </c>
      <c r="G1153" s="5" t="s">
        <v>82</v>
      </c>
      <c r="H1153" s="5" t="s">
        <v>83</v>
      </c>
      <c r="I1153" s="5" t="s">
        <v>149</v>
      </c>
      <c r="J1153" s="5" t="s">
        <v>84</v>
      </c>
      <c r="K1153" s="9">
        <v>69241646.01000001</v>
      </c>
      <c r="L1153" s="5" t="s">
        <v>486</v>
      </c>
      <c r="M1153" s="13">
        <v>0.03913510186642081</v>
      </c>
      <c r="N1153" s="13">
        <v>2709778.87</v>
      </c>
      <c r="O1153" s="13">
        <v>2200020.98</v>
      </c>
      <c r="P1153" s="13">
        <v>509757.89</v>
      </c>
      <c r="Q1153" s="10">
        <v>0.1881178924389502</v>
      </c>
      <c r="R1153" s="5" t="s">
        <v>492</v>
      </c>
    </row>
    <row r="1154" spans="1:18">
      <c r="A1154" s="5" t="s">
        <v>287</v>
      </c>
      <c r="B1154" s="5" t="s">
        <v>138</v>
      </c>
      <c r="C1154" s="5" t="s">
        <v>500</v>
      </c>
      <c r="D1154" s="5" t="s">
        <v>112</v>
      </c>
      <c r="E1154" s="5" t="s">
        <v>113</v>
      </c>
      <c r="F1154" s="5" t="s">
        <v>106</v>
      </c>
      <c r="G1154" s="5" t="s">
        <v>85</v>
      </c>
      <c r="H1154" s="5" t="s">
        <v>86</v>
      </c>
      <c r="I1154" s="5" t="s">
        <v>162</v>
      </c>
      <c r="J1154" s="5" t="s">
        <v>87</v>
      </c>
      <c r="K1154" s="9">
        <v>840483.13</v>
      </c>
      <c r="L1154" s="5" t="s">
        <v>488</v>
      </c>
      <c r="M1154" s="13">
        <v>1.43895687709996</v>
      </c>
      <c r="N1154" s="13">
        <v>1209418.98</v>
      </c>
      <c r="O1154" s="13">
        <v>885600.96</v>
      </c>
      <c r="P1154" s="13">
        <v>323818.02</v>
      </c>
      <c r="Q1154" s="10">
        <v>0.2677467654757659</v>
      </c>
      <c r="R1154" s="5" t="s">
        <v>492</v>
      </c>
    </row>
    <row r="1155" spans="1:18">
      <c r="A1155" s="5" t="s">
        <v>287</v>
      </c>
      <c r="B1155" s="5" t="s">
        <v>138</v>
      </c>
      <c r="C1155" s="5" t="s">
        <v>500</v>
      </c>
      <c r="D1155" s="5" t="s">
        <v>112</v>
      </c>
      <c r="E1155" s="5" t="s">
        <v>113</v>
      </c>
      <c r="F1155" s="5" t="s">
        <v>106</v>
      </c>
      <c r="G1155" s="5" t="s">
        <v>90</v>
      </c>
      <c r="H1155" s="5" t="s">
        <v>91</v>
      </c>
      <c r="I1155" s="5" t="s">
        <v>163</v>
      </c>
      <c r="J1155" s="5" t="s">
        <v>87</v>
      </c>
      <c r="K1155" s="9">
        <v>3036884.59</v>
      </c>
      <c r="L1155" s="5" t="s">
        <v>490</v>
      </c>
      <c r="M1155" s="13">
        <v>0.2797122264037041</v>
      </c>
      <c r="N1155" s="13">
        <v>849453.75</v>
      </c>
      <c r="O1155" s="13">
        <v>583249.99</v>
      </c>
      <c r="P1155" s="13">
        <v>266203.77</v>
      </c>
      <c r="Q1155" s="10">
        <v>0.3133823000957969</v>
      </c>
      <c r="R1155" s="5" t="s">
        <v>489</v>
      </c>
    </row>
    <row r="1156" spans="1:18">
      <c r="A1156" s="5" t="s">
        <v>287</v>
      </c>
      <c r="B1156" s="5" t="s">
        <v>138</v>
      </c>
      <c r="C1156" s="5" t="s">
        <v>500</v>
      </c>
      <c r="D1156" s="5" t="s">
        <v>112</v>
      </c>
      <c r="E1156" s="5" t="s">
        <v>113</v>
      </c>
      <c r="F1156" s="5" t="s">
        <v>106</v>
      </c>
      <c r="G1156" s="5" t="s">
        <v>88</v>
      </c>
      <c r="H1156" s="5" t="s">
        <v>89</v>
      </c>
      <c r="I1156" s="5" t="s">
        <v>163</v>
      </c>
      <c r="J1156" s="5" t="s">
        <v>84</v>
      </c>
      <c r="K1156" s="9">
        <v>2068052.15</v>
      </c>
      <c r="L1156" s="5" t="s">
        <v>490</v>
      </c>
      <c r="M1156" s="13">
        <v>0.8972015478429788</v>
      </c>
      <c r="N1156" s="13">
        <v>1855459.59</v>
      </c>
      <c r="O1156" s="13">
        <v>1246876.63</v>
      </c>
      <c r="P1156" s="13">
        <v>608582.97</v>
      </c>
      <c r="Q1156" s="10">
        <v>0.3279958093832698</v>
      </c>
      <c r="R1156" s="5" t="s">
        <v>489</v>
      </c>
    </row>
    <row r="1157" spans="1:18">
      <c r="A1157" s="5" t="s">
        <v>287</v>
      </c>
      <c r="B1157" s="5" t="s">
        <v>138</v>
      </c>
      <c r="C1157" s="5" t="s">
        <v>500</v>
      </c>
      <c r="D1157" s="5" t="s">
        <v>112</v>
      </c>
      <c r="E1157" s="5" t="s">
        <v>113</v>
      </c>
      <c r="F1157" s="5" t="s">
        <v>106</v>
      </c>
      <c r="G1157" s="5" t="s">
        <v>92</v>
      </c>
      <c r="H1157" s="5" t="s">
        <v>93</v>
      </c>
      <c r="I1157" s="5" t="s">
        <v>163</v>
      </c>
      <c r="J1157" s="5" t="s">
        <v>87</v>
      </c>
      <c r="K1157" s="9">
        <v>20682.85</v>
      </c>
      <c r="L1157" s="5" t="s">
        <v>490</v>
      </c>
      <c r="M1157" s="13">
        <v>2.028104444020046</v>
      </c>
      <c r="N1157" s="13">
        <v>41946.98</v>
      </c>
      <c r="O1157" s="13">
        <v>24539.24</v>
      </c>
      <c r="P1157" s="13">
        <v>17407.75</v>
      </c>
      <c r="Q1157" s="10">
        <v>0.4149941187661185</v>
      </c>
      <c r="R1157" s="5" t="s">
        <v>485</v>
      </c>
    </row>
    <row r="1158" spans="1:18">
      <c r="A1158" s="5" t="s">
        <v>287</v>
      </c>
      <c r="B1158" s="5" t="s">
        <v>138</v>
      </c>
      <c r="C1158" s="5" t="s">
        <v>500</v>
      </c>
      <c r="D1158" s="5" t="s">
        <v>112</v>
      </c>
      <c r="E1158" s="5" t="s">
        <v>113</v>
      </c>
      <c r="F1158" s="5" t="s">
        <v>106</v>
      </c>
      <c r="G1158" s="5" t="s">
        <v>94</v>
      </c>
      <c r="H1158" s="5" t="s">
        <v>95</v>
      </c>
      <c r="I1158" s="5" t="s">
        <v>151</v>
      </c>
      <c r="J1158" s="5" t="s">
        <v>87</v>
      </c>
      <c r="K1158" s="9">
        <v>10035115.73</v>
      </c>
      <c r="L1158" s="5" t="s">
        <v>491</v>
      </c>
      <c r="M1158" s="13">
        <v>0.07712673484035644</v>
      </c>
      <c r="N1158" s="13">
        <v>773975.71</v>
      </c>
      <c r="O1158" s="13">
        <v>370923.8</v>
      </c>
      <c r="P1158" s="13">
        <v>403051.91</v>
      </c>
      <c r="Q1158" s="10">
        <v>0.5207552443732376</v>
      </c>
      <c r="R1158" s="5" t="s">
        <v>495</v>
      </c>
    </row>
    <row r="1159" spans="1:18">
      <c r="A1159" s="5" t="s">
        <v>287</v>
      </c>
      <c r="B1159" s="5" t="s">
        <v>138</v>
      </c>
      <c r="C1159" s="5" t="s">
        <v>500</v>
      </c>
      <c r="D1159" s="5" t="s">
        <v>114</v>
      </c>
      <c r="E1159" s="5" t="s">
        <v>115</v>
      </c>
      <c r="F1159" s="5" t="s">
        <v>116</v>
      </c>
      <c r="G1159" s="5" t="s">
        <v>96</v>
      </c>
      <c r="H1159" s="5" t="s">
        <v>97</v>
      </c>
      <c r="I1159" s="5" t="s">
        <v>152</v>
      </c>
      <c r="J1159" s="5" t="s">
        <v>98</v>
      </c>
      <c r="K1159" s="9">
        <v>420818480.14</v>
      </c>
      <c r="L1159" s="5" t="s">
        <v>484</v>
      </c>
      <c r="M1159" s="13">
        <v>0.0127298951277468</v>
      </c>
      <c r="N1159" s="13">
        <v>5356975.12</v>
      </c>
      <c r="O1159" s="13">
        <v>4747984.93</v>
      </c>
      <c r="P1159" s="13">
        <v>608990.1900000001</v>
      </c>
      <c r="Q1159" s="10">
        <v>0.1136817282810154</v>
      </c>
      <c r="R1159" s="5" t="s">
        <v>493</v>
      </c>
    </row>
    <row r="1160" spans="1:18">
      <c r="A1160" s="5" t="s">
        <v>287</v>
      </c>
      <c r="B1160" s="5" t="s">
        <v>138</v>
      </c>
      <c r="C1160" s="5" t="s">
        <v>500</v>
      </c>
      <c r="D1160" s="5" t="s">
        <v>114</v>
      </c>
      <c r="E1160" s="5" t="s">
        <v>115</v>
      </c>
      <c r="F1160" s="5" t="s">
        <v>116</v>
      </c>
      <c r="G1160" s="5" t="s">
        <v>82</v>
      </c>
      <c r="H1160" s="5" t="s">
        <v>83</v>
      </c>
      <c r="I1160" s="5" t="s">
        <v>149</v>
      </c>
      <c r="J1160" s="5" t="s">
        <v>84</v>
      </c>
      <c r="K1160" s="9">
        <v>5168600.14</v>
      </c>
      <c r="L1160" s="5" t="s">
        <v>486</v>
      </c>
      <c r="M1160" s="13">
        <v>0.03314019760870881</v>
      </c>
      <c r="N1160" s="13">
        <v>171288.43</v>
      </c>
      <c r="O1160" s="13">
        <v>138520.4</v>
      </c>
      <c r="P1160" s="13">
        <v>32768.03</v>
      </c>
      <c r="Q1160" s="10">
        <v>0.1913032304633769</v>
      </c>
      <c r="R1160" s="5" t="s">
        <v>485</v>
      </c>
    </row>
    <row r="1161" spans="1:18">
      <c r="A1161" s="5" t="s">
        <v>287</v>
      </c>
      <c r="B1161" s="5" t="s">
        <v>138</v>
      </c>
      <c r="C1161" s="5" t="s">
        <v>500</v>
      </c>
      <c r="D1161" s="5" t="s">
        <v>114</v>
      </c>
      <c r="E1161" s="5" t="s">
        <v>115</v>
      </c>
      <c r="F1161" s="5" t="s">
        <v>116</v>
      </c>
      <c r="G1161" s="5" t="s">
        <v>85</v>
      </c>
      <c r="H1161" s="5" t="s">
        <v>86</v>
      </c>
      <c r="I1161" s="5" t="s">
        <v>162</v>
      </c>
      <c r="J1161" s="5" t="s">
        <v>87</v>
      </c>
      <c r="K1161" s="9">
        <v>660762.1</v>
      </c>
      <c r="L1161" s="5" t="s">
        <v>488</v>
      </c>
      <c r="M1161" s="13">
        <v>1.196821004110254</v>
      </c>
      <c r="N1161" s="13">
        <v>790813.96</v>
      </c>
      <c r="O1161" s="13">
        <v>583801.95</v>
      </c>
      <c r="P1161" s="13">
        <v>207011.99</v>
      </c>
      <c r="Q1161" s="10">
        <v>0.2617707836113566</v>
      </c>
      <c r="R1161" s="5" t="s">
        <v>495</v>
      </c>
    </row>
    <row r="1162" spans="1:18">
      <c r="A1162" s="5" t="s">
        <v>287</v>
      </c>
      <c r="B1162" s="5" t="s">
        <v>138</v>
      </c>
      <c r="C1162" s="5" t="s">
        <v>500</v>
      </c>
      <c r="D1162" s="5" t="s">
        <v>114</v>
      </c>
      <c r="E1162" s="5" t="s">
        <v>115</v>
      </c>
      <c r="F1162" s="5" t="s">
        <v>116</v>
      </c>
      <c r="G1162" s="5" t="s">
        <v>90</v>
      </c>
      <c r="H1162" s="5" t="s">
        <v>91</v>
      </c>
      <c r="I1162" s="5" t="s">
        <v>163</v>
      </c>
      <c r="J1162" s="5" t="s">
        <v>87</v>
      </c>
      <c r="K1162" s="9">
        <v>2566240.99</v>
      </c>
      <c r="L1162" s="5" t="s">
        <v>490</v>
      </c>
      <c r="M1162" s="13">
        <v>0.2100063681080863</v>
      </c>
      <c r="N1162" s="13">
        <v>538926.95</v>
      </c>
      <c r="O1162" s="13">
        <v>375758.07</v>
      </c>
      <c r="P1162" s="13">
        <v>163168.88</v>
      </c>
      <c r="Q1162" s="10">
        <v>0.3027662283357698</v>
      </c>
      <c r="R1162" s="5" t="s">
        <v>485</v>
      </c>
    </row>
    <row r="1163" spans="1:18">
      <c r="A1163" s="5" t="s">
        <v>287</v>
      </c>
      <c r="B1163" s="5" t="s">
        <v>138</v>
      </c>
      <c r="C1163" s="5" t="s">
        <v>500</v>
      </c>
      <c r="D1163" s="5" t="s">
        <v>114</v>
      </c>
      <c r="E1163" s="5" t="s">
        <v>115</v>
      </c>
      <c r="F1163" s="5" t="s">
        <v>116</v>
      </c>
      <c r="G1163" s="5" t="s">
        <v>88</v>
      </c>
      <c r="H1163" s="5" t="s">
        <v>89</v>
      </c>
      <c r="I1163" s="5" t="s">
        <v>163</v>
      </c>
      <c r="J1163" s="5" t="s">
        <v>84</v>
      </c>
      <c r="K1163" s="9">
        <v>2718167.51</v>
      </c>
      <c r="L1163" s="5" t="s">
        <v>490</v>
      </c>
      <c r="M1163" s="13">
        <v>0.745524156456421</v>
      </c>
      <c r="N1163" s="13">
        <v>2026459.54</v>
      </c>
      <c r="O1163" s="13">
        <v>1344952.99</v>
      </c>
      <c r="P1163" s="13">
        <v>681506.5399999999</v>
      </c>
      <c r="Q1163" s="10">
        <v>0.3363040448367402</v>
      </c>
      <c r="R1163" s="5" t="s">
        <v>495</v>
      </c>
    </row>
    <row r="1164" spans="1:18">
      <c r="A1164" s="5" t="s">
        <v>287</v>
      </c>
      <c r="B1164" s="5" t="s">
        <v>138</v>
      </c>
      <c r="C1164" s="5" t="s">
        <v>500</v>
      </c>
      <c r="D1164" s="5" t="s">
        <v>114</v>
      </c>
      <c r="E1164" s="5" t="s">
        <v>115</v>
      </c>
      <c r="F1164" s="5" t="s">
        <v>116</v>
      </c>
      <c r="G1164" s="5" t="s">
        <v>92</v>
      </c>
      <c r="H1164" s="5" t="s">
        <v>93</v>
      </c>
      <c r="I1164" s="5" t="s">
        <v>163</v>
      </c>
      <c r="J1164" s="5" t="s">
        <v>87</v>
      </c>
      <c r="K1164" s="9">
        <v>17107.79</v>
      </c>
      <c r="L1164" s="5" t="s">
        <v>490</v>
      </c>
      <c r="M1164" s="13">
        <v>1.647724808405995</v>
      </c>
      <c r="N1164" s="13">
        <v>28188.93</v>
      </c>
      <c r="O1164" s="13">
        <v>16677.64</v>
      </c>
      <c r="P1164" s="13">
        <v>11511.29</v>
      </c>
      <c r="Q1164" s="10">
        <v>0.4083620768862103</v>
      </c>
      <c r="R1164" s="5" t="s">
        <v>485</v>
      </c>
    </row>
    <row r="1165" spans="1:18">
      <c r="A1165" s="5" t="s">
        <v>287</v>
      </c>
      <c r="B1165" s="5" t="s">
        <v>138</v>
      </c>
      <c r="C1165" s="5" t="s">
        <v>500</v>
      </c>
      <c r="D1165" s="5" t="s">
        <v>114</v>
      </c>
      <c r="E1165" s="5" t="s">
        <v>115</v>
      </c>
      <c r="F1165" s="5" t="s">
        <v>116</v>
      </c>
      <c r="G1165" s="5" t="s">
        <v>94</v>
      </c>
      <c r="H1165" s="5" t="s">
        <v>95</v>
      </c>
      <c r="I1165" s="5" t="s">
        <v>151</v>
      </c>
      <c r="J1165" s="5" t="s">
        <v>87</v>
      </c>
      <c r="K1165" s="9">
        <v>3542568.5</v>
      </c>
      <c r="L1165" s="5" t="s">
        <v>491</v>
      </c>
      <c r="M1165" s="13">
        <v>0.06559575065379823</v>
      </c>
      <c r="N1165" s="13">
        <v>232377.44</v>
      </c>
      <c r="O1165" s="13">
        <v>110918.47</v>
      </c>
      <c r="P1165" s="13">
        <v>121458.96</v>
      </c>
      <c r="Q1165" s="10">
        <v>0.5226796542728073</v>
      </c>
      <c r="R1165" s="5" t="s">
        <v>487</v>
      </c>
    </row>
    <row r="1166" spans="1:18">
      <c r="A1166" s="5" t="s">
        <v>287</v>
      </c>
      <c r="B1166" s="5" t="s">
        <v>138</v>
      </c>
      <c r="C1166" s="5" t="s">
        <v>500</v>
      </c>
      <c r="D1166" s="5" t="s">
        <v>127</v>
      </c>
      <c r="E1166" s="5" t="s">
        <v>128</v>
      </c>
      <c r="F1166" s="5" t="s">
        <v>116</v>
      </c>
      <c r="G1166" s="5" t="s">
        <v>96</v>
      </c>
      <c r="H1166" s="5" t="s">
        <v>97</v>
      </c>
      <c r="I1166" s="5" t="s">
        <v>152</v>
      </c>
      <c r="J1166" s="5" t="s">
        <v>98</v>
      </c>
      <c r="K1166" s="9">
        <v>34397061.78</v>
      </c>
      <c r="L1166" s="5" t="s">
        <v>484</v>
      </c>
      <c r="M1166" s="13">
        <v>0.01161238051536854</v>
      </c>
      <c r="N1166" s="13">
        <v>399431.77</v>
      </c>
      <c r="O1166" s="13">
        <v>353237.76</v>
      </c>
      <c r="P1166" s="13">
        <v>46194.01</v>
      </c>
      <c r="Q1166" s="10">
        <v>0.1156493135235587</v>
      </c>
      <c r="R1166" s="5" t="s">
        <v>485</v>
      </c>
    </row>
    <row r="1167" spans="1:18">
      <c r="A1167" s="5" t="s">
        <v>287</v>
      </c>
      <c r="B1167" s="5" t="s">
        <v>138</v>
      </c>
      <c r="C1167" s="5" t="s">
        <v>500</v>
      </c>
      <c r="D1167" s="5" t="s">
        <v>127</v>
      </c>
      <c r="E1167" s="5" t="s">
        <v>128</v>
      </c>
      <c r="F1167" s="5" t="s">
        <v>116</v>
      </c>
      <c r="G1167" s="5" t="s">
        <v>85</v>
      </c>
      <c r="H1167" s="5" t="s">
        <v>86</v>
      </c>
      <c r="I1167" s="5" t="s">
        <v>162</v>
      </c>
      <c r="J1167" s="5" t="s">
        <v>87</v>
      </c>
      <c r="K1167" s="9">
        <v>111543.56</v>
      </c>
      <c r="L1167" s="5" t="s">
        <v>488</v>
      </c>
      <c r="M1167" s="13">
        <v>1.063868770191663</v>
      </c>
      <c r="N1167" s="13">
        <v>118667.71</v>
      </c>
      <c r="O1167" s="13">
        <v>87007.5</v>
      </c>
      <c r="P1167" s="13">
        <v>31660.21</v>
      </c>
      <c r="Q1167" s="10">
        <v>0.2667971767551595</v>
      </c>
      <c r="R1167" s="5" t="s">
        <v>489</v>
      </c>
    </row>
    <row r="1168" spans="1:18">
      <c r="A1168" s="5" t="s">
        <v>287</v>
      </c>
      <c r="B1168" s="5" t="s">
        <v>138</v>
      </c>
      <c r="C1168" s="5" t="s">
        <v>500</v>
      </c>
      <c r="D1168" s="5" t="s">
        <v>127</v>
      </c>
      <c r="E1168" s="5" t="s">
        <v>128</v>
      </c>
      <c r="F1168" s="5" t="s">
        <v>116</v>
      </c>
      <c r="G1168" s="5" t="s">
        <v>88</v>
      </c>
      <c r="H1168" s="5" t="s">
        <v>89</v>
      </c>
      <c r="I1168" s="5" t="s">
        <v>163</v>
      </c>
      <c r="J1168" s="5" t="s">
        <v>84</v>
      </c>
      <c r="K1168" s="9">
        <v>864877.97</v>
      </c>
      <c r="L1168" s="5" t="s">
        <v>490</v>
      </c>
      <c r="M1168" s="13">
        <v>0.674623114749934</v>
      </c>
      <c r="N1168" s="13">
        <v>583466.6699999999</v>
      </c>
      <c r="O1168" s="13">
        <v>378169.33</v>
      </c>
      <c r="P1168" s="13">
        <v>205297.35</v>
      </c>
      <c r="Q1168" s="10">
        <v>0.3518578876150715</v>
      </c>
      <c r="R1168" s="5" t="s">
        <v>489</v>
      </c>
    </row>
    <row r="1169" spans="1:18">
      <c r="A1169" s="5" t="s">
        <v>287</v>
      </c>
      <c r="B1169" s="5" t="s">
        <v>138</v>
      </c>
      <c r="C1169" s="5" t="s">
        <v>500</v>
      </c>
      <c r="D1169" s="5" t="s">
        <v>127</v>
      </c>
      <c r="E1169" s="5" t="s">
        <v>128</v>
      </c>
      <c r="F1169" s="5" t="s">
        <v>116</v>
      </c>
      <c r="G1169" s="5" t="s">
        <v>94</v>
      </c>
      <c r="H1169" s="5" t="s">
        <v>95</v>
      </c>
      <c r="I1169" s="5" t="s">
        <v>151</v>
      </c>
      <c r="J1169" s="5" t="s">
        <v>87</v>
      </c>
      <c r="K1169" s="9">
        <v>1311274.5</v>
      </c>
      <c r="L1169" s="5" t="s">
        <v>491</v>
      </c>
      <c r="M1169" s="13">
        <v>0.05922578376991239</v>
      </c>
      <c r="N1169" s="13">
        <v>77661.25999999999</v>
      </c>
      <c r="O1169" s="13">
        <v>37445.89</v>
      </c>
      <c r="P1169" s="13">
        <v>40215.37</v>
      </c>
      <c r="Q1169" s="10">
        <v>0.5178305116347585</v>
      </c>
      <c r="R1169" s="5" t="s">
        <v>489</v>
      </c>
    </row>
    <row r="1170" spans="1:18">
      <c r="A1170" s="5" t="s">
        <v>287</v>
      </c>
      <c r="B1170" s="5" t="s">
        <v>138</v>
      </c>
      <c r="C1170" s="5" t="s">
        <v>500</v>
      </c>
      <c r="D1170" s="5" t="s">
        <v>125</v>
      </c>
      <c r="E1170" s="5" t="s">
        <v>126</v>
      </c>
      <c r="F1170" s="5" t="s">
        <v>116</v>
      </c>
      <c r="G1170" s="5" t="s">
        <v>96</v>
      </c>
      <c r="H1170" s="5" t="s">
        <v>97</v>
      </c>
      <c r="I1170" s="5" t="s">
        <v>152</v>
      </c>
      <c r="J1170" s="5" t="s">
        <v>98</v>
      </c>
      <c r="K1170" s="9">
        <v>47452068.21</v>
      </c>
      <c r="L1170" s="5" t="s">
        <v>484</v>
      </c>
      <c r="M1170" s="13">
        <v>0.01330741596352434</v>
      </c>
      <c r="N1170" s="13">
        <v>631464.41</v>
      </c>
      <c r="O1170" s="13">
        <v>557098.45</v>
      </c>
      <c r="P1170" s="13">
        <v>74365.96000000001</v>
      </c>
      <c r="Q1170" s="10">
        <v>0.1177674605604455</v>
      </c>
      <c r="R1170" s="5" t="s">
        <v>485</v>
      </c>
    </row>
    <row r="1171" spans="1:18">
      <c r="A1171" s="5" t="s">
        <v>287</v>
      </c>
      <c r="B1171" s="5" t="s">
        <v>138</v>
      </c>
      <c r="C1171" s="5" t="s">
        <v>500</v>
      </c>
      <c r="D1171" s="5" t="s">
        <v>125</v>
      </c>
      <c r="E1171" s="5" t="s">
        <v>126</v>
      </c>
      <c r="F1171" s="5" t="s">
        <v>116</v>
      </c>
      <c r="G1171" s="5" t="s">
        <v>82</v>
      </c>
      <c r="H1171" s="5" t="s">
        <v>83</v>
      </c>
      <c r="I1171" s="5" t="s">
        <v>149</v>
      </c>
      <c r="J1171" s="5" t="s">
        <v>84</v>
      </c>
      <c r="K1171" s="9">
        <v>28817263.45</v>
      </c>
      <c r="L1171" s="5" t="s">
        <v>486</v>
      </c>
      <c r="M1171" s="13">
        <v>0.03362104287525608</v>
      </c>
      <c r="N1171" s="13">
        <v>968866.45</v>
      </c>
      <c r="O1171" s="13">
        <v>785296.3100000001</v>
      </c>
      <c r="P1171" s="13">
        <v>183570.14</v>
      </c>
      <c r="Q1171" s="10">
        <v>0.1894689820253349</v>
      </c>
      <c r="R1171" s="5" t="s">
        <v>485</v>
      </c>
    </row>
    <row r="1172" spans="1:18">
      <c r="A1172" s="5" t="s">
        <v>287</v>
      </c>
      <c r="B1172" s="5" t="s">
        <v>138</v>
      </c>
      <c r="C1172" s="5" t="s">
        <v>500</v>
      </c>
      <c r="D1172" s="5" t="s">
        <v>125</v>
      </c>
      <c r="E1172" s="5" t="s">
        <v>126</v>
      </c>
      <c r="F1172" s="5" t="s">
        <v>116</v>
      </c>
      <c r="G1172" s="5" t="s">
        <v>85</v>
      </c>
      <c r="H1172" s="5" t="s">
        <v>86</v>
      </c>
      <c r="I1172" s="5" t="s">
        <v>162</v>
      </c>
      <c r="J1172" s="5" t="s">
        <v>87</v>
      </c>
      <c r="K1172" s="9">
        <v>206162.93</v>
      </c>
      <c r="L1172" s="5" t="s">
        <v>488</v>
      </c>
      <c r="M1172" s="13">
        <v>1.233023706056176</v>
      </c>
      <c r="N1172" s="13">
        <v>254203.78</v>
      </c>
      <c r="O1172" s="13">
        <v>187583.89</v>
      </c>
      <c r="P1172" s="13">
        <v>66619.89</v>
      </c>
      <c r="Q1172" s="10">
        <v>0.2620727748422939</v>
      </c>
      <c r="R1172" s="5" t="s">
        <v>487</v>
      </c>
    </row>
    <row r="1173" spans="1:18">
      <c r="A1173" s="5" t="s">
        <v>287</v>
      </c>
      <c r="B1173" s="5" t="s">
        <v>138</v>
      </c>
      <c r="C1173" s="5" t="s">
        <v>500</v>
      </c>
      <c r="D1173" s="5" t="s">
        <v>125</v>
      </c>
      <c r="E1173" s="5" t="s">
        <v>126</v>
      </c>
      <c r="F1173" s="5" t="s">
        <v>116</v>
      </c>
      <c r="G1173" s="5" t="s">
        <v>88</v>
      </c>
      <c r="H1173" s="5" t="s">
        <v>89</v>
      </c>
      <c r="I1173" s="5" t="s">
        <v>163</v>
      </c>
      <c r="J1173" s="5" t="s">
        <v>84</v>
      </c>
      <c r="K1173" s="9">
        <v>835002.6899999999</v>
      </c>
      <c r="L1173" s="5" t="s">
        <v>490</v>
      </c>
      <c r="M1173" s="13">
        <v>0.7724007931040319</v>
      </c>
      <c r="N1173" s="13">
        <v>644956.74</v>
      </c>
      <c r="O1173" s="13">
        <v>425905.38</v>
      </c>
      <c r="P1173" s="13">
        <v>219051.35</v>
      </c>
      <c r="Q1173" s="10">
        <v>0.3396372755171145</v>
      </c>
      <c r="R1173" s="5" t="s">
        <v>489</v>
      </c>
    </row>
    <row r="1174" spans="1:18">
      <c r="A1174" s="5" t="s">
        <v>287</v>
      </c>
      <c r="B1174" s="5" t="s">
        <v>138</v>
      </c>
      <c r="C1174" s="5" t="s">
        <v>500</v>
      </c>
      <c r="D1174" s="5" t="s">
        <v>125</v>
      </c>
      <c r="E1174" s="5" t="s">
        <v>126</v>
      </c>
      <c r="F1174" s="5" t="s">
        <v>116</v>
      </c>
      <c r="G1174" s="5" t="s">
        <v>94</v>
      </c>
      <c r="H1174" s="5" t="s">
        <v>95</v>
      </c>
      <c r="I1174" s="5" t="s">
        <v>151</v>
      </c>
      <c r="J1174" s="5" t="s">
        <v>87</v>
      </c>
      <c r="K1174" s="9">
        <v>1019410.27</v>
      </c>
      <c r="L1174" s="5" t="s">
        <v>491</v>
      </c>
      <c r="M1174" s="13">
        <v>0.0683013326911058</v>
      </c>
      <c r="N1174" s="13">
        <v>69627.08</v>
      </c>
      <c r="O1174" s="13">
        <v>32660.91</v>
      </c>
      <c r="P1174" s="13">
        <v>36966.17</v>
      </c>
      <c r="Q1174" s="10">
        <v>0.5309165629235062</v>
      </c>
      <c r="R1174" s="5" t="s">
        <v>485</v>
      </c>
    </row>
    <row r="1175" spans="1:18">
      <c r="A1175" s="5" t="s">
        <v>288</v>
      </c>
      <c r="B1175" s="5" t="s">
        <v>138</v>
      </c>
      <c r="C1175" s="5" t="s">
        <v>501</v>
      </c>
      <c r="D1175" s="5" t="s">
        <v>121</v>
      </c>
      <c r="E1175" s="5" t="s">
        <v>122</v>
      </c>
      <c r="F1175" s="5" t="s">
        <v>106</v>
      </c>
      <c r="G1175" s="5" t="s">
        <v>96</v>
      </c>
      <c r="H1175" s="5" t="s">
        <v>97</v>
      </c>
      <c r="I1175" s="5" t="s">
        <v>152</v>
      </c>
      <c r="J1175" s="5" t="s">
        <v>98</v>
      </c>
      <c r="K1175" s="9">
        <v>133360478.01</v>
      </c>
      <c r="L1175" s="5" t="s">
        <v>484</v>
      </c>
      <c r="M1175" s="13">
        <v>0.01526957814178878</v>
      </c>
      <c r="N1175" s="13">
        <v>2036358.24</v>
      </c>
      <c r="O1175" s="13">
        <v>1786562.11</v>
      </c>
      <c r="P1175" s="13">
        <v>249796.13</v>
      </c>
      <c r="Q1175" s="10">
        <v>0.1226680674810931</v>
      </c>
      <c r="R1175" s="5" t="s">
        <v>485</v>
      </c>
    </row>
    <row r="1176" spans="1:18">
      <c r="A1176" s="5" t="s">
        <v>288</v>
      </c>
      <c r="B1176" s="5" t="s">
        <v>138</v>
      </c>
      <c r="C1176" s="5" t="s">
        <v>501</v>
      </c>
      <c r="D1176" s="5" t="s">
        <v>121</v>
      </c>
      <c r="E1176" s="5" t="s">
        <v>122</v>
      </c>
      <c r="F1176" s="5" t="s">
        <v>106</v>
      </c>
      <c r="G1176" s="5" t="s">
        <v>82</v>
      </c>
      <c r="H1176" s="5" t="s">
        <v>83</v>
      </c>
      <c r="I1176" s="5" t="s">
        <v>149</v>
      </c>
      <c r="J1176" s="5" t="s">
        <v>84</v>
      </c>
      <c r="K1176" s="9">
        <v>51088900.8</v>
      </c>
      <c r="L1176" s="5" t="s">
        <v>486</v>
      </c>
      <c r="M1176" s="13">
        <v>0.04060004653691825</v>
      </c>
      <c r="N1176" s="13">
        <v>2074211.75</v>
      </c>
      <c r="O1176" s="13">
        <v>1680661.1</v>
      </c>
      <c r="P1176" s="13">
        <v>393550.65</v>
      </c>
      <c r="Q1176" s="10">
        <v>0.1897350403110965</v>
      </c>
      <c r="R1176" s="5" t="s">
        <v>487</v>
      </c>
    </row>
    <row r="1177" spans="1:18">
      <c r="A1177" s="5" t="s">
        <v>288</v>
      </c>
      <c r="B1177" s="5" t="s">
        <v>138</v>
      </c>
      <c r="C1177" s="5" t="s">
        <v>501</v>
      </c>
      <c r="D1177" s="5" t="s">
        <v>121</v>
      </c>
      <c r="E1177" s="5" t="s">
        <v>122</v>
      </c>
      <c r="F1177" s="5" t="s">
        <v>106</v>
      </c>
      <c r="G1177" s="5" t="s">
        <v>85</v>
      </c>
      <c r="H1177" s="5" t="s">
        <v>86</v>
      </c>
      <c r="I1177" s="5" t="s">
        <v>162</v>
      </c>
      <c r="J1177" s="5" t="s">
        <v>87</v>
      </c>
      <c r="K1177" s="9">
        <v>59350.3</v>
      </c>
      <c r="L1177" s="5" t="s">
        <v>488</v>
      </c>
      <c r="M1177" s="13">
        <v>1.386112117377671</v>
      </c>
      <c r="N1177" s="13">
        <v>82266.17</v>
      </c>
      <c r="O1177" s="13">
        <v>60464.44</v>
      </c>
      <c r="P1177" s="13">
        <v>21801.74</v>
      </c>
      <c r="Q1177" s="10">
        <v>0.2650146469684926</v>
      </c>
      <c r="R1177" s="5" t="s">
        <v>489</v>
      </c>
    </row>
    <row r="1178" spans="1:18">
      <c r="A1178" s="5" t="s">
        <v>288</v>
      </c>
      <c r="B1178" s="5" t="s">
        <v>138</v>
      </c>
      <c r="C1178" s="5" t="s">
        <v>501</v>
      </c>
      <c r="D1178" s="5" t="s">
        <v>121</v>
      </c>
      <c r="E1178" s="5" t="s">
        <v>122</v>
      </c>
      <c r="F1178" s="5" t="s">
        <v>106</v>
      </c>
      <c r="G1178" s="5" t="s">
        <v>90</v>
      </c>
      <c r="H1178" s="5" t="s">
        <v>91</v>
      </c>
      <c r="I1178" s="5" t="s">
        <v>163</v>
      </c>
      <c r="J1178" s="5" t="s">
        <v>87</v>
      </c>
      <c r="K1178" s="9">
        <v>1873315.56</v>
      </c>
      <c r="L1178" s="5" t="s">
        <v>490</v>
      </c>
      <c r="M1178" s="13">
        <v>0.2769627237815716</v>
      </c>
      <c r="N1178" s="13">
        <v>518838.58</v>
      </c>
      <c r="O1178" s="13">
        <v>364544.69</v>
      </c>
      <c r="P1178" s="13">
        <v>154293.89</v>
      </c>
      <c r="Q1178" s="10">
        <v>0.2973832246630542</v>
      </c>
      <c r="R1178" s="5" t="s">
        <v>485</v>
      </c>
    </row>
    <row r="1179" spans="1:18">
      <c r="A1179" s="5" t="s">
        <v>288</v>
      </c>
      <c r="B1179" s="5" t="s">
        <v>138</v>
      </c>
      <c r="C1179" s="5" t="s">
        <v>501</v>
      </c>
      <c r="D1179" s="5" t="s">
        <v>121</v>
      </c>
      <c r="E1179" s="5" t="s">
        <v>122</v>
      </c>
      <c r="F1179" s="5" t="s">
        <v>106</v>
      </c>
      <c r="G1179" s="5" t="s">
        <v>88</v>
      </c>
      <c r="H1179" s="5" t="s">
        <v>89</v>
      </c>
      <c r="I1179" s="5" t="s">
        <v>163</v>
      </c>
      <c r="J1179" s="5" t="s">
        <v>84</v>
      </c>
      <c r="K1179" s="9">
        <v>1660301.21</v>
      </c>
      <c r="L1179" s="5" t="s">
        <v>490</v>
      </c>
      <c r="M1179" s="13">
        <v>0.9024172788502636</v>
      </c>
      <c r="N1179" s="13">
        <v>1498284.5</v>
      </c>
      <c r="O1179" s="13">
        <v>977527.1399999999</v>
      </c>
      <c r="P1179" s="13">
        <v>520757.35</v>
      </c>
      <c r="Q1179" s="10">
        <v>0.3475690698261912</v>
      </c>
      <c r="R1179" s="5" t="s">
        <v>489</v>
      </c>
    </row>
    <row r="1180" spans="1:18">
      <c r="A1180" s="5" t="s">
        <v>288</v>
      </c>
      <c r="B1180" s="5" t="s">
        <v>138</v>
      </c>
      <c r="C1180" s="5" t="s">
        <v>501</v>
      </c>
      <c r="D1180" s="5" t="s">
        <v>121</v>
      </c>
      <c r="E1180" s="5" t="s">
        <v>122</v>
      </c>
      <c r="F1180" s="5" t="s">
        <v>106</v>
      </c>
      <c r="G1180" s="5" t="s">
        <v>92</v>
      </c>
      <c r="H1180" s="5" t="s">
        <v>93</v>
      </c>
      <c r="I1180" s="5" t="s">
        <v>163</v>
      </c>
      <c r="J1180" s="5" t="s">
        <v>87</v>
      </c>
      <c r="K1180" s="9">
        <v>60806.5</v>
      </c>
      <c r="L1180" s="5" t="s">
        <v>490</v>
      </c>
      <c r="M1180" s="13">
        <v>2.074691028097325</v>
      </c>
      <c r="N1180" s="13">
        <v>126154.7</v>
      </c>
      <c r="O1180" s="13">
        <v>75045.46000000001</v>
      </c>
      <c r="P1180" s="13">
        <v>51109.24</v>
      </c>
      <c r="Q1180" s="10">
        <v>0.4051314774637806</v>
      </c>
      <c r="R1180" s="5" t="s">
        <v>485</v>
      </c>
    </row>
    <row r="1181" spans="1:18">
      <c r="A1181" s="5" t="s">
        <v>288</v>
      </c>
      <c r="B1181" s="5" t="s">
        <v>138</v>
      </c>
      <c r="C1181" s="5" t="s">
        <v>501</v>
      </c>
      <c r="D1181" s="5" t="s">
        <v>121</v>
      </c>
      <c r="E1181" s="5" t="s">
        <v>122</v>
      </c>
      <c r="F1181" s="5" t="s">
        <v>106</v>
      </c>
      <c r="G1181" s="5" t="s">
        <v>94</v>
      </c>
      <c r="H1181" s="5" t="s">
        <v>95</v>
      </c>
      <c r="I1181" s="5" t="s">
        <v>151</v>
      </c>
      <c r="J1181" s="5" t="s">
        <v>87</v>
      </c>
      <c r="K1181" s="9">
        <v>3687106.3</v>
      </c>
      <c r="L1181" s="5" t="s">
        <v>491</v>
      </c>
      <c r="M1181" s="13">
        <v>0.07820400784213898</v>
      </c>
      <c r="N1181" s="13">
        <v>288346.49</v>
      </c>
      <c r="O1181" s="13">
        <v>136425.79</v>
      </c>
      <c r="P1181" s="13">
        <v>151920.69</v>
      </c>
      <c r="Q1181" s="10">
        <v>0.5268685254327181</v>
      </c>
      <c r="R1181" s="5" t="s">
        <v>487</v>
      </c>
    </row>
    <row r="1182" spans="1:18">
      <c r="A1182" s="5" t="s">
        <v>288</v>
      </c>
      <c r="B1182" s="5" t="s">
        <v>138</v>
      </c>
      <c r="C1182" s="5" t="s">
        <v>501</v>
      </c>
      <c r="D1182" s="5" t="s">
        <v>129</v>
      </c>
      <c r="E1182" s="5" t="s">
        <v>130</v>
      </c>
      <c r="F1182" s="5" t="s">
        <v>116</v>
      </c>
      <c r="G1182" s="5" t="s">
        <v>85</v>
      </c>
      <c r="H1182" s="5" t="s">
        <v>86</v>
      </c>
      <c r="I1182" s="5" t="s">
        <v>162</v>
      </c>
      <c r="J1182" s="5" t="s">
        <v>87</v>
      </c>
      <c r="K1182" s="9">
        <v>5439.15</v>
      </c>
      <c r="L1182" s="5" t="s">
        <v>488</v>
      </c>
      <c r="M1182" s="13">
        <v>1.295108610720425</v>
      </c>
      <c r="N1182" s="13">
        <v>7044.29</v>
      </c>
      <c r="O1182" s="13">
        <v>5176.15</v>
      </c>
      <c r="P1182" s="13">
        <v>1868.14</v>
      </c>
      <c r="Q1182" s="10">
        <v>0.2651991896983231</v>
      </c>
      <c r="R1182" s="5" t="s">
        <v>485</v>
      </c>
    </row>
    <row r="1183" spans="1:18">
      <c r="A1183" s="5" t="s">
        <v>288</v>
      </c>
      <c r="B1183" s="5" t="s">
        <v>138</v>
      </c>
      <c r="C1183" s="5" t="s">
        <v>501</v>
      </c>
      <c r="D1183" s="5" t="s">
        <v>129</v>
      </c>
      <c r="E1183" s="5" t="s">
        <v>130</v>
      </c>
      <c r="F1183" s="5" t="s">
        <v>116</v>
      </c>
      <c r="G1183" s="5" t="s">
        <v>90</v>
      </c>
      <c r="H1183" s="5" t="s">
        <v>91</v>
      </c>
      <c r="I1183" s="5" t="s">
        <v>163</v>
      </c>
      <c r="J1183" s="5" t="s">
        <v>87</v>
      </c>
      <c r="K1183" s="9">
        <v>490243.1</v>
      </c>
      <c r="L1183" s="5" t="s">
        <v>490</v>
      </c>
      <c r="M1183" s="13">
        <v>0.225552241326803</v>
      </c>
      <c r="N1183" s="13">
        <v>110575.43</v>
      </c>
      <c r="O1183" s="13">
        <v>76933.19</v>
      </c>
      <c r="P1183" s="13">
        <v>33642.23</v>
      </c>
      <c r="Q1183" s="10">
        <v>0.3042468837787925</v>
      </c>
      <c r="R1183" s="5" t="s">
        <v>485</v>
      </c>
    </row>
    <row r="1184" spans="1:18">
      <c r="A1184" s="5" t="s">
        <v>288</v>
      </c>
      <c r="B1184" s="5" t="s">
        <v>138</v>
      </c>
      <c r="C1184" s="5" t="s">
        <v>501</v>
      </c>
      <c r="D1184" s="5" t="s">
        <v>129</v>
      </c>
      <c r="E1184" s="5" t="s">
        <v>130</v>
      </c>
      <c r="F1184" s="5" t="s">
        <v>116</v>
      </c>
      <c r="G1184" s="5" t="s">
        <v>88</v>
      </c>
      <c r="H1184" s="5" t="s">
        <v>89</v>
      </c>
      <c r="I1184" s="5" t="s">
        <v>163</v>
      </c>
      <c r="J1184" s="5" t="s">
        <v>84</v>
      </c>
      <c r="K1184" s="9">
        <v>1675709.89</v>
      </c>
      <c r="L1184" s="5" t="s">
        <v>490</v>
      </c>
      <c r="M1184" s="13">
        <v>0.743918883238196</v>
      </c>
      <c r="N1184" s="13">
        <v>1246592.23</v>
      </c>
      <c r="O1184" s="13">
        <v>822560.29</v>
      </c>
      <c r="P1184" s="13">
        <v>424031.94</v>
      </c>
      <c r="Q1184" s="10">
        <v>0.3401528822299814</v>
      </c>
      <c r="R1184" s="5" t="s">
        <v>489</v>
      </c>
    </row>
    <row r="1185" spans="1:18">
      <c r="A1185" s="5" t="s">
        <v>288</v>
      </c>
      <c r="B1185" s="5" t="s">
        <v>138</v>
      </c>
      <c r="C1185" s="5" t="s">
        <v>501</v>
      </c>
      <c r="D1185" s="5" t="s">
        <v>129</v>
      </c>
      <c r="E1185" s="5" t="s">
        <v>130</v>
      </c>
      <c r="F1185" s="5" t="s">
        <v>116</v>
      </c>
      <c r="G1185" s="5" t="s">
        <v>92</v>
      </c>
      <c r="H1185" s="5" t="s">
        <v>93</v>
      </c>
      <c r="I1185" s="5" t="s">
        <v>163</v>
      </c>
      <c r="J1185" s="5" t="s">
        <v>87</v>
      </c>
      <c r="K1185" s="9">
        <v>41831.98</v>
      </c>
      <c r="L1185" s="5" t="s">
        <v>490</v>
      </c>
      <c r="M1185" s="13">
        <v>1.526498626170695</v>
      </c>
      <c r="N1185" s="13">
        <v>63856.46</v>
      </c>
      <c r="O1185" s="13">
        <v>37772.93</v>
      </c>
      <c r="P1185" s="13">
        <v>26083.53</v>
      </c>
      <c r="Q1185" s="10">
        <v>0.4084712807443444</v>
      </c>
      <c r="R1185" s="5" t="s">
        <v>485</v>
      </c>
    </row>
    <row r="1186" spans="1:18">
      <c r="A1186" s="5" t="s">
        <v>288</v>
      </c>
      <c r="B1186" s="5" t="s">
        <v>138</v>
      </c>
      <c r="C1186" s="5" t="s">
        <v>501</v>
      </c>
      <c r="D1186" s="5" t="s">
        <v>129</v>
      </c>
      <c r="E1186" s="5" t="s">
        <v>130</v>
      </c>
      <c r="F1186" s="5" t="s">
        <v>116</v>
      </c>
      <c r="G1186" s="5" t="s">
        <v>94</v>
      </c>
      <c r="H1186" s="5" t="s">
        <v>95</v>
      </c>
      <c r="I1186" s="5" t="s">
        <v>151</v>
      </c>
      <c r="J1186" s="5" t="s">
        <v>87</v>
      </c>
      <c r="K1186" s="9">
        <v>252248.54</v>
      </c>
      <c r="L1186" s="5" t="s">
        <v>491</v>
      </c>
      <c r="M1186" s="13">
        <v>0.07129686459235798</v>
      </c>
      <c r="N1186" s="13">
        <v>17984.53</v>
      </c>
      <c r="O1186" s="13">
        <v>8487.16</v>
      </c>
      <c r="P1186" s="13">
        <v>9497.370000000001</v>
      </c>
      <c r="Q1186" s="10">
        <v>0.5280855268389</v>
      </c>
      <c r="R1186" s="5" t="s">
        <v>485</v>
      </c>
    </row>
    <row r="1187" spans="1:18">
      <c r="A1187" s="5" t="s">
        <v>288</v>
      </c>
      <c r="B1187" s="5" t="s">
        <v>138</v>
      </c>
      <c r="C1187" s="5" t="s">
        <v>501</v>
      </c>
      <c r="D1187" s="5" t="s">
        <v>107</v>
      </c>
      <c r="E1187" s="5" t="s">
        <v>108</v>
      </c>
      <c r="F1187" s="5" t="s">
        <v>106</v>
      </c>
      <c r="G1187" s="5" t="s">
        <v>96</v>
      </c>
      <c r="H1187" s="5" t="s">
        <v>97</v>
      </c>
      <c r="I1187" s="5" t="s">
        <v>152</v>
      </c>
      <c r="J1187" s="5" t="s">
        <v>98</v>
      </c>
      <c r="K1187" s="9">
        <v>663590248.86</v>
      </c>
      <c r="L1187" s="5" t="s">
        <v>484</v>
      </c>
      <c r="M1187" s="13">
        <v>0.01588206143490738</v>
      </c>
      <c r="N1187" s="13">
        <v>10539181.1</v>
      </c>
      <c r="O1187" s="13">
        <v>9325469.82</v>
      </c>
      <c r="P1187" s="13">
        <v>1213711.28</v>
      </c>
      <c r="Q1187" s="10">
        <v>0.1151618203049951</v>
      </c>
      <c r="R1187" s="5" t="s">
        <v>492</v>
      </c>
    </row>
    <row r="1188" spans="1:18">
      <c r="A1188" s="5" t="s">
        <v>288</v>
      </c>
      <c r="B1188" s="5" t="s">
        <v>138</v>
      </c>
      <c r="C1188" s="5" t="s">
        <v>501</v>
      </c>
      <c r="D1188" s="5" t="s">
        <v>107</v>
      </c>
      <c r="E1188" s="5" t="s">
        <v>108</v>
      </c>
      <c r="F1188" s="5" t="s">
        <v>106</v>
      </c>
      <c r="G1188" s="5" t="s">
        <v>82</v>
      </c>
      <c r="H1188" s="5" t="s">
        <v>83</v>
      </c>
      <c r="I1188" s="5" t="s">
        <v>149</v>
      </c>
      <c r="J1188" s="5" t="s">
        <v>84</v>
      </c>
      <c r="K1188" s="9">
        <v>63841367.75</v>
      </c>
      <c r="L1188" s="5" t="s">
        <v>486</v>
      </c>
      <c r="M1188" s="13">
        <v>0.04142619046566402</v>
      </c>
      <c r="N1188" s="13">
        <v>2644704.66</v>
      </c>
      <c r="O1188" s="13">
        <v>2140038.79</v>
      </c>
      <c r="P1188" s="13">
        <v>504665.88</v>
      </c>
      <c r="Q1188" s="10">
        <v>0.1908212616829586</v>
      </c>
      <c r="R1188" s="5" t="s">
        <v>489</v>
      </c>
    </row>
    <row r="1189" spans="1:18">
      <c r="A1189" s="5" t="s">
        <v>288</v>
      </c>
      <c r="B1189" s="5" t="s">
        <v>138</v>
      </c>
      <c r="C1189" s="5" t="s">
        <v>501</v>
      </c>
      <c r="D1189" s="5" t="s">
        <v>107</v>
      </c>
      <c r="E1189" s="5" t="s">
        <v>108</v>
      </c>
      <c r="F1189" s="5" t="s">
        <v>106</v>
      </c>
      <c r="G1189" s="5" t="s">
        <v>85</v>
      </c>
      <c r="H1189" s="5" t="s">
        <v>86</v>
      </c>
      <c r="I1189" s="5" t="s">
        <v>162</v>
      </c>
      <c r="J1189" s="5" t="s">
        <v>87</v>
      </c>
      <c r="K1189" s="9">
        <v>228671.29</v>
      </c>
      <c r="L1189" s="5" t="s">
        <v>488</v>
      </c>
      <c r="M1189" s="13">
        <v>1.517789181142941</v>
      </c>
      <c r="N1189" s="13">
        <v>347074.81</v>
      </c>
      <c r="O1189" s="13">
        <v>255330.92</v>
      </c>
      <c r="P1189" s="13">
        <v>91743.89</v>
      </c>
      <c r="Q1189" s="10">
        <v>0.2643346257252147</v>
      </c>
      <c r="R1189" s="5" t="s">
        <v>492</v>
      </c>
    </row>
    <row r="1190" spans="1:18">
      <c r="A1190" s="5" t="s">
        <v>288</v>
      </c>
      <c r="B1190" s="5" t="s">
        <v>138</v>
      </c>
      <c r="C1190" s="5" t="s">
        <v>501</v>
      </c>
      <c r="D1190" s="5" t="s">
        <v>107</v>
      </c>
      <c r="E1190" s="5" t="s">
        <v>108</v>
      </c>
      <c r="F1190" s="5" t="s">
        <v>106</v>
      </c>
      <c r="G1190" s="5" t="s">
        <v>90</v>
      </c>
      <c r="H1190" s="5" t="s">
        <v>91</v>
      </c>
      <c r="I1190" s="5" t="s">
        <v>163</v>
      </c>
      <c r="J1190" s="5" t="s">
        <v>87</v>
      </c>
      <c r="K1190" s="9">
        <v>12450849.48</v>
      </c>
      <c r="L1190" s="5" t="s">
        <v>490</v>
      </c>
      <c r="M1190" s="13">
        <v>0.2763390879896814</v>
      </c>
      <c r="N1190" s="13">
        <v>3440656.39</v>
      </c>
      <c r="O1190" s="13">
        <v>2395995.03</v>
      </c>
      <c r="P1190" s="13">
        <v>1044661.38</v>
      </c>
      <c r="Q1190" s="10">
        <v>0.3036226991559596</v>
      </c>
      <c r="R1190" s="5" t="s">
        <v>493</v>
      </c>
    </row>
    <row r="1191" spans="1:18">
      <c r="A1191" s="5" t="s">
        <v>288</v>
      </c>
      <c r="B1191" s="5" t="s">
        <v>138</v>
      </c>
      <c r="C1191" s="5" t="s">
        <v>501</v>
      </c>
      <c r="D1191" s="5" t="s">
        <v>107</v>
      </c>
      <c r="E1191" s="5" t="s">
        <v>108</v>
      </c>
      <c r="F1191" s="5" t="s">
        <v>106</v>
      </c>
      <c r="G1191" s="5" t="s">
        <v>88</v>
      </c>
      <c r="H1191" s="5" t="s">
        <v>89</v>
      </c>
      <c r="I1191" s="5" t="s">
        <v>163</v>
      </c>
      <c r="J1191" s="5" t="s">
        <v>84</v>
      </c>
      <c r="K1191" s="9">
        <v>7067518.63</v>
      </c>
      <c r="L1191" s="5" t="s">
        <v>490</v>
      </c>
      <c r="M1191" s="13">
        <v>0.9145557667953399</v>
      </c>
      <c r="N1191" s="13">
        <v>6463639.92</v>
      </c>
      <c r="O1191" s="13">
        <v>4266044.63</v>
      </c>
      <c r="P1191" s="13">
        <v>2197595.28</v>
      </c>
      <c r="Q1191" s="10">
        <v>0.3399934568137268</v>
      </c>
      <c r="R1191" s="5" t="s">
        <v>494</v>
      </c>
    </row>
    <row r="1192" spans="1:18">
      <c r="A1192" s="5" t="s">
        <v>288</v>
      </c>
      <c r="B1192" s="5" t="s">
        <v>138</v>
      </c>
      <c r="C1192" s="5" t="s">
        <v>501</v>
      </c>
      <c r="D1192" s="5" t="s">
        <v>107</v>
      </c>
      <c r="E1192" s="5" t="s">
        <v>108</v>
      </c>
      <c r="F1192" s="5" t="s">
        <v>106</v>
      </c>
      <c r="G1192" s="5" t="s">
        <v>92</v>
      </c>
      <c r="H1192" s="5" t="s">
        <v>93</v>
      </c>
      <c r="I1192" s="5" t="s">
        <v>163</v>
      </c>
      <c r="J1192" s="5" t="s">
        <v>87</v>
      </c>
      <c r="K1192" s="9">
        <v>1133334.72</v>
      </c>
      <c r="L1192" s="5" t="s">
        <v>490</v>
      </c>
      <c r="M1192" s="13">
        <v>1.868070308478681</v>
      </c>
      <c r="N1192" s="13">
        <v>2117148.94</v>
      </c>
      <c r="O1192" s="13">
        <v>1251124.59</v>
      </c>
      <c r="P1192" s="13">
        <v>866024.3400000001</v>
      </c>
      <c r="Q1192" s="10">
        <v>0.4090521567178926</v>
      </c>
      <c r="R1192" s="5" t="s">
        <v>495</v>
      </c>
    </row>
    <row r="1193" spans="1:18">
      <c r="A1193" s="5" t="s">
        <v>288</v>
      </c>
      <c r="B1193" s="5" t="s">
        <v>138</v>
      </c>
      <c r="C1193" s="5" t="s">
        <v>501</v>
      </c>
      <c r="D1193" s="5" t="s">
        <v>107</v>
      </c>
      <c r="E1193" s="5" t="s">
        <v>108</v>
      </c>
      <c r="F1193" s="5" t="s">
        <v>106</v>
      </c>
      <c r="G1193" s="5" t="s">
        <v>94</v>
      </c>
      <c r="H1193" s="5" t="s">
        <v>95</v>
      </c>
      <c r="I1193" s="5" t="s">
        <v>151</v>
      </c>
      <c r="J1193" s="5" t="s">
        <v>87</v>
      </c>
      <c r="K1193" s="9">
        <v>5608500</v>
      </c>
      <c r="L1193" s="5" t="s">
        <v>491</v>
      </c>
      <c r="M1193" s="13">
        <v>0.0838447909423197</v>
      </c>
      <c r="N1193" s="13">
        <v>470243.51</v>
      </c>
      <c r="O1193" s="13">
        <v>224072.16</v>
      </c>
      <c r="P1193" s="13">
        <v>246171.37</v>
      </c>
      <c r="Q1193" s="10">
        <v>0.5234976448691445</v>
      </c>
      <c r="R1193" s="5" t="s">
        <v>492</v>
      </c>
    </row>
    <row r="1194" spans="1:18">
      <c r="A1194" s="5" t="s">
        <v>288</v>
      </c>
      <c r="B1194" s="5" t="s">
        <v>138</v>
      </c>
      <c r="C1194" s="5" t="s">
        <v>501</v>
      </c>
      <c r="D1194" s="5" t="s">
        <v>109</v>
      </c>
      <c r="E1194" s="5" t="s">
        <v>110</v>
      </c>
      <c r="F1194" s="5" t="s">
        <v>111</v>
      </c>
      <c r="G1194" s="5" t="s">
        <v>96</v>
      </c>
      <c r="H1194" s="5" t="s">
        <v>97</v>
      </c>
      <c r="I1194" s="5" t="s">
        <v>152</v>
      </c>
      <c r="J1194" s="5" t="s">
        <v>98</v>
      </c>
      <c r="K1194" s="9">
        <v>196825137.99</v>
      </c>
      <c r="L1194" s="5" t="s">
        <v>484</v>
      </c>
      <c r="M1194" s="13">
        <v>0.01392240339818395</v>
      </c>
      <c r="N1194" s="13">
        <v>2740278.97</v>
      </c>
      <c r="O1194" s="13">
        <v>2410596.83</v>
      </c>
      <c r="P1194" s="13">
        <v>329682.14</v>
      </c>
      <c r="Q1194" s="10">
        <v>0.1203096997091504</v>
      </c>
      <c r="R1194" s="5" t="s">
        <v>492</v>
      </c>
    </row>
    <row r="1195" spans="1:18">
      <c r="A1195" s="5" t="s">
        <v>288</v>
      </c>
      <c r="B1195" s="5" t="s">
        <v>138</v>
      </c>
      <c r="C1195" s="5" t="s">
        <v>501</v>
      </c>
      <c r="D1195" s="5" t="s">
        <v>109</v>
      </c>
      <c r="E1195" s="5" t="s">
        <v>110</v>
      </c>
      <c r="F1195" s="5" t="s">
        <v>111</v>
      </c>
      <c r="G1195" s="5" t="s">
        <v>82</v>
      </c>
      <c r="H1195" s="5" t="s">
        <v>83</v>
      </c>
      <c r="I1195" s="5" t="s">
        <v>149</v>
      </c>
      <c r="J1195" s="5" t="s">
        <v>84</v>
      </c>
      <c r="K1195" s="9">
        <v>141386396.44</v>
      </c>
      <c r="L1195" s="5" t="s">
        <v>486</v>
      </c>
      <c r="M1195" s="13">
        <v>0.0348022150213591</v>
      </c>
      <c r="N1195" s="13">
        <v>4920559.77</v>
      </c>
      <c r="O1195" s="13">
        <v>3972110.19</v>
      </c>
      <c r="P1195" s="13">
        <v>948449.5900000001</v>
      </c>
      <c r="Q1195" s="10">
        <v>0.1927523766264504</v>
      </c>
      <c r="R1195" s="5" t="s">
        <v>493</v>
      </c>
    </row>
    <row r="1196" spans="1:18">
      <c r="A1196" s="5" t="s">
        <v>288</v>
      </c>
      <c r="B1196" s="5" t="s">
        <v>138</v>
      </c>
      <c r="C1196" s="5" t="s">
        <v>501</v>
      </c>
      <c r="D1196" s="5" t="s">
        <v>109</v>
      </c>
      <c r="E1196" s="5" t="s">
        <v>110</v>
      </c>
      <c r="F1196" s="5" t="s">
        <v>111</v>
      </c>
      <c r="G1196" s="5" t="s">
        <v>85</v>
      </c>
      <c r="H1196" s="5" t="s">
        <v>86</v>
      </c>
      <c r="I1196" s="5" t="s">
        <v>162</v>
      </c>
      <c r="J1196" s="5" t="s">
        <v>87</v>
      </c>
      <c r="K1196" s="9">
        <v>143732.6</v>
      </c>
      <c r="L1196" s="5" t="s">
        <v>488</v>
      </c>
      <c r="M1196" s="13">
        <v>1.253414326325412</v>
      </c>
      <c r="N1196" s="13">
        <v>180156.5</v>
      </c>
      <c r="O1196" s="13">
        <v>131685.36</v>
      </c>
      <c r="P1196" s="13">
        <v>48471.13</v>
      </c>
      <c r="Q1196" s="10">
        <v>0.269050131413521</v>
      </c>
      <c r="R1196" s="5" t="s">
        <v>495</v>
      </c>
    </row>
    <row r="1197" spans="1:18">
      <c r="A1197" s="5" t="s">
        <v>288</v>
      </c>
      <c r="B1197" s="5" t="s">
        <v>138</v>
      </c>
      <c r="C1197" s="5" t="s">
        <v>501</v>
      </c>
      <c r="D1197" s="5" t="s">
        <v>109</v>
      </c>
      <c r="E1197" s="5" t="s">
        <v>110</v>
      </c>
      <c r="F1197" s="5" t="s">
        <v>111</v>
      </c>
      <c r="G1197" s="5" t="s">
        <v>90</v>
      </c>
      <c r="H1197" s="5" t="s">
        <v>91</v>
      </c>
      <c r="I1197" s="5" t="s">
        <v>163</v>
      </c>
      <c r="J1197" s="5" t="s">
        <v>87</v>
      </c>
      <c r="K1197" s="9">
        <v>7875283.77</v>
      </c>
      <c r="L1197" s="5" t="s">
        <v>490</v>
      </c>
      <c r="M1197" s="13">
        <v>0.2355566407735934</v>
      </c>
      <c r="N1197" s="13">
        <v>1855075.39</v>
      </c>
      <c r="O1197" s="13">
        <v>1308633.01</v>
      </c>
      <c r="P1197" s="13">
        <v>546442.38</v>
      </c>
      <c r="Q1197" s="10">
        <v>0.2945661308136917</v>
      </c>
      <c r="R1197" s="5" t="s">
        <v>492</v>
      </c>
    </row>
    <row r="1198" spans="1:18">
      <c r="A1198" s="5" t="s">
        <v>288</v>
      </c>
      <c r="B1198" s="5" t="s">
        <v>138</v>
      </c>
      <c r="C1198" s="5" t="s">
        <v>501</v>
      </c>
      <c r="D1198" s="5" t="s">
        <v>109</v>
      </c>
      <c r="E1198" s="5" t="s">
        <v>110</v>
      </c>
      <c r="F1198" s="5" t="s">
        <v>111</v>
      </c>
      <c r="G1198" s="5" t="s">
        <v>88</v>
      </c>
      <c r="H1198" s="5" t="s">
        <v>89</v>
      </c>
      <c r="I1198" s="5" t="s">
        <v>163</v>
      </c>
      <c r="J1198" s="5" t="s">
        <v>84</v>
      </c>
      <c r="K1198" s="9">
        <v>6568704.850000001</v>
      </c>
      <c r="L1198" s="5" t="s">
        <v>490</v>
      </c>
      <c r="M1198" s="13">
        <v>0.7645689819660567</v>
      </c>
      <c r="N1198" s="13">
        <v>5022227.98</v>
      </c>
      <c r="O1198" s="13">
        <v>3324087.34</v>
      </c>
      <c r="P1198" s="13">
        <v>1698140.62</v>
      </c>
      <c r="Q1198" s="10">
        <v>0.3381249570434675</v>
      </c>
      <c r="R1198" s="5" t="s">
        <v>494</v>
      </c>
    </row>
    <row r="1199" spans="1:18">
      <c r="A1199" s="5" t="s">
        <v>288</v>
      </c>
      <c r="B1199" s="5" t="s">
        <v>138</v>
      </c>
      <c r="C1199" s="5" t="s">
        <v>501</v>
      </c>
      <c r="D1199" s="5" t="s">
        <v>109</v>
      </c>
      <c r="E1199" s="5" t="s">
        <v>110</v>
      </c>
      <c r="F1199" s="5" t="s">
        <v>111</v>
      </c>
      <c r="G1199" s="5" t="s">
        <v>92</v>
      </c>
      <c r="H1199" s="5" t="s">
        <v>93</v>
      </c>
      <c r="I1199" s="5" t="s">
        <v>163</v>
      </c>
      <c r="J1199" s="5" t="s">
        <v>87</v>
      </c>
      <c r="K1199" s="9">
        <v>556202.72</v>
      </c>
      <c r="L1199" s="5" t="s">
        <v>490</v>
      </c>
      <c r="M1199" s="13">
        <v>1.564576383229482</v>
      </c>
      <c r="N1199" s="13">
        <v>870221.6400000001</v>
      </c>
      <c r="O1199" s="13">
        <v>519155.29</v>
      </c>
      <c r="P1199" s="13">
        <v>351066.36</v>
      </c>
      <c r="Q1199" s="10">
        <v>0.4034217765487882</v>
      </c>
      <c r="R1199" s="5" t="s">
        <v>487</v>
      </c>
    </row>
    <row r="1200" spans="1:18">
      <c r="A1200" s="5" t="s">
        <v>288</v>
      </c>
      <c r="B1200" s="5" t="s">
        <v>138</v>
      </c>
      <c r="C1200" s="5" t="s">
        <v>501</v>
      </c>
      <c r="D1200" s="5" t="s">
        <v>109</v>
      </c>
      <c r="E1200" s="5" t="s">
        <v>110</v>
      </c>
      <c r="F1200" s="5" t="s">
        <v>111</v>
      </c>
      <c r="G1200" s="5" t="s">
        <v>94</v>
      </c>
      <c r="H1200" s="5" t="s">
        <v>95</v>
      </c>
      <c r="I1200" s="5" t="s">
        <v>151</v>
      </c>
      <c r="J1200" s="5" t="s">
        <v>87</v>
      </c>
      <c r="K1200" s="9">
        <v>11970212.49</v>
      </c>
      <c r="L1200" s="5" t="s">
        <v>491</v>
      </c>
      <c r="M1200" s="13">
        <v>0.06939886578404424</v>
      </c>
      <c r="N1200" s="13">
        <v>830719.17</v>
      </c>
      <c r="O1200" s="13">
        <v>398531.42</v>
      </c>
      <c r="P1200" s="13">
        <v>432187.76</v>
      </c>
      <c r="Q1200" s="10">
        <v>0.5202573572486596</v>
      </c>
      <c r="R1200" s="5" t="s">
        <v>494</v>
      </c>
    </row>
    <row r="1201" spans="1:18">
      <c r="A1201" s="5" t="s">
        <v>288</v>
      </c>
      <c r="B1201" s="5" t="s">
        <v>138</v>
      </c>
      <c r="C1201" s="5" t="s">
        <v>501</v>
      </c>
      <c r="D1201" s="5" t="s">
        <v>104</v>
      </c>
      <c r="E1201" s="5" t="s">
        <v>105</v>
      </c>
      <c r="F1201" s="5" t="s">
        <v>106</v>
      </c>
      <c r="G1201" s="5" t="s">
        <v>96</v>
      </c>
      <c r="H1201" s="5" t="s">
        <v>97</v>
      </c>
      <c r="I1201" s="5" t="s">
        <v>152</v>
      </c>
      <c r="J1201" s="5" t="s">
        <v>98</v>
      </c>
      <c r="K1201" s="9">
        <v>336688222.22</v>
      </c>
      <c r="L1201" s="5" t="s">
        <v>484</v>
      </c>
      <c r="M1201" s="13">
        <v>0.01521666120727067</v>
      </c>
      <c r="N1201" s="13">
        <v>5123270.609999999</v>
      </c>
      <c r="O1201" s="13">
        <v>4510606.35</v>
      </c>
      <c r="P1201" s="13">
        <v>612664.25</v>
      </c>
      <c r="Q1201" s="10">
        <v>0.1195845967621062</v>
      </c>
      <c r="R1201" s="5" t="s">
        <v>487</v>
      </c>
    </row>
    <row r="1202" spans="1:18">
      <c r="A1202" s="5" t="s">
        <v>288</v>
      </c>
      <c r="B1202" s="5" t="s">
        <v>138</v>
      </c>
      <c r="C1202" s="5" t="s">
        <v>501</v>
      </c>
      <c r="D1202" s="5" t="s">
        <v>104</v>
      </c>
      <c r="E1202" s="5" t="s">
        <v>105</v>
      </c>
      <c r="F1202" s="5" t="s">
        <v>106</v>
      </c>
      <c r="G1202" s="5" t="s">
        <v>82</v>
      </c>
      <c r="H1202" s="5" t="s">
        <v>83</v>
      </c>
      <c r="I1202" s="5" t="s">
        <v>149</v>
      </c>
      <c r="J1202" s="5" t="s">
        <v>84</v>
      </c>
      <c r="K1202" s="9">
        <v>127328101.95</v>
      </c>
      <c r="L1202" s="5" t="s">
        <v>486</v>
      </c>
      <c r="M1202" s="13">
        <v>0.03802235928955509</v>
      </c>
      <c r="N1202" s="13">
        <v>4841314.84</v>
      </c>
      <c r="O1202" s="13">
        <v>3906500.46</v>
      </c>
      <c r="P1202" s="13">
        <v>934814.38</v>
      </c>
      <c r="Q1202" s="10">
        <v>0.1930910116145225</v>
      </c>
      <c r="R1202" s="5" t="s">
        <v>492</v>
      </c>
    </row>
    <row r="1203" spans="1:18">
      <c r="A1203" s="5" t="s">
        <v>288</v>
      </c>
      <c r="B1203" s="5" t="s">
        <v>138</v>
      </c>
      <c r="C1203" s="5" t="s">
        <v>501</v>
      </c>
      <c r="D1203" s="5" t="s">
        <v>104</v>
      </c>
      <c r="E1203" s="5" t="s">
        <v>105</v>
      </c>
      <c r="F1203" s="5" t="s">
        <v>106</v>
      </c>
      <c r="G1203" s="5" t="s">
        <v>85</v>
      </c>
      <c r="H1203" s="5" t="s">
        <v>86</v>
      </c>
      <c r="I1203" s="5" t="s">
        <v>162</v>
      </c>
      <c r="J1203" s="5" t="s">
        <v>87</v>
      </c>
      <c r="K1203" s="9">
        <v>489930.0600000001</v>
      </c>
      <c r="L1203" s="5" t="s">
        <v>488</v>
      </c>
      <c r="M1203" s="13">
        <v>1.356411790695186</v>
      </c>
      <c r="N1203" s="13">
        <v>664546.91</v>
      </c>
      <c r="O1203" s="13">
        <v>492206.71</v>
      </c>
      <c r="P1203" s="13">
        <v>172340.22</v>
      </c>
      <c r="Q1203" s="10">
        <v>0.2593349203895929</v>
      </c>
      <c r="R1203" s="5" t="s">
        <v>496</v>
      </c>
    </row>
    <row r="1204" spans="1:18">
      <c r="A1204" s="5" t="s">
        <v>288</v>
      </c>
      <c r="B1204" s="5" t="s">
        <v>138</v>
      </c>
      <c r="C1204" s="5" t="s">
        <v>501</v>
      </c>
      <c r="D1204" s="5" t="s">
        <v>104</v>
      </c>
      <c r="E1204" s="5" t="s">
        <v>105</v>
      </c>
      <c r="F1204" s="5" t="s">
        <v>106</v>
      </c>
      <c r="G1204" s="5" t="s">
        <v>90</v>
      </c>
      <c r="H1204" s="5" t="s">
        <v>91</v>
      </c>
      <c r="I1204" s="5" t="s">
        <v>163</v>
      </c>
      <c r="J1204" s="5" t="s">
        <v>87</v>
      </c>
      <c r="K1204" s="9">
        <v>3138425.75</v>
      </c>
      <c r="L1204" s="5" t="s">
        <v>490</v>
      </c>
      <c r="M1204" s="13">
        <v>0.2889043177140641</v>
      </c>
      <c r="N1204" s="13">
        <v>906704.75</v>
      </c>
      <c r="O1204" s="13">
        <v>635541.05</v>
      </c>
      <c r="P1204" s="13">
        <v>271163.71</v>
      </c>
      <c r="Q1204" s="10">
        <v>0.2990650594915268</v>
      </c>
      <c r="R1204" s="5" t="s">
        <v>492</v>
      </c>
    </row>
    <row r="1205" spans="1:18">
      <c r="A1205" s="5" t="s">
        <v>288</v>
      </c>
      <c r="B1205" s="5" t="s">
        <v>138</v>
      </c>
      <c r="C1205" s="5" t="s">
        <v>501</v>
      </c>
      <c r="D1205" s="5" t="s">
        <v>104</v>
      </c>
      <c r="E1205" s="5" t="s">
        <v>105</v>
      </c>
      <c r="F1205" s="5" t="s">
        <v>106</v>
      </c>
      <c r="G1205" s="5" t="s">
        <v>88</v>
      </c>
      <c r="H1205" s="5" t="s">
        <v>89</v>
      </c>
      <c r="I1205" s="5" t="s">
        <v>163</v>
      </c>
      <c r="J1205" s="5" t="s">
        <v>84</v>
      </c>
      <c r="K1205" s="9">
        <v>3580920.53</v>
      </c>
      <c r="L1205" s="5" t="s">
        <v>490</v>
      </c>
      <c r="M1205" s="13">
        <v>0.889023356795913</v>
      </c>
      <c r="N1205" s="13">
        <v>3183521.99</v>
      </c>
      <c r="O1205" s="13">
        <v>2100805.23</v>
      </c>
      <c r="P1205" s="13">
        <v>1082716.76</v>
      </c>
      <c r="Q1205" s="10">
        <v>0.3401002925065393</v>
      </c>
      <c r="R1205" s="5" t="s">
        <v>493</v>
      </c>
    </row>
    <row r="1206" spans="1:18">
      <c r="A1206" s="5" t="s">
        <v>288</v>
      </c>
      <c r="B1206" s="5" t="s">
        <v>138</v>
      </c>
      <c r="C1206" s="5" t="s">
        <v>501</v>
      </c>
      <c r="D1206" s="5" t="s">
        <v>104</v>
      </c>
      <c r="E1206" s="5" t="s">
        <v>105</v>
      </c>
      <c r="F1206" s="5" t="s">
        <v>106</v>
      </c>
      <c r="G1206" s="5" t="s">
        <v>92</v>
      </c>
      <c r="H1206" s="5" t="s">
        <v>93</v>
      </c>
      <c r="I1206" s="5" t="s">
        <v>163</v>
      </c>
      <c r="J1206" s="5" t="s">
        <v>87</v>
      </c>
      <c r="K1206" s="9">
        <v>469943.34</v>
      </c>
      <c r="L1206" s="5" t="s">
        <v>490</v>
      </c>
      <c r="M1206" s="13">
        <v>1.86088365461249</v>
      </c>
      <c r="N1206" s="13">
        <v>874509.88</v>
      </c>
      <c r="O1206" s="13">
        <v>520346.7</v>
      </c>
      <c r="P1206" s="13">
        <v>354163.18</v>
      </c>
      <c r="Q1206" s="10">
        <v>0.4049847670102938</v>
      </c>
      <c r="R1206" s="5" t="s">
        <v>493</v>
      </c>
    </row>
    <row r="1207" spans="1:18">
      <c r="A1207" s="5" t="s">
        <v>288</v>
      </c>
      <c r="B1207" s="5" t="s">
        <v>138</v>
      </c>
      <c r="C1207" s="5" t="s">
        <v>501</v>
      </c>
      <c r="D1207" s="5" t="s">
        <v>104</v>
      </c>
      <c r="E1207" s="5" t="s">
        <v>105</v>
      </c>
      <c r="F1207" s="5" t="s">
        <v>106</v>
      </c>
      <c r="G1207" s="5" t="s">
        <v>94</v>
      </c>
      <c r="H1207" s="5" t="s">
        <v>95</v>
      </c>
      <c r="I1207" s="5" t="s">
        <v>151</v>
      </c>
      <c r="J1207" s="5" t="s">
        <v>87</v>
      </c>
      <c r="K1207" s="9">
        <v>22422648.51</v>
      </c>
      <c r="L1207" s="5" t="s">
        <v>491</v>
      </c>
      <c r="M1207" s="13">
        <v>0.07458157270110995</v>
      </c>
      <c r="N1207" s="13">
        <v>1672316.39</v>
      </c>
      <c r="O1207" s="13">
        <v>802437.5600000001</v>
      </c>
      <c r="P1207" s="13">
        <v>869878.83</v>
      </c>
      <c r="Q1207" s="10">
        <v>0.5201640282913211</v>
      </c>
      <c r="R1207" s="5" t="s">
        <v>494</v>
      </c>
    </row>
    <row r="1208" spans="1:18">
      <c r="A1208" s="5" t="s">
        <v>288</v>
      </c>
      <c r="B1208" s="5" t="s">
        <v>138</v>
      </c>
      <c r="C1208" s="5" t="s">
        <v>501</v>
      </c>
      <c r="D1208" s="5" t="s">
        <v>123</v>
      </c>
      <c r="E1208" s="5" t="s">
        <v>124</v>
      </c>
      <c r="F1208" s="5" t="s">
        <v>111</v>
      </c>
      <c r="G1208" s="5" t="s">
        <v>96</v>
      </c>
      <c r="H1208" s="5" t="s">
        <v>97</v>
      </c>
      <c r="I1208" s="5" t="s">
        <v>152</v>
      </c>
      <c r="J1208" s="5" t="s">
        <v>98</v>
      </c>
      <c r="K1208" s="9">
        <v>204970361.08</v>
      </c>
      <c r="L1208" s="5" t="s">
        <v>484</v>
      </c>
      <c r="M1208" s="13">
        <v>0.01257041674915314</v>
      </c>
      <c r="N1208" s="13">
        <v>2576562.86</v>
      </c>
      <c r="O1208" s="13">
        <v>2273967.24</v>
      </c>
      <c r="P1208" s="13">
        <v>302595.63</v>
      </c>
      <c r="Q1208" s="10">
        <v>0.1174415865017941</v>
      </c>
      <c r="R1208" s="5" t="s">
        <v>487</v>
      </c>
    </row>
    <row r="1209" spans="1:18">
      <c r="A1209" s="5" t="s">
        <v>288</v>
      </c>
      <c r="B1209" s="5" t="s">
        <v>138</v>
      </c>
      <c r="C1209" s="5" t="s">
        <v>501</v>
      </c>
      <c r="D1209" s="5" t="s">
        <v>123</v>
      </c>
      <c r="E1209" s="5" t="s">
        <v>124</v>
      </c>
      <c r="F1209" s="5" t="s">
        <v>111</v>
      </c>
      <c r="G1209" s="5" t="s">
        <v>82</v>
      </c>
      <c r="H1209" s="5" t="s">
        <v>83</v>
      </c>
      <c r="I1209" s="5" t="s">
        <v>149</v>
      </c>
      <c r="J1209" s="5" t="s">
        <v>84</v>
      </c>
      <c r="K1209" s="9">
        <v>28579094.6</v>
      </c>
      <c r="L1209" s="5" t="s">
        <v>486</v>
      </c>
      <c r="M1209" s="13">
        <v>0.03155376062893189</v>
      </c>
      <c r="N1209" s="13">
        <v>901777.91</v>
      </c>
      <c r="O1209" s="13">
        <v>725085.66</v>
      </c>
      <c r="P1209" s="13">
        <v>176692.25</v>
      </c>
      <c r="Q1209" s="10">
        <v>0.1959376560909548</v>
      </c>
      <c r="R1209" s="5" t="s">
        <v>485</v>
      </c>
    </row>
    <row r="1210" spans="1:18">
      <c r="A1210" s="5" t="s">
        <v>288</v>
      </c>
      <c r="B1210" s="5" t="s">
        <v>138</v>
      </c>
      <c r="C1210" s="5" t="s">
        <v>501</v>
      </c>
      <c r="D1210" s="5" t="s">
        <v>123</v>
      </c>
      <c r="E1210" s="5" t="s">
        <v>124</v>
      </c>
      <c r="F1210" s="5" t="s">
        <v>111</v>
      </c>
      <c r="G1210" s="5" t="s">
        <v>85</v>
      </c>
      <c r="H1210" s="5" t="s">
        <v>86</v>
      </c>
      <c r="I1210" s="5" t="s">
        <v>162</v>
      </c>
      <c r="J1210" s="5" t="s">
        <v>87</v>
      </c>
      <c r="K1210" s="9">
        <v>85144.72</v>
      </c>
      <c r="L1210" s="5" t="s">
        <v>488</v>
      </c>
      <c r="M1210" s="13">
        <v>1.156861752554944</v>
      </c>
      <c r="N1210" s="13">
        <v>98500.67</v>
      </c>
      <c r="O1210" s="13">
        <v>71990.06</v>
      </c>
      <c r="P1210" s="13">
        <v>26510.61</v>
      </c>
      <c r="Q1210" s="10">
        <v>0.2691414180228419</v>
      </c>
      <c r="R1210" s="5" t="s">
        <v>487</v>
      </c>
    </row>
    <row r="1211" spans="1:18">
      <c r="A1211" s="5" t="s">
        <v>288</v>
      </c>
      <c r="B1211" s="5" t="s">
        <v>138</v>
      </c>
      <c r="C1211" s="5" t="s">
        <v>501</v>
      </c>
      <c r="D1211" s="5" t="s">
        <v>123</v>
      </c>
      <c r="E1211" s="5" t="s">
        <v>124</v>
      </c>
      <c r="F1211" s="5" t="s">
        <v>111</v>
      </c>
      <c r="G1211" s="5" t="s">
        <v>90</v>
      </c>
      <c r="H1211" s="5" t="s">
        <v>91</v>
      </c>
      <c r="I1211" s="5" t="s">
        <v>163</v>
      </c>
      <c r="J1211" s="5" t="s">
        <v>87</v>
      </c>
      <c r="K1211" s="9">
        <v>1447643.32</v>
      </c>
      <c r="L1211" s="5" t="s">
        <v>490</v>
      </c>
      <c r="M1211" s="13">
        <v>0.2204274392672913</v>
      </c>
      <c r="N1211" s="13">
        <v>319100.31</v>
      </c>
      <c r="O1211" s="13">
        <v>225700.61</v>
      </c>
      <c r="P1211" s="13">
        <v>93399.7</v>
      </c>
      <c r="Q1211" s="10">
        <v>0.2926969892320067</v>
      </c>
      <c r="R1211" s="5" t="s">
        <v>485</v>
      </c>
    </row>
    <row r="1212" spans="1:18">
      <c r="A1212" s="5" t="s">
        <v>288</v>
      </c>
      <c r="B1212" s="5" t="s">
        <v>138</v>
      </c>
      <c r="C1212" s="5" t="s">
        <v>501</v>
      </c>
      <c r="D1212" s="5" t="s">
        <v>123</v>
      </c>
      <c r="E1212" s="5" t="s">
        <v>124</v>
      </c>
      <c r="F1212" s="5" t="s">
        <v>111</v>
      </c>
      <c r="G1212" s="5" t="s">
        <v>88</v>
      </c>
      <c r="H1212" s="5" t="s">
        <v>89</v>
      </c>
      <c r="I1212" s="5" t="s">
        <v>163</v>
      </c>
      <c r="J1212" s="5" t="s">
        <v>84</v>
      </c>
      <c r="K1212" s="9">
        <v>1498616.98</v>
      </c>
      <c r="L1212" s="5" t="s">
        <v>490</v>
      </c>
      <c r="M1212" s="13">
        <v>0.7416801456500246</v>
      </c>
      <c r="N1212" s="13">
        <v>1111494.46</v>
      </c>
      <c r="O1212" s="13">
        <v>725006.84</v>
      </c>
      <c r="P1212" s="13">
        <v>386487.61</v>
      </c>
      <c r="Q1212" s="10">
        <v>0.34771888111795</v>
      </c>
      <c r="R1212" s="5" t="s">
        <v>487</v>
      </c>
    </row>
    <row r="1213" spans="1:18">
      <c r="A1213" s="5" t="s">
        <v>288</v>
      </c>
      <c r="B1213" s="5" t="s">
        <v>138</v>
      </c>
      <c r="C1213" s="5" t="s">
        <v>501</v>
      </c>
      <c r="D1213" s="5" t="s">
        <v>123</v>
      </c>
      <c r="E1213" s="5" t="s">
        <v>124</v>
      </c>
      <c r="F1213" s="5" t="s">
        <v>111</v>
      </c>
      <c r="G1213" s="5" t="s">
        <v>94</v>
      </c>
      <c r="H1213" s="5" t="s">
        <v>95</v>
      </c>
      <c r="I1213" s="5" t="s">
        <v>151</v>
      </c>
      <c r="J1213" s="5" t="s">
        <v>87</v>
      </c>
      <c r="K1213" s="9">
        <v>5369594.1</v>
      </c>
      <c r="L1213" s="5" t="s">
        <v>491</v>
      </c>
      <c r="M1213" s="13">
        <v>0.06324923517030831</v>
      </c>
      <c r="N1213" s="13">
        <v>339622.72</v>
      </c>
      <c r="O1213" s="13">
        <v>163965.23</v>
      </c>
      <c r="P1213" s="13">
        <v>175657.5</v>
      </c>
      <c r="Q1213" s="10">
        <v>0.5172136304661832</v>
      </c>
      <c r="R1213" s="5" t="s">
        <v>492</v>
      </c>
    </row>
    <row r="1214" spans="1:18">
      <c r="A1214" s="5" t="s">
        <v>288</v>
      </c>
      <c r="B1214" s="5" t="s">
        <v>138</v>
      </c>
      <c r="C1214" s="5" t="s">
        <v>501</v>
      </c>
      <c r="D1214" s="5" t="s">
        <v>131</v>
      </c>
      <c r="E1214" s="5" t="s">
        <v>132</v>
      </c>
      <c r="F1214" s="5" t="s">
        <v>111</v>
      </c>
      <c r="G1214" s="5" t="s">
        <v>88</v>
      </c>
      <c r="H1214" s="5" t="s">
        <v>89</v>
      </c>
      <c r="I1214" s="5" t="s">
        <v>163</v>
      </c>
      <c r="J1214" s="5" t="s">
        <v>84</v>
      </c>
      <c r="K1214" s="9">
        <v>205597.4</v>
      </c>
      <c r="L1214" s="5" t="s">
        <v>490</v>
      </c>
      <c r="M1214" s="13">
        <v>0.7495067058241009</v>
      </c>
      <c r="N1214" s="13">
        <v>154096.63</v>
      </c>
      <c r="O1214" s="13">
        <v>100447.08</v>
      </c>
      <c r="P1214" s="13">
        <v>53649.55</v>
      </c>
      <c r="Q1214" s="10">
        <v>0.3481552451860888</v>
      </c>
      <c r="R1214" s="5" t="s">
        <v>485</v>
      </c>
    </row>
    <row r="1215" spans="1:18">
      <c r="A1215" s="5" t="s">
        <v>288</v>
      </c>
      <c r="B1215" s="5" t="s">
        <v>138</v>
      </c>
      <c r="C1215" s="5" t="s">
        <v>501</v>
      </c>
      <c r="D1215" s="5" t="s">
        <v>131</v>
      </c>
      <c r="E1215" s="5" t="s">
        <v>132</v>
      </c>
      <c r="F1215" s="5" t="s">
        <v>111</v>
      </c>
      <c r="G1215" s="5" t="s">
        <v>92</v>
      </c>
      <c r="H1215" s="5" t="s">
        <v>93</v>
      </c>
      <c r="I1215" s="5" t="s">
        <v>163</v>
      </c>
      <c r="J1215" s="5" t="s">
        <v>87</v>
      </c>
      <c r="K1215" s="9">
        <v>28724.98</v>
      </c>
      <c r="L1215" s="5" t="s">
        <v>490</v>
      </c>
      <c r="M1215" s="13">
        <v>1.578026163986885</v>
      </c>
      <c r="N1215" s="13">
        <v>45328.77</v>
      </c>
      <c r="O1215" s="13">
        <v>26636.93</v>
      </c>
      <c r="P1215" s="13">
        <v>18691.83</v>
      </c>
      <c r="Q1215" s="10">
        <v>0.4123612884267542</v>
      </c>
      <c r="R1215" s="5" t="s">
        <v>485</v>
      </c>
    </row>
    <row r="1216" spans="1:18">
      <c r="A1216" s="5" t="s">
        <v>288</v>
      </c>
      <c r="B1216" s="5" t="s">
        <v>138</v>
      </c>
      <c r="C1216" s="5" t="s">
        <v>501</v>
      </c>
      <c r="D1216" s="5" t="s">
        <v>119</v>
      </c>
      <c r="E1216" s="5" t="s">
        <v>120</v>
      </c>
      <c r="F1216" s="5" t="s">
        <v>116</v>
      </c>
      <c r="G1216" s="5" t="s">
        <v>96</v>
      </c>
      <c r="H1216" s="5" t="s">
        <v>97</v>
      </c>
      <c r="I1216" s="5" t="s">
        <v>152</v>
      </c>
      <c r="J1216" s="5" t="s">
        <v>98</v>
      </c>
      <c r="K1216" s="9">
        <v>320929991.24</v>
      </c>
      <c r="L1216" s="5" t="s">
        <v>484</v>
      </c>
      <c r="M1216" s="13">
        <v>0.0124647870538483</v>
      </c>
      <c r="N1216" s="13">
        <v>4000324</v>
      </c>
      <c r="O1216" s="13">
        <v>3552058.23</v>
      </c>
      <c r="P1216" s="13">
        <v>448265.76</v>
      </c>
      <c r="Q1216" s="10">
        <v>0.1120573633535684</v>
      </c>
      <c r="R1216" s="5" t="s">
        <v>493</v>
      </c>
    </row>
    <row r="1217" spans="1:18">
      <c r="A1217" s="5" t="s">
        <v>288</v>
      </c>
      <c r="B1217" s="5" t="s">
        <v>138</v>
      </c>
      <c r="C1217" s="5" t="s">
        <v>501</v>
      </c>
      <c r="D1217" s="5" t="s">
        <v>119</v>
      </c>
      <c r="E1217" s="5" t="s">
        <v>120</v>
      </c>
      <c r="F1217" s="5" t="s">
        <v>116</v>
      </c>
      <c r="G1217" s="5" t="s">
        <v>82</v>
      </c>
      <c r="H1217" s="5" t="s">
        <v>83</v>
      </c>
      <c r="I1217" s="5" t="s">
        <v>149</v>
      </c>
      <c r="J1217" s="5" t="s">
        <v>84</v>
      </c>
      <c r="K1217" s="9">
        <v>19236927.91</v>
      </c>
      <c r="L1217" s="5" t="s">
        <v>486</v>
      </c>
      <c r="M1217" s="13">
        <v>0.03143111638348911</v>
      </c>
      <c r="N1217" s="13">
        <v>604638.12</v>
      </c>
      <c r="O1217" s="13">
        <v>493311.67</v>
      </c>
      <c r="P1217" s="13">
        <v>111326.45</v>
      </c>
      <c r="Q1217" s="10">
        <v>0.1841207927809778</v>
      </c>
      <c r="R1217" s="5" t="s">
        <v>489</v>
      </c>
    </row>
    <row r="1218" spans="1:18">
      <c r="A1218" s="5" t="s">
        <v>288</v>
      </c>
      <c r="B1218" s="5" t="s">
        <v>138</v>
      </c>
      <c r="C1218" s="5" t="s">
        <v>501</v>
      </c>
      <c r="D1218" s="5" t="s">
        <v>119</v>
      </c>
      <c r="E1218" s="5" t="s">
        <v>120</v>
      </c>
      <c r="F1218" s="5" t="s">
        <v>116</v>
      </c>
      <c r="G1218" s="5" t="s">
        <v>85</v>
      </c>
      <c r="H1218" s="5" t="s">
        <v>86</v>
      </c>
      <c r="I1218" s="5" t="s">
        <v>162</v>
      </c>
      <c r="J1218" s="5" t="s">
        <v>87</v>
      </c>
      <c r="K1218" s="9">
        <v>94619.34000000001</v>
      </c>
      <c r="L1218" s="5" t="s">
        <v>488</v>
      </c>
      <c r="M1218" s="13">
        <v>1.161814170337692</v>
      </c>
      <c r="N1218" s="13">
        <v>109930.09</v>
      </c>
      <c r="O1218" s="13">
        <v>80845.29999999999</v>
      </c>
      <c r="P1218" s="13">
        <v>29084.79</v>
      </c>
      <c r="Q1218" s="10">
        <v>0.2645753314674809</v>
      </c>
      <c r="R1218" s="5" t="s">
        <v>492</v>
      </c>
    </row>
    <row r="1219" spans="1:18">
      <c r="A1219" s="5" t="s">
        <v>288</v>
      </c>
      <c r="B1219" s="5" t="s">
        <v>138</v>
      </c>
      <c r="C1219" s="5" t="s">
        <v>501</v>
      </c>
      <c r="D1219" s="5" t="s">
        <v>119</v>
      </c>
      <c r="E1219" s="5" t="s">
        <v>120</v>
      </c>
      <c r="F1219" s="5" t="s">
        <v>116</v>
      </c>
      <c r="G1219" s="5" t="s">
        <v>90</v>
      </c>
      <c r="H1219" s="5" t="s">
        <v>91</v>
      </c>
      <c r="I1219" s="5" t="s">
        <v>163</v>
      </c>
      <c r="J1219" s="5" t="s">
        <v>87</v>
      </c>
      <c r="K1219" s="9">
        <v>181689.47</v>
      </c>
      <c r="L1219" s="5" t="s">
        <v>490</v>
      </c>
      <c r="M1219" s="13">
        <v>0.2350769144739098</v>
      </c>
      <c r="N1219" s="13">
        <v>42711</v>
      </c>
      <c r="O1219" s="13">
        <v>29440.91</v>
      </c>
      <c r="P1219" s="13">
        <v>13270.09</v>
      </c>
      <c r="Q1219" s="10">
        <v>0.310694902952401</v>
      </c>
      <c r="R1219" s="5" t="s">
        <v>485</v>
      </c>
    </row>
    <row r="1220" spans="1:18">
      <c r="A1220" s="5" t="s">
        <v>288</v>
      </c>
      <c r="B1220" s="5" t="s">
        <v>138</v>
      </c>
      <c r="C1220" s="5" t="s">
        <v>501</v>
      </c>
      <c r="D1220" s="5" t="s">
        <v>119</v>
      </c>
      <c r="E1220" s="5" t="s">
        <v>120</v>
      </c>
      <c r="F1220" s="5" t="s">
        <v>116</v>
      </c>
      <c r="G1220" s="5" t="s">
        <v>88</v>
      </c>
      <c r="H1220" s="5" t="s">
        <v>89</v>
      </c>
      <c r="I1220" s="5" t="s">
        <v>163</v>
      </c>
      <c r="J1220" s="5" t="s">
        <v>84</v>
      </c>
      <c r="K1220" s="9">
        <v>1148223.71</v>
      </c>
      <c r="L1220" s="5" t="s">
        <v>490</v>
      </c>
      <c r="M1220" s="13">
        <v>0.7044125051206267</v>
      </c>
      <c r="N1220" s="13">
        <v>808823.14</v>
      </c>
      <c r="O1220" s="13">
        <v>534000.7</v>
      </c>
      <c r="P1220" s="13">
        <v>274822.43</v>
      </c>
      <c r="Q1220" s="10">
        <v>0.339780622498016</v>
      </c>
      <c r="R1220" s="5" t="s">
        <v>489</v>
      </c>
    </row>
    <row r="1221" spans="1:18">
      <c r="A1221" s="5" t="s">
        <v>288</v>
      </c>
      <c r="B1221" s="5" t="s">
        <v>138</v>
      </c>
      <c r="C1221" s="5" t="s">
        <v>501</v>
      </c>
      <c r="D1221" s="5" t="s">
        <v>119</v>
      </c>
      <c r="E1221" s="5" t="s">
        <v>120</v>
      </c>
      <c r="F1221" s="5" t="s">
        <v>116</v>
      </c>
      <c r="G1221" s="5" t="s">
        <v>92</v>
      </c>
      <c r="H1221" s="5" t="s">
        <v>93</v>
      </c>
      <c r="I1221" s="5" t="s">
        <v>163</v>
      </c>
      <c r="J1221" s="5" t="s">
        <v>87</v>
      </c>
      <c r="K1221" s="9">
        <v>18749.8</v>
      </c>
      <c r="L1221" s="5" t="s">
        <v>490</v>
      </c>
      <c r="M1221" s="13">
        <v>1.618206060864649</v>
      </c>
      <c r="N1221" s="13">
        <v>30341.04</v>
      </c>
      <c r="O1221" s="13">
        <v>17827.08</v>
      </c>
      <c r="P1221" s="13">
        <v>12513.96</v>
      </c>
      <c r="Q1221" s="10">
        <v>0.4124433440646728</v>
      </c>
      <c r="R1221" s="5" t="s">
        <v>485</v>
      </c>
    </row>
    <row r="1222" spans="1:18">
      <c r="A1222" s="5" t="s">
        <v>288</v>
      </c>
      <c r="B1222" s="5" t="s">
        <v>138</v>
      </c>
      <c r="C1222" s="5" t="s">
        <v>501</v>
      </c>
      <c r="D1222" s="5" t="s">
        <v>119</v>
      </c>
      <c r="E1222" s="5" t="s">
        <v>120</v>
      </c>
      <c r="F1222" s="5" t="s">
        <v>116</v>
      </c>
      <c r="G1222" s="5" t="s">
        <v>94</v>
      </c>
      <c r="H1222" s="5" t="s">
        <v>95</v>
      </c>
      <c r="I1222" s="5" t="s">
        <v>151</v>
      </c>
      <c r="J1222" s="5" t="s">
        <v>87</v>
      </c>
      <c r="K1222" s="9">
        <v>5245627.88</v>
      </c>
      <c r="L1222" s="5" t="s">
        <v>491</v>
      </c>
      <c r="M1222" s="13">
        <v>0.06315236566113416</v>
      </c>
      <c r="N1222" s="13">
        <v>331273.81</v>
      </c>
      <c r="O1222" s="13">
        <v>157068.03</v>
      </c>
      <c r="P1222" s="13">
        <v>174205.78</v>
      </c>
      <c r="Q1222" s="10">
        <v>0.5258664426264184</v>
      </c>
      <c r="R1222" s="5" t="s">
        <v>495</v>
      </c>
    </row>
    <row r="1223" spans="1:18">
      <c r="A1223" s="5" t="s">
        <v>288</v>
      </c>
      <c r="B1223" s="5" t="s">
        <v>138</v>
      </c>
      <c r="C1223" s="5" t="s">
        <v>501</v>
      </c>
      <c r="D1223" s="5" t="s">
        <v>117</v>
      </c>
      <c r="E1223" s="5" t="s">
        <v>118</v>
      </c>
      <c r="F1223" s="5" t="s">
        <v>111</v>
      </c>
      <c r="G1223" s="5" t="s">
        <v>96</v>
      </c>
      <c r="H1223" s="5" t="s">
        <v>97</v>
      </c>
      <c r="I1223" s="5" t="s">
        <v>152</v>
      </c>
      <c r="J1223" s="5" t="s">
        <v>98</v>
      </c>
      <c r="K1223" s="9">
        <v>33615327.47</v>
      </c>
      <c r="L1223" s="5" t="s">
        <v>484</v>
      </c>
      <c r="M1223" s="13">
        <v>0.01416152082483342</v>
      </c>
      <c r="N1223" s="13">
        <v>476044.16</v>
      </c>
      <c r="O1223" s="13">
        <v>415042.07</v>
      </c>
      <c r="P1223" s="13">
        <v>61002.1</v>
      </c>
      <c r="Q1223" s="10">
        <v>0.1281437839716383</v>
      </c>
      <c r="R1223" s="5" t="s">
        <v>485</v>
      </c>
    </row>
    <row r="1224" spans="1:18">
      <c r="A1224" s="5" t="s">
        <v>288</v>
      </c>
      <c r="B1224" s="5" t="s">
        <v>138</v>
      </c>
      <c r="C1224" s="5" t="s">
        <v>501</v>
      </c>
      <c r="D1224" s="5" t="s">
        <v>117</v>
      </c>
      <c r="E1224" s="5" t="s">
        <v>118</v>
      </c>
      <c r="F1224" s="5" t="s">
        <v>111</v>
      </c>
      <c r="G1224" s="5" t="s">
        <v>82</v>
      </c>
      <c r="H1224" s="5" t="s">
        <v>83</v>
      </c>
      <c r="I1224" s="5" t="s">
        <v>149</v>
      </c>
      <c r="J1224" s="5" t="s">
        <v>84</v>
      </c>
      <c r="K1224" s="9">
        <v>7445183.16</v>
      </c>
      <c r="L1224" s="5" t="s">
        <v>486</v>
      </c>
      <c r="M1224" s="13">
        <v>0.03520993162510726</v>
      </c>
      <c r="N1224" s="13">
        <v>262144.39</v>
      </c>
      <c r="O1224" s="13">
        <v>211752.31</v>
      </c>
      <c r="P1224" s="13">
        <v>50392.08</v>
      </c>
      <c r="Q1224" s="10">
        <v>0.192230243798084</v>
      </c>
      <c r="R1224" s="5" t="s">
        <v>485</v>
      </c>
    </row>
    <row r="1225" spans="1:18">
      <c r="A1225" s="5" t="s">
        <v>288</v>
      </c>
      <c r="B1225" s="5" t="s">
        <v>138</v>
      </c>
      <c r="C1225" s="5" t="s">
        <v>501</v>
      </c>
      <c r="D1225" s="5" t="s">
        <v>117</v>
      </c>
      <c r="E1225" s="5" t="s">
        <v>118</v>
      </c>
      <c r="F1225" s="5" t="s">
        <v>111</v>
      </c>
      <c r="G1225" s="5" t="s">
        <v>85</v>
      </c>
      <c r="H1225" s="5" t="s">
        <v>86</v>
      </c>
      <c r="I1225" s="5" t="s">
        <v>162</v>
      </c>
      <c r="J1225" s="5" t="s">
        <v>87</v>
      </c>
      <c r="K1225" s="9">
        <v>14820.49</v>
      </c>
      <c r="L1225" s="5" t="s">
        <v>488</v>
      </c>
      <c r="M1225" s="13">
        <v>1.309223919047211</v>
      </c>
      <c r="N1225" s="13">
        <v>19403.34</v>
      </c>
      <c r="O1225" s="13">
        <v>14437.1</v>
      </c>
      <c r="P1225" s="13">
        <v>4966.24</v>
      </c>
      <c r="Q1225" s="10">
        <v>0.255947687356919</v>
      </c>
      <c r="R1225" s="5" t="s">
        <v>485</v>
      </c>
    </row>
    <row r="1226" spans="1:18">
      <c r="A1226" s="5" t="s">
        <v>288</v>
      </c>
      <c r="B1226" s="5" t="s">
        <v>138</v>
      </c>
      <c r="C1226" s="5" t="s">
        <v>501</v>
      </c>
      <c r="D1226" s="5" t="s">
        <v>117</v>
      </c>
      <c r="E1226" s="5" t="s">
        <v>118</v>
      </c>
      <c r="F1226" s="5" t="s">
        <v>111</v>
      </c>
      <c r="G1226" s="5" t="s">
        <v>90</v>
      </c>
      <c r="H1226" s="5" t="s">
        <v>91</v>
      </c>
      <c r="I1226" s="5" t="s">
        <v>163</v>
      </c>
      <c r="J1226" s="5" t="s">
        <v>87</v>
      </c>
      <c r="K1226" s="9">
        <v>3522349.24</v>
      </c>
      <c r="L1226" s="5" t="s">
        <v>490</v>
      </c>
      <c r="M1226" s="13">
        <v>0.2319455154310593</v>
      </c>
      <c r="N1226" s="13">
        <v>816993.11</v>
      </c>
      <c r="O1226" s="13">
        <v>571369.35</v>
      </c>
      <c r="P1226" s="13">
        <v>245623.76</v>
      </c>
      <c r="Q1226" s="10">
        <v>0.300643612526916</v>
      </c>
      <c r="R1226" s="5" t="s">
        <v>489</v>
      </c>
    </row>
    <row r="1227" spans="1:18">
      <c r="A1227" s="5" t="s">
        <v>288</v>
      </c>
      <c r="B1227" s="5" t="s">
        <v>138</v>
      </c>
      <c r="C1227" s="5" t="s">
        <v>501</v>
      </c>
      <c r="D1227" s="5" t="s">
        <v>117</v>
      </c>
      <c r="E1227" s="5" t="s">
        <v>118</v>
      </c>
      <c r="F1227" s="5" t="s">
        <v>111</v>
      </c>
      <c r="G1227" s="5" t="s">
        <v>88</v>
      </c>
      <c r="H1227" s="5" t="s">
        <v>89</v>
      </c>
      <c r="I1227" s="5" t="s">
        <v>163</v>
      </c>
      <c r="J1227" s="5" t="s">
        <v>84</v>
      </c>
      <c r="K1227" s="9">
        <v>7035324.79</v>
      </c>
      <c r="L1227" s="5" t="s">
        <v>490</v>
      </c>
      <c r="M1227" s="13">
        <v>0.7581714162765754</v>
      </c>
      <c r="N1227" s="13">
        <v>5333982.16</v>
      </c>
      <c r="O1227" s="13">
        <v>3536978.94</v>
      </c>
      <c r="P1227" s="13">
        <v>1797003.21</v>
      </c>
      <c r="Q1227" s="10">
        <v>0.3368971166562731</v>
      </c>
      <c r="R1227" s="5" t="s">
        <v>495</v>
      </c>
    </row>
    <row r="1228" spans="1:18">
      <c r="A1228" s="5" t="s">
        <v>288</v>
      </c>
      <c r="B1228" s="5" t="s">
        <v>138</v>
      </c>
      <c r="C1228" s="5" t="s">
        <v>501</v>
      </c>
      <c r="D1228" s="5" t="s">
        <v>117</v>
      </c>
      <c r="E1228" s="5" t="s">
        <v>118</v>
      </c>
      <c r="F1228" s="5" t="s">
        <v>111</v>
      </c>
      <c r="G1228" s="5" t="s">
        <v>92</v>
      </c>
      <c r="H1228" s="5" t="s">
        <v>93</v>
      </c>
      <c r="I1228" s="5" t="s">
        <v>163</v>
      </c>
      <c r="J1228" s="5" t="s">
        <v>87</v>
      </c>
      <c r="K1228" s="9">
        <v>622161.27</v>
      </c>
      <c r="L1228" s="5" t="s">
        <v>490</v>
      </c>
      <c r="M1228" s="13">
        <v>1.589338243442894</v>
      </c>
      <c r="N1228" s="13">
        <v>988824.7000000001</v>
      </c>
      <c r="O1228" s="13">
        <v>588538.38</v>
      </c>
      <c r="P1228" s="13">
        <v>400286.32</v>
      </c>
      <c r="Q1228" s="10">
        <v>0.4048101953763897</v>
      </c>
      <c r="R1228" s="5" t="s">
        <v>489</v>
      </c>
    </row>
    <row r="1229" spans="1:18">
      <c r="A1229" s="5" t="s">
        <v>288</v>
      </c>
      <c r="B1229" s="5" t="s">
        <v>138</v>
      </c>
      <c r="C1229" s="5" t="s">
        <v>501</v>
      </c>
      <c r="D1229" s="5" t="s">
        <v>117</v>
      </c>
      <c r="E1229" s="5" t="s">
        <v>118</v>
      </c>
      <c r="F1229" s="5" t="s">
        <v>111</v>
      </c>
      <c r="G1229" s="5" t="s">
        <v>94</v>
      </c>
      <c r="H1229" s="5" t="s">
        <v>95</v>
      </c>
      <c r="I1229" s="5" t="s">
        <v>151</v>
      </c>
      <c r="J1229" s="5" t="s">
        <v>87</v>
      </c>
      <c r="K1229" s="9">
        <v>2483203.45</v>
      </c>
      <c r="L1229" s="5" t="s">
        <v>491</v>
      </c>
      <c r="M1229" s="13">
        <v>0.06984621417145663</v>
      </c>
      <c r="N1229" s="13">
        <v>173442.36</v>
      </c>
      <c r="O1229" s="13">
        <v>84421.69</v>
      </c>
      <c r="P1229" s="13">
        <v>89020.67</v>
      </c>
      <c r="Q1229" s="10">
        <v>0.5132579492114844</v>
      </c>
      <c r="R1229" s="5" t="s">
        <v>487</v>
      </c>
    </row>
    <row r="1230" spans="1:18">
      <c r="A1230" s="5" t="s">
        <v>288</v>
      </c>
      <c r="B1230" s="5" t="s">
        <v>138</v>
      </c>
      <c r="C1230" s="5" t="s">
        <v>501</v>
      </c>
      <c r="D1230" s="5" t="s">
        <v>112</v>
      </c>
      <c r="E1230" s="5" t="s">
        <v>113</v>
      </c>
      <c r="F1230" s="5" t="s">
        <v>106</v>
      </c>
      <c r="G1230" s="5" t="s">
        <v>96</v>
      </c>
      <c r="H1230" s="5" t="s">
        <v>97</v>
      </c>
      <c r="I1230" s="5" t="s">
        <v>152</v>
      </c>
      <c r="J1230" s="5" t="s">
        <v>98</v>
      </c>
      <c r="K1230" s="9">
        <v>430622407.1</v>
      </c>
      <c r="L1230" s="5" t="s">
        <v>484</v>
      </c>
      <c r="M1230" s="13">
        <v>0.01550862985736164</v>
      </c>
      <c r="N1230" s="13">
        <v>6678363.52</v>
      </c>
      <c r="O1230" s="13">
        <v>5901291.94</v>
      </c>
      <c r="P1230" s="13">
        <v>777071.5800000001</v>
      </c>
      <c r="Q1230" s="10">
        <v>0.1163565861116827</v>
      </c>
      <c r="R1230" s="5" t="s">
        <v>492</v>
      </c>
    </row>
    <row r="1231" spans="1:18">
      <c r="A1231" s="5" t="s">
        <v>288</v>
      </c>
      <c r="B1231" s="5" t="s">
        <v>138</v>
      </c>
      <c r="C1231" s="5" t="s">
        <v>501</v>
      </c>
      <c r="D1231" s="5" t="s">
        <v>112</v>
      </c>
      <c r="E1231" s="5" t="s">
        <v>113</v>
      </c>
      <c r="F1231" s="5" t="s">
        <v>106</v>
      </c>
      <c r="G1231" s="5" t="s">
        <v>82</v>
      </c>
      <c r="H1231" s="5" t="s">
        <v>83</v>
      </c>
      <c r="I1231" s="5" t="s">
        <v>149</v>
      </c>
      <c r="J1231" s="5" t="s">
        <v>84</v>
      </c>
      <c r="K1231" s="9">
        <v>73132576.73999999</v>
      </c>
      <c r="L1231" s="5" t="s">
        <v>486</v>
      </c>
      <c r="M1231" s="13">
        <v>0.03920113016381597</v>
      </c>
      <c r="N1231" s="13">
        <v>2866879.66</v>
      </c>
      <c r="O1231" s="13">
        <v>2321197.31</v>
      </c>
      <c r="P1231" s="13">
        <v>545682.35</v>
      </c>
      <c r="Q1231" s="10">
        <v>0.1903401658652111</v>
      </c>
      <c r="R1231" s="5" t="s">
        <v>492</v>
      </c>
    </row>
    <row r="1232" spans="1:18">
      <c r="A1232" s="5" t="s">
        <v>288</v>
      </c>
      <c r="B1232" s="5" t="s">
        <v>138</v>
      </c>
      <c r="C1232" s="5" t="s">
        <v>501</v>
      </c>
      <c r="D1232" s="5" t="s">
        <v>112</v>
      </c>
      <c r="E1232" s="5" t="s">
        <v>113</v>
      </c>
      <c r="F1232" s="5" t="s">
        <v>106</v>
      </c>
      <c r="G1232" s="5" t="s">
        <v>85</v>
      </c>
      <c r="H1232" s="5" t="s">
        <v>86</v>
      </c>
      <c r="I1232" s="5" t="s">
        <v>162</v>
      </c>
      <c r="J1232" s="5" t="s">
        <v>87</v>
      </c>
      <c r="K1232" s="9">
        <v>238143.85</v>
      </c>
      <c r="L1232" s="5" t="s">
        <v>488</v>
      </c>
      <c r="M1232" s="13">
        <v>1.40292676044332</v>
      </c>
      <c r="N1232" s="13">
        <v>334098.38</v>
      </c>
      <c r="O1232" s="13">
        <v>244727.32</v>
      </c>
      <c r="P1232" s="13">
        <v>89371.04000000001</v>
      </c>
      <c r="Q1232" s="10">
        <v>0.2674991719504896</v>
      </c>
      <c r="R1232" s="5" t="s">
        <v>492</v>
      </c>
    </row>
    <row r="1233" spans="1:18">
      <c r="A1233" s="5" t="s">
        <v>288</v>
      </c>
      <c r="B1233" s="5" t="s">
        <v>138</v>
      </c>
      <c r="C1233" s="5" t="s">
        <v>501</v>
      </c>
      <c r="D1233" s="5" t="s">
        <v>112</v>
      </c>
      <c r="E1233" s="5" t="s">
        <v>113</v>
      </c>
      <c r="F1233" s="5" t="s">
        <v>106</v>
      </c>
      <c r="G1233" s="5" t="s">
        <v>90</v>
      </c>
      <c r="H1233" s="5" t="s">
        <v>91</v>
      </c>
      <c r="I1233" s="5" t="s">
        <v>163</v>
      </c>
      <c r="J1233" s="5" t="s">
        <v>87</v>
      </c>
      <c r="K1233" s="9">
        <v>3405903.15</v>
      </c>
      <c r="L1233" s="5" t="s">
        <v>490</v>
      </c>
      <c r="M1233" s="13">
        <v>0.2723196577095858</v>
      </c>
      <c r="N1233" s="13">
        <v>927494.38</v>
      </c>
      <c r="O1233" s="13">
        <v>648565.52</v>
      </c>
      <c r="P1233" s="13">
        <v>278928.86</v>
      </c>
      <c r="Q1233" s="10">
        <v>0.3007337467640505</v>
      </c>
      <c r="R1233" s="5" t="s">
        <v>489</v>
      </c>
    </row>
    <row r="1234" spans="1:18">
      <c r="A1234" s="5" t="s">
        <v>288</v>
      </c>
      <c r="B1234" s="5" t="s">
        <v>138</v>
      </c>
      <c r="C1234" s="5" t="s">
        <v>501</v>
      </c>
      <c r="D1234" s="5" t="s">
        <v>112</v>
      </c>
      <c r="E1234" s="5" t="s">
        <v>113</v>
      </c>
      <c r="F1234" s="5" t="s">
        <v>106</v>
      </c>
      <c r="G1234" s="5" t="s">
        <v>88</v>
      </c>
      <c r="H1234" s="5" t="s">
        <v>89</v>
      </c>
      <c r="I1234" s="5" t="s">
        <v>163</v>
      </c>
      <c r="J1234" s="5" t="s">
        <v>84</v>
      </c>
      <c r="K1234" s="9">
        <v>2444262.73</v>
      </c>
      <c r="L1234" s="5" t="s">
        <v>490</v>
      </c>
      <c r="M1234" s="13">
        <v>0.8514301529279547</v>
      </c>
      <c r="N1234" s="13">
        <v>2081118.99</v>
      </c>
      <c r="O1234" s="13">
        <v>1364132.59</v>
      </c>
      <c r="P1234" s="13">
        <v>716986.4099999999</v>
      </c>
      <c r="Q1234" s="10">
        <v>0.3445196615115217</v>
      </c>
      <c r="R1234" s="5" t="s">
        <v>489</v>
      </c>
    </row>
    <row r="1235" spans="1:18">
      <c r="A1235" s="5" t="s">
        <v>288</v>
      </c>
      <c r="B1235" s="5" t="s">
        <v>138</v>
      </c>
      <c r="C1235" s="5" t="s">
        <v>501</v>
      </c>
      <c r="D1235" s="5" t="s">
        <v>112</v>
      </c>
      <c r="E1235" s="5" t="s">
        <v>113</v>
      </c>
      <c r="F1235" s="5" t="s">
        <v>106</v>
      </c>
      <c r="G1235" s="5" t="s">
        <v>92</v>
      </c>
      <c r="H1235" s="5" t="s">
        <v>93</v>
      </c>
      <c r="I1235" s="5" t="s">
        <v>163</v>
      </c>
      <c r="J1235" s="5" t="s">
        <v>87</v>
      </c>
      <c r="K1235" s="9">
        <v>22434.24</v>
      </c>
      <c r="L1235" s="5" t="s">
        <v>490</v>
      </c>
      <c r="M1235" s="13">
        <v>1.960488966864935</v>
      </c>
      <c r="N1235" s="13">
        <v>43982.08</v>
      </c>
      <c r="O1235" s="13">
        <v>26306.82</v>
      </c>
      <c r="P1235" s="13">
        <v>17675.27</v>
      </c>
      <c r="Q1235" s="10">
        <v>0.4018743542824714</v>
      </c>
      <c r="R1235" s="5" t="s">
        <v>485</v>
      </c>
    </row>
    <row r="1236" spans="1:18">
      <c r="A1236" s="5" t="s">
        <v>288</v>
      </c>
      <c r="B1236" s="5" t="s">
        <v>138</v>
      </c>
      <c r="C1236" s="5" t="s">
        <v>501</v>
      </c>
      <c r="D1236" s="5" t="s">
        <v>112</v>
      </c>
      <c r="E1236" s="5" t="s">
        <v>113</v>
      </c>
      <c r="F1236" s="5" t="s">
        <v>106</v>
      </c>
      <c r="G1236" s="5" t="s">
        <v>94</v>
      </c>
      <c r="H1236" s="5" t="s">
        <v>95</v>
      </c>
      <c r="I1236" s="5" t="s">
        <v>151</v>
      </c>
      <c r="J1236" s="5" t="s">
        <v>87</v>
      </c>
      <c r="K1236" s="9">
        <v>10246544.13</v>
      </c>
      <c r="L1236" s="5" t="s">
        <v>491</v>
      </c>
      <c r="M1236" s="13">
        <v>0.07799917317098405</v>
      </c>
      <c r="N1236" s="13">
        <v>799221.97</v>
      </c>
      <c r="O1236" s="13">
        <v>382060.27</v>
      </c>
      <c r="P1236" s="13">
        <v>417161.69</v>
      </c>
      <c r="Q1236" s="10">
        <v>0.5219597379186161</v>
      </c>
      <c r="R1236" s="5" t="s">
        <v>495</v>
      </c>
    </row>
    <row r="1237" spans="1:18">
      <c r="A1237" s="5" t="s">
        <v>288</v>
      </c>
      <c r="B1237" s="5" t="s">
        <v>138</v>
      </c>
      <c r="C1237" s="5" t="s">
        <v>501</v>
      </c>
      <c r="D1237" s="5" t="s">
        <v>114</v>
      </c>
      <c r="E1237" s="5" t="s">
        <v>115</v>
      </c>
      <c r="F1237" s="5" t="s">
        <v>116</v>
      </c>
      <c r="G1237" s="5" t="s">
        <v>96</v>
      </c>
      <c r="H1237" s="5" t="s">
        <v>97</v>
      </c>
      <c r="I1237" s="5" t="s">
        <v>152</v>
      </c>
      <c r="J1237" s="5" t="s">
        <v>98</v>
      </c>
      <c r="K1237" s="9">
        <v>430705034.23</v>
      </c>
      <c r="L1237" s="5" t="s">
        <v>484</v>
      </c>
      <c r="M1237" s="13">
        <v>0.01283265908391609</v>
      </c>
      <c r="N1237" s="13">
        <v>5527090.869999999</v>
      </c>
      <c r="O1237" s="13">
        <v>4872143.98</v>
      </c>
      <c r="P1237" s="13">
        <v>654946.9</v>
      </c>
      <c r="Q1237" s="10">
        <v>0.118497581350603</v>
      </c>
      <c r="R1237" s="5" t="s">
        <v>493</v>
      </c>
    </row>
    <row r="1238" spans="1:18">
      <c r="A1238" s="5" t="s">
        <v>288</v>
      </c>
      <c r="B1238" s="5" t="s">
        <v>138</v>
      </c>
      <c r="C1238" s="5" t="s">
        <v>501</v>
      </c>
      <c r="D1238" s="5" t="s">
        <v>114</v>
      </c>
      <c r="E1238" s="5" t="s">
        <v>115</v>
      </c>
      <c r="F1238" s="5" t="s">
        <v>116</v>
      </c>
      <c r="G1238" s="5" t="s">
        <v>82</v>
      </c>
      <c r="H1238" s="5" t="s">
        <v>83</v>
      </c>
      <c r="I1238" s="5" t="s">
        <v>149</v>
      </c>
      <c r="J1238" s="5" t="s">
        <v>84</v>
      </c>
      <c r="K1238" s="9">
        <v>5490212.65</v>
      </c>
      <c r="L1238" s="5" t="s">
        <v>486</v>
      </c>
      <c r="M1238" s="13">
        <v>0.03393091886887113</v>
      </c>
      <c r="N1238" s="13">
        <v>186287.96</v>
      </c>
      <c r="O1238" s="13">
        <v>149576.67</v>
      </c>
      <c r="P1238" s="13">
        <v>36711.29</v>
      </c>
      <c r="Q1238" s="10">
        <v>0.1970674325919936</v>
      </c>
      <c r="R1238" s="5" t="s">
        <v>485</v>
      </c>
    </row>
    <row r="1239" spans="1:18">
      <c r="A1239" s="5" t="s">
        <v>288</v>
      </c>
      <c r="B1239" s="5" t="s">
        <v>138</v>
      </c>
      <c r="C1239" s="5" t="s">
        <v>501</v>
      </c>
      <c r="D1239" s="5" t="s">
        <v>114</v>
      </c>
      <c r="E1239" s="5" t="s">
        <v>115</v>
      </c>
      <c r="F1239" s="5" t="s">
        <v>116</v>
      </c>
      <c r="G1239" s="5" t="s">
        <v>85</v>
      </c>
      <c r="H1239" s="5" t="s">
        <v>86</v>
      </c>
      <c r="I1239" s="5" t="s">
        <v>162</v>
      </c>
      <c r="J1239" s="5" t="s">
        <v>87</v>
      </c>
      <c r="K1239" s="9">
        <v>183969.89</v>
      </c>
      <c r="L1239" s="5" t="s">
        <v>488</v>
      </c>
      <c r="M1239" s="13">
        <v>1.179344728640105</v>
      </c>
      <c r="N1239" s="13">
        <v>216963.92</v>
      </c>
      <c r="O1239" s="13">
        <v>159268.81</v>
      </c>
      <c r="P1239" s="13">
        <v>57695.14</v>
      </c>
      <c r="Q1239" s="10">
        <v>0.2659204350658856</v>
      </c>
      <c r="R1239" s="5" t="s">
        <v>495</v>
      </c>
    </row>
    <row r="1240" spans="1:18">
      <c r="A1240" s="5" t="s">
        <v>288</v>
      </c>
      <c r="B1240" s="5" t="s">
        <v>138</v>
      </c>
      <c r="C1240" s="5" t="s">
        <v>501</v>
      </c>
      <c r="D1240" s="5" t="s">
        <v>114</v>
      </c>
      <c r="E1240" s="5" t="s">
        <v>115</v>
      </c>
      <c r="F1240" s="5" t="s">
        <v>116</v>
      </c>
      <c r="G1240" s="5" t="s">
        <v>90</v>
      </c>
      <c r="H1240" s="5" t="s">
        <v>91</v>
      </c>
      <c r="I1240" s="5" t="s">
        <v>163</v>
      </c>
      <c r="J1240" s="5" t="s">
        <v>87</v>
      </c>
      <c r="K1240" s="9">
        <v>3041761.14</v>
      </c>
      <c r="L1240" s="5" t="s">
        <v>490</v>
      </c>
      <c r="M1240" s="13">
        <v>0.2078360400120043</v>
      </c>
      <c r="N1240" s="13">
        <v>632187.59</v>
      </c>
      <c r="O1240" s="13">
        <v>444229.34</v>
      </c>
      <c r="P1240" s="13">
        <v>187958.25</v>
      </c>
      <c r="Q1240" s="10">
        <v>0.2973140456616682</v>
      </c>
      <c r="R1240" s="5" t="s">
        <v>485</v>
      </c>
    </row>
    <row r="1241" spans="1:18">
      <c r="A1241" s="5" t="s">
        <v>288</v>
      </c>
      <c r="B1241" s="5" t="s">
        <v>138</v>
      </c>
      <c r="C1241" s="5" t="s">
        <v>501</v>
      </c>
      <c r="D1241" s="5" t="s">
        <v>114</v>
      </c>
      <c r="E1241" s="5" t="s">
        <v>115</v>
      </c>
      <c r="F1241" s="5" t="s">
        <v>116</v>
      </c>
      <c r="G1241" s="5" t="s">
        <v>88</v>
      </c>
      <c r="H1241" s="5" t="s">
        <v>89</v>
      </c>
      <c r="I1241" s="5" t="s">
        <v>163</v>
      </c>
      <c r="J1241" s="5" t="s">
        <v>84</v>
      </c>
      <c r="K1241" s="9">
        <v>3095420.5</v>
      </c>
      <c r="L1241" s="5" t="s">
        <v>490</v>
      </c>
      <c r="M1241" s="13">
        <v>0.7470353898606021</v>
      </c>
      <c r="N1241" s="13">
        <v>2312388.66</v>
      </c>
      <c r="O1241" s="13">
        <v>1529112.61</v>
      </c>
      <c r="P1241" s="13">
        <v>783276.0600000001</v>
      </c>
      <c r="Q1241" s="10">
        <v>0.3387302807478739</v>
      </c>
      <c r="R1241" s="5" t="s">
        <v>495</v>
      </c>
    </row>
    <row r="1242" spans="1:18">
      <c r="A1242" s="5" t="s">
        <v>288</v>
      </c>
      <c r="B1242" s="5" t="s">
        <v>138</v>
      </c>
      <c r="C1242" s="5" t="s">
        <v>501</v>
      </c>
      <c r="D1242" s="5" t="s">
        <v>114</v>
      </c>
      <c r="E1242" s="5" t="s">
        <v>115</v>
      </c>
      <c r="F1242" s="5" t="s">
        <v>116</v>
      </c>
      <c r="G1242" s="5" t="s">
        <v>92</v>
      </c>
      <c r="H1242" s="5" t="s">
        <v>93</v>
      </c>
      <c r="I1242" s="5" t="s">
        <v>163</v>
      </c>
      <c r="J1242" s="5" t="s">
        <v>87</v>
      </c>
      <c r="K1242" s="9">
        <v>18930.68</v>
      </c>
      <c r="L1242" s="5" t="s">
        <v>490</v>
      </c>
      <c r="M1242" s="13">
        <v>1.636286704967809</v>
      </c>
      <c r="N1242" s="13">
        <v>30976.02</v>
      </c>
      <c r="O1242" s="13">
        <v>18285.52</v>
      </c>
      <c r="P1242" s="13">
        <v>12690.5</v>
      </c>
      <c r="Q1242" s="10">
        <v>0.4096878811416056</v>
      </c>
      <c r="R1242" s="5" t="s">
        <v>485</v>
      </c>
    </row>
    <row r="1243" spans="1:18">
      <c r="A1243" s="5" t="s">
        <v>288</v>
      </c>
      <c r="B1243" s="5" t="s">
        <v>138</v>
      </c>
      <c r="C1243" s="5" t="s">
        <v>501</v>
      </c>
      <c r="D1243" s="5" t="s">
        <v>114</v>
      </c>
      <c r="E1243" s="5" t="s">
        <v>115</v>
      </c>
      <c r="F1243" s="5" t="s">
        <v>116</v>
      </c>
      <c r="G1243" s="5" t="s">
        <v>94</v>
      </c>
      <c r="H1243" s="5" t="s">
        <v>95</v>
      </c>
      <c r="I1243" s="5" t="s">
        <v>151</v>
      </c>
      <c r="J1243" s="5" t="s">
        <v>87</v>
      </c>
      <c r="K1243" s="9">
        <v>3581738.44</v>
      </c>
      <c r="L1243" s="5" t="s">
        <v>491</v>
      </c>
      <c r="M1243" s="13">
        <v>0.06386563782697656</v>
      </c>
      <c r="N1243" s="13">
        <v>228750.01</v>
      </c>
      <c r="O1243" s="13">
        <v>110696.31</v>
      </c>
      <c r="P1243" s="13">
        <v>118053.71</v>
      </c>
      <c r="Q1243" s="10">
        <v>0.5160817697887751</v>
      </c>
      <c r="R1243" s="5" t="s">
        <v>487</v>
      </c>
    </row>
    <row r="1244" spans="1:18">
      <c r="A1244" s="5" t="s">
        <v>288</v>
      </c>
      <c r="B1244" s="5" t="s">
        <v>138</v>
      </c>
      <c r="C1244" s="5" t="s">
        <v>501</v>
      </c>
      <c r="D1244" s="5" t="s">
        <v>127</v>
      </c>
      <c r="E1244" s="5" t="s">
        <v>128</v>
      </c>
      <c r="F1244" s="5" t="s">
        <v>116</v>
      </c>
      <c r="G1244" s="5" t="s">
        <v>96</v>
      </c>
      <c r="H1244" s="5" t="s">
        <v>97</v>
      </c>
      <c r="I1244" s="5" t="s">
        <v>152</v>
      </c>
      <c r="J1244" s="5" t="s">
        <v>98</v>
      </c>
      <c r="K1244" s="9">
        <v>34877332.18</v>
      </c>
      <c r="L1244" s="5" t="s">
        <v>484</v>
      </c>
      <c r="M1244" s="13">
        <v>0.01187355981996442</v>
      </c>
      <c r="N1244" s="13">
        <v>414118.09</v>
      </c>
      <c r="O1244" s="13">
        <v>369832.86</v>
      </c>
      <c r="P1244" s="13">
        <v>44285.23</v>
      </c>
      <c r="Q1244" s="10">
        <v>0.1069386512431756</v>
      </c>
      <c r="R1244" s="5" t="s">
        <v>485</v>
      </c>
    </row>
    <row r="1245" spans="1:18">
      <c r="A1245" s="5" t="s">
        <v>288</v>
      </c>
      <c r="B1245" s="5" t="s">
        <v>138</v>
      </c>
      <c r="C1245" s="5" t="s">
        <v>501</v>
      </c>
      <c r="D1245" s="5" t="s">
        <v>127</v>
      </c>
      <c r="E1245" s="5" t="s">
        <v>128</v>
      </c>
      <c r="F1245" s="5" t="s">
        <v>116</v>
      </c>
      <c r="G1245" s="5" t="s">
        <v>85</v>
      </c>
      <c r="H1245" s="5" t="s">
        <v>86</v>
      </c>
      <c r="I1245" s="5" t="s">
        <v>162</v>
      </c>
      <c r="J1245" s="5" t="s">
        <v>87</v>
      </c>
      <c r="K1245" s="9">
        <v>30922.32</v>
      </c>
      <c r="L1245" s="5" t="s">
        <v>488</v>
      </c>
      <c r="M1245" s="13">
        <v>1.053685493197147</v>
      </c>
      <c r="N1245" s="13">
        <v>32582.4</v>
      </c>
      <c r="O1245" s="13">
        <v>24191.12</v>
      </c>
      <c r="P1245" s="13">
        <v>8391.280000000001</v>
      </c>
      <c r="Q1245" s="10">
        <v>0.2575402671380868</v>
      </c>
      <c r="R1245" s="5" t="s">
        <v>489</v>
      </c>
    </row>
    <row r="1246" spans="1:18">
      <c r="A1246" s="5" t="s">
        <v>288</v>
      </c>
      <c r="B1246" s="5" t="s">
        <v>138</v>
      </c>
      <c r="C1246" s="5" t="s">
        <v>501</v>
      </c>
      <c r="D1246" s="5" t="s">
        <v>127</v>
      </c>
      <c r="E1246" s="5" t="s">
        <v>128</v>
      </c>
      <c r="F1246" s="5" t="s">
        <v>116</v>
      </c>
      <c r="G1246" s="5" t="s">
        <v>88</v>
      </c>
      <c r="H1246" s="5" t="s">
        <v>89</v>
      </c>
      <c r="I1246" s="5" t="s">
        <v>163</v>
      </c>
      <c r="J1246" s="5" t="s">
        <v>84</v>
      </c>
      <c r="K1246" s="9">
        <v>965877.11</v>
      </c>
      <c r="L1246" s="5" t="s">
        <v>490</v>
      </c>
      <c r="M1246" s="13">
        <v>0.6687633585187664</v>
      </c>
      <c r="N1246" s="13">
        <v>645943.22</v>
      </c>
      <c r="O1246" s="13">
        <v>423274.83</v>
      </c>
      <c r="P1246" s="13">
        <v>222668.4</v>
      </c>
      <c r="Q1246" s="10">
        <v>0.3447182246142316</v>
      </c>
      <c r="R1246" s="5" t="s">
        <v>489</v>
      </c>
    </row>
    <row r="1247" spans="1:18">
      <c r="A1247" s="5" t="s">
        <v>288</v>
      </c>
      <c r="B1247" s="5" t="s">
        <v>138</v>
      </c>
      <c r="C1247" s="5" t="s">
        <v>501</v>
      </c>
      <c r="D1247" s="5" t="s">
        <v>127</v>
      </c>
      <c r="E1247" s="5" t="s">
        <v>128</v>
      </c>
      <c r="F1247" s="5" t="s">
        <v>116</v>
      </c>
      <c r="G1247" s="5" t="s">
        <v>94</v>
      </c>
      <c r="H1247" s="5" t="s">
        <v>95</v>
      </c>
      <c r="I1247" s="5" t="s">
        <v>151</v>
      </c>
      <c r="J1247" s="5" t="s">
        <v>87</v>
      </c>
      <c r="K1247" s="9">
        <v>1300538.54</v>
      </c>
      <c r="L1247" s="5" t="s">
        <v>491</v>
      </c>
      <c r="M1247" s="13">
        <v>0.05860053174587198</v>
      </c>
      <c r="N1247" s="13">
        <v>76212.25</v>
      </c>
      <c r="O1247" s="13">
        <v>36509.41</v>
      </c>
      <c r="P1247" s="13">
        <v>39702.83</v>
      </c>
      <c r="Q1247" s="10">
        <v>0.5209507657889644</v>
      </c>
      <c r="R1247" s="5" t="s">
        <v>489</v>
      </c>
    </row>
    <row r="1248" spans="1:18">
      <c r="A1248" s="5" t="s">
        <v>288</v>
      </c>
      <c r="B1248" s="5" t="s">
        <v>138</v>
      </c>
      <c r="C1248" s="5" t="s">
        <v>501</v>
      </c>
      <c r="D1248" s="5" t="s">
        <v>125</v>
      </c>
      <c r="E1248" s="5" t="s">
        <v>126</v>
      </c>
      <c r="F1248" s="5" t="s">
        <v>116</v>
      </c>
      <c r="G1248" s="5" t="s">
        <v>96</v>
      </c>
      <c r="H1248" s="5" t="s">
        <v>97</v>
      </c>
      <c r="I1248" s="5" t="s">
        <v>152</v>
      </c>
      <c r="J1248" s="5" t="s">
        <v>98</v>
      </c>
      <c r="K1248" s="9">
        <v>46895134.2</v>
      </c>
      <c r="L1248" s="5" t="s">
        <v>484</v>
      </c>
      <c r="M1248" s="13">
        <v>0.01311003349255795</v>
      </c>
      <c r="N1248" s="13">
        <v>614796.78</v>
      </c>
      <c r="O1248" s="13">
        <v>544155.09</v>
      </c>
      <c r="P1248" s="13">
        <v>70641.7</v>
      </c>
      <c r="Q1248" s="10">
        <v>0.1149025211225081</v>
      </c>
      <c r="R1248" s="5" t="s">
        <v>485</v>
      </c>
    </row>
    <row r="1249" spans="1:18">
      <c r="A1249" s="5" t="s">
        <v>288</v>
      </c>
      <c r="B1249" s="5" t="s">
        <v>138</v>
      </c>
      <c r="C1249" s="5" t="s">
        <v>501</v>
      </c>
      <c r="D1249" s="5" t="s">
        <v>125</v>
      </c>
      <c r="E1249" s="5" t="s">
        <v>126</v>
      </c>
      <c r="F1249" s="5" t="s">
        <v>116</v>
      </c>
      <c r="G1249" s="5" t="s">
        <v>82</v>
      </c>
      <c r="H1249" s="5" t="s">
        <v>83</v>
      </c>
      <c r="I1249" s="5" t="s">
        <v>149</v>
      </c>
      <c r="J1249" s="5" t="s">
        <v>84</v>
      </c>
      <c r="K1249" s="9">
        <v>29040480.41</v>
      </c>
      <c r="L1249" s="5" t="s">
        <v>486</v>
      </c>
      <c r="M1249" s="13">
        <v>0.03282261335014877</v>
      </c>
      <c r="N1249" s="13">
        <v>953184.46</v>
      </c>
      <c r="O1249" s="13">
        <v>771350.48</v>
      </c>
      <c r="P1249" s="13">
        <v>181833.97</v>
      </c>
      <c r="Q1249" s="10">
        <v>0.1907647235457448</v>
      </c>
      <c r="R1249" s="5" t="s">
        <v>485</v>
      </c>
    </row>
    <row r="1250" spans="1:18">
      <c r="A1250" s="5" t="s">
        <v>288</v>
      </c>
      <c r="B1250" s="5" t="s">
        <v>138</v>
      </c>
      <c r="C1250" s="5" t="s">
        <v>501</v>
      </c>
      <c r="D1250" s="5" t="s">
        <v>125</v>
      </c>
      <c r="E1250" s="5" t="s">
        <v>126</v>
      </c>
      <c r="F1250" s="5" t="s">
        <v>116</v>
      </c>
      <c r="G1250" s="5" t="s">
        <v>85</v>
      </c>
      <c r="H1250" s="5" t="s">
        <v>86</v>
      </c>
      <c r="I1250" s="5" t="s">
        <v>162</v>
      </c>
      <c r="J1250" s="5" t="s">
        <v>87</v>
      </c>
      <c r="K1250" s="9">
        <v>50631.27</v>
      </c>
      <c r="L1250" s="5" t="s">
        <v>488</v>
      </c>
      <c r="M1250" s="13">
        <v>1.240398078104697</v>
      </c>
      <c r="N1250" s="13">
        <v>62802.93000000001</v>
      </c>
      <c r="O1250" s="13">
        <v>46113.63</v>
      </c>
      <c r="P1250" s="13">
        <v>16689.3</v>
      </c>
      <c r="Q1250" s="10">
        <v>0.2657407862977093</v>
      </c>
      <c r="R1250" s="5" t="s">
        <v>487</v>
      </c>
    </row>
    <row r="1251" spans="1:18">
      <c r="A1251" s="5" t="s">
        <v>288</v>
      </c>
      <c r="B1251" s="5" t="s">
        <v>138</v>
      </c>
      <c r="C1251" s="5" t="s">
        <v>501</v>
      </c>
      <c r="D1251" s="5" t="s">
        <v>125</v>
      </c>
      <c r="E1251" s="5" t="s">
        <v>126</v>
      </c>
      <c r="F1251" s="5" t="s">
        <v>116</v>
      </c>
      <c r="G1251" s="5" t="s">
        <v>88</v>
      </c>
      <c r="H1251" s="5" t="s">
        <v>89</v>
      </c>
      <c r="I1251" s="5" t="s">
        <v>163</v>
      </c>
      <c r="J1251" s="5" t="s">
        <v>84</v>
      </c>
      <c r="K1251" s="9">
        <v>904628.74</v>
      </c>
      <c r="L1251" s="5" t="s">
        <v>490</v>
      </c>
      <c r="M1251" s="13">
        <v>0.7716591449438143</v>
      </c>
      <c r="N1251" s="13">
        <v>698065.04</v>
      </c>
      <c r="O1251" s="13">
        <v>466001.11</v>
      </c>
      <c r="P1251" s="13">
        <v>232063.94</v>
      </c>
      <c r="Q1251" s="10">
        <v>0.3324388512566107</v>
      </c>
      <c r="R1251" s="5" t="s">
        <v>489</v>
      </c>
    </row>
    <row r="1252" spans="1:18">
      <c r="A1252" s="5" t="s">
        <v>288</v>
      </c>
      <c r="B1252" s="5" t="s">
        <v>138</v>
      </c>
      <c r="C1252" s="5" t="s">
        <v>501</v>
      </c>
      <c r="D1252" s="5" t="s">
        <v>125</v>
      </c>
      <c r="E1252" s="5" t="s">
        <v>126</v>
      </c>
      <c r="F1252" s="5" t="s">
        <v>116</v>
      </c>
      <c r="G1252" s="5" t="s">
        <v>94</v>
      </c>
      <c r="H1252" s="5" t="s">
        <v>95</v>
      </c>
      <c r="I1252" s="5" t="s">
        <v>151</v>
      </c>
      <c r="J1252" s="5" t="s">
        <v>87</v>
      </c>
      <c r="K1252" s="9">
        <v>938369.95</v>
      </c>
      <c r="L1252" s="5" t="s">
        <v>491</v>
      </c>
      <c r="M1252" s="13">
        <v>0.06690544598108668</v>
      </c>
      <c r="N1252" s="13">
        <v>62782.06</v>
      </c>
      <c r="O1252" s="13">
        <v>30578.25</v>
      </c>
      <c r="P1252" s="13">
        <v>32203.8</v>
      </c>
      <c r="Q1252" s="10">
        <v>0.5129458956905842</v>
      </c>
      <c r="R1252" s="5" t="s">
        <v>485</v>
      </c>
    </row>
    <row r="1253" spans="1:18">
      <c r="A1253" s="5" t="s">
        <v>289</v>
      </c>
      <c r="B1253" s="5" t="s">
        <v>138</v>
      </c>
      <c r="C1253" s="5" t="s">
        <v>501</v>
      </c>
      <c r="D1253" s="5" t="s">
        <v>121</v>
      </c>
      <c r="E1253" s="5" t="s">
        <v>122</v>
      </c>
      <c r="F1253" s="5" t="s">
        <v>106</v>
      </c>
      <c r="G1253" s="5" t="s">
        <v>96</v>
      </c>
      <c r="H1253" s="5" t="s">
        <v>97</v>
      </c>
      <c r="I1253" s="5" t="s">
        <v>152</v>
      </c>
      <c r="J1253" s="5" t="s">
        <v>98</v>
      </c>
      <c r="K1253" s="9">
        <v>136542667.37</v>
      </c>
      <c r="L1253" s="5" t="s">
        <v>484</v>
      </c>
      <c r="M1253" s="13">
        <v>0.01548333140637401</v>
      </c>
      <c r="N1253" s="13">
        <v>2114135.37</v>
      </c>
      <c r="O1253" s="13">
        <v>1871236.06</v>
      </c>
      <c r="P1253" s="13">
        <v>242899.31</v>
      </c>
      <c r="Q1253" s="10">
        <v>0.1148929786837633</v>
      </c>
      <c r="R1253" s="5" t="s">
        <v>485</v>
      </c>
    </row>
    <row r="1254" spans="1:18">
      <c r="A1254" s="5" t="s">
        <v>289</v>
      </c>
      <c r="B1254" s="5" t="s">
        <v>138</v>
      </c>
      <c r="C1254" s="5" t="s">
        <v>501</v>
      </c>
      <c r="D1254" s="5" t="s">
        <v>121</v>
      </c>
      <c r="E1254" s="5" t="s">
        <v>122</v>
      </c>
      <c r="F1254" s="5" t="s">
        <v>106</v>
      </c>
      <c r="G1254" s="5" t="s">
        <v>82</v>
      </c>
      <c r="H1254" s="5" t="s">
        <v>83</v>
      </c>
      <c r="I1254" s="5" t="s">
        <v>149</v>
      </c>
      <c r="J1254" s="5" t="s">
        <v>84</v>
      </c>
      <c r="K1254" s="9">
        <v>57681181.82</v>
      </c>
      <c r="L1254" s="5" t="s">
        <v>486</v>
      </c>
      <c r="M1254" s="13">
        <v>0.04065272461506581</v>
      </c>
      <c r="N1254" s="13">
        <v>2344897.2</v>
      </c>
      <c r="O1254" s="13">
        <v>1891875.14</v>
      </c>
      <c r="P1254" s="13">
        <v>453022.06</v>
      </c>
      <c r="Q1254" s="10">
        <v>0.193194848797636</v>
      </c>
      <c r="R1254" s="5" t="s">
        <v>487</v>
      </c>
    </row>
    <row r="1255" spans="1:18">
      <c r="A1255" s="5" t="s">
        <v>289</v>
      </c>
      <c r="B1255" s="5" t="s">
        <v>138</v>
      </c>
      <c r="C1255" s="5" t="s">
        <v>501</v>
      </c>
      <c r="D1255" s="5" t="s">
        <v>121</v>
      </c>
      <c r="E1255" s="5" t="s">
        <v>122</v>
      </c>
      <c r="F1255" s="5" t="s">
        <v>106</v>
      </c>
      <c r="G1255" s="5" t="s">
        <v>85</v>
      </c>
      <c r="H1255" s="5" t="s">
        <v>86</v>
      </c>
      <c r="I1255" s="5" t="s">
        <v>162</v>
      </c>
      <c r="J1255" s="5" t="s">
        <v>87</v>
      </c>
      <c r="K1255" s="9">
        <v>76083.13</v>
      </c>
      <c r="L1255" s="5" t="s">
        <v>488</v>
      </c>
      <c r="M1255" s="13">
        <v>1.355928705877374</v>
      </c>
      <c r="N1255" s="13">
        <v>103163.3</v>
      </c>
      <c r="O1255" s="13">
        <v>75927.2</v>
      </c>
      <c r="P1255" s="13">
        <v>27236.1</v>
      </c>
      <c r="Q1255" s="10">
        <v>0.2640095848038982</v>
      </c>
      <c r="R1255" s="5" t="s">
        <v>489</v>
      </c>
    </row>
    <row r="1256" spans="1:18">
      <c r="A1256" s="5" t="s">
        <v>289</v>
      </c>
      <c r="B1256" s="5" t="s">
        <v>138</v>
      </c>
      <c r="C1256" s="5" t="s">
        <v>501</v>
      </c>
      <c r="D1256" s="5" t="s">
        <v>121</v>
      </c>
      <c r="E1256" s="5" t="s">
        <v>122</v>
      </c>
      <c r="F1256" s="5" t="s">
        <v>106</v>
      </c>
      <c r="G1256" s="5" t="s">
        <v>90</v>
      </c>
      <c r="H1256" s="5" t="s">
        <v>91</v>
      </c>
      <c r="I1256" s="5" t="s">
        <v>163</v>
      </c>
      <c r="J1256" s="5" t="s">
        <v>87</v>
      </c>
      <c r="K1256" s="9">
        <v>1744977.47</v>
      </c>
      <c r="L1256" s="5" t="s">
        <v>490</v>
      </c>
      <c r="M1256" s="13">
        <v>0.2642220417894565</v>
      </c>
      <c r="N1256" s="13">
        <v>461061.51</v>
      </c>
      <c r="O1256" s="13">
        <v>322454.34</v>
      </c>
      <c r="P1256" s="13">
        <v>138607.17</v>
      </c>
      <c r="Q1256" s="10">
        <v>0.3006262006125821</v>
      </c>
      <c r="R1256" s="5" t="s">
        <v>485</v>
      </c>
    </row>
    <row r="1257" spans="1:18">
      <c r="A1257" s="5" t="s">
        <v>289</v>
      </c>
      <c r="B1257" s="5" t="s">
        <v>138</v>
      </c>
      <c r="C1257" s="5" t="s">
        <v>501</v>
      </c>
      <c r="D1257" s="5" t="s">
        <v>121</v>
      </c>
      <c r="E1257" s="5" t="s">
        <v>122</v>
      </c>
      <c r="F1257" s="5" t="s">
        <v>106</v>
      </c>
      <c r="G1257" s="5" t="s">
        <v>88</v>
      </c>
      <c r="H1257" s="5" t="s">
        <v>89</v>
      </c>
      <c r="I1257" s="5" t="s">
        <v>163</v>
      </c>
      <c r="J1257" s="5" t="s">
        <v>84</v>
      </c>
      <c r="K1257" s="9">
        <v>1500331.39</v>
      </c>
      <c r="L1257" s="5" t="s">
        <v>490</v>
      </c>
      <c r="M1257" s="13">
        <v>0.9041436305615121</v>
      </c>
      <c r="N1257" s="13">
        <v>1356515.07</v>
      </c>
      <c r="O1257" s="13">
        <v>887960.99</v>
      </c>
      <c r="P1257" s="13">
        <v>468554.07</v>
      </c>
      <c r="Q1257" s="10">
        <v>0.3454101471943102</v>
      </c>
      <c r="R1257" s="5" t="s">
        <v>489</v>
      </c>
    </row>
    <row r="1258" spans="1:18">
      <c r="A1258" s="5" t="s">
        <v>289</v>
      </c>
      <c r="B1258" s="5" t="s">
        <v>138</v>
      </c>
      <c r="C1258" s="5" t="s">
        <v>501</v>
      </c>
      <c r="D1258" s="5" t="s">
        <v>121</v>
      </c>
      <c r="E1258" s="5" t="s">
        <v>122</v>
      </c>
      <c r="F1258" s="5" t="s">
        <v>106</v>
      </c>
      <c r="G1258" s="5" t="s">
        <v>92</v>
      </c>
      <c r="H1258" s="5" t="s">
        <v>93</v>
      </c>
      <c r="I1258" s="5" t="s">
        <v>163</v>
      </c>
      <c r="J1258" s="5" t="s">
        <v>87</v>
      </c>
      <c r="K1258" s="9">
        <v>60691.31</v>
      </c>
      <c r="L1258" s="5" t="s">
        <v>490</v>
      </c>
      <c r="M1258" s="13">
        <v>2.065645477087247</v>
      </c>
      <c r="N1258" s="13">
        <v>125366.73</v>
      </c>
      <c r="O1258" s="13">
        <v>74322.53999999999</v>
      </c>
      <c r="P1258" s="13">
        <v>51044.2</v>
      </c>
      <c r="Q1258" s="10">
        <v>0.407159060462054</v>
      </c>
      <c r="R1258" s="5" t="s">
        <v>485</v>
      </c>
    </row>
    <row r="1259" spans="1:18">
      <c r="A1259" s="5" t="s">
        <v>289</v>
      </c>
      <c r="B1259" s="5" t="s">
        <v>138</v>
      </c>
      <c r="C1259" s="5" t="s">
        <v>501</v>
      </c>
      <c r="D1259" s="5" t="s">
        <v>121</v>
      </c>
      <c r="E1259" s="5" t="s">
        <v>122</v>
      </c>
      <c r="F1259" s="5" t="s">
        <v>106</v>
      </c>
      <c r="G1259" s="5" t="s">
        <v>94</v>
      </c>
      <c r="H1259" s="5" t="s">
        <v>95</v>
      </c>
      <c r="I1259" s="5" t="s">
        <v>151</v>
      </c>
      <c r="J1259" s="5" t="s">
        <v>87</v>
      </c>
      <c r="K1259" s="9">
        <v>3880457.890000001</v>
      </c>
      <c r="L1259" s="5" t="s">
        <v>491</v>
      </c>
      <c r="M1259" s="13">
        <v>0.08033343199093444</v>
      </c>
      <c r="N1259" s="13">
        <v>311730.5</v>
      </c>
      <c r="O1259" s="13">
        <v>148169.45</v>
      </c>
      <c r="P1259" s="13">
        <v>163561.03</v>
      </c>
      <c r="Q1259" s="10">
        <v>0.5246872859729799</v>
      </c>
      <c r="R1259" s="5" t="s">
        <v>487</v>
      </c>
    </row>
    <row r="1260" spans="1:18">
      <c r="A1260" s="5" t="s">
        <v>289</v>
      </c>
      <c r="B1260" s="5" t="s">
        <v>138</v>
      </c>
      <c r="C1260" s="5" t="s">
        <v>501</v>
      </c>
      <c r="D1260" s="5" t="s">
        <v>129</v>
      </c>
      <c r="E1260" s="5" t="s">
        <v>130</v>
      </c>
      <c r="F1260" s="5" t="s">
        <v>116</v>
      </c>
      <c r="G1260" s="5" t="s">
        <v>85</v>
      </c>
      <c r="H1260" s="5" t="s">
        <v>86</v>
      </c>
      <c r="I1260" s="5" t="s">
        <v>162</v>
      </c>
      <c r="J1260" s="5" t="s">
        <v>87</v>
      </c>
      <c r="K1260" s="9">
        <v>7132.77</v>
      </c>
      <c r="L1260" s="5" t="s">
        <v>488</v>
      </c>
      <c r="M1260" s="13">
        <v>1.268856278836973</v>
      </c>
      <c r="N1260" s="13">
        <v>9050.459999999999</v>
      </c>
      <c r="O1260" s="13">
        <v>6667.67</v>
      </c>
      <c r="P1260" s="13">
        <v>2382.79</v>
      </c>
      <c r="Q1260" s="10">
        <v>0.2632783306041903</v>
      </c>
      <c r="R1260" s="5" t="s">
        <v>485</v>
      </c>
    </row>
    <row r="1261" spans="1:18">
      <c r="A1261" s="5" t="s">
        <v>289</v>
      </c>
      <c r="B1261" s="5" t="s">
        <v>138</v>
      </c>
      <c r="C1261" s="5" t="s">
        <v>501</v>
      </c>
      <c r="D1261" s="5" t="s">
        <v>129</v>
      </c>
      <c r="E1261" s="5" t="s">
        <v>130</v>
      </c>
      <c r="F1261" s="5" t="s">
        <v>116</v>
      </c>
      <c r="G1261" s="5" t="s">
        <v>90</v>
      </c>
      <c r="H1261" s="5" t="s">
        <v>91</v>
      </c>
      <c r="I1261" s="5" t="s">
        <v>163</v>
      </c>
      <c r="J1261" s="5" t="s">
        <v>87</v>
      </c>
      <c r="K1261" s="9">
        <v>493599.49</v>
      </c>
      <c r="L1261" s="5" t="s">
        <v>490</v>
      </c>
      <c r="M1261" s="13">
        <v>0.2155023904096821</v>
      </c>
      <c r="N1261" s="13">
        <v>106371.87</v>
      </c>
      <c r="O1261" s="13">
        <v>75504.08</v>
      </c>
      <c r="P1261" s="13">
        <v>30867.79</v>
      </c>
      <c r="Q1261" s="10">
        <v>0.2901875279620449</v>
      </c>
      <c r="R1261" s="5" t="s">
        <v>485</v>
      </c>
    </row>
    <row r="1262" spans="1:18">
      <c r="A1262" s="5" t="s">
        <v>289</v>
      </c>
      <c r="B1262" s="5" t="s">
        <v>138</v>
      </c>
      <c r="C1262" s="5" t="s">
        <v>501</v>
      </c>
      <c r="D1262" s="5" t="s">
        <v>129</v>
      </c>
      <c r="E1262" s="5" t="s">
        <v>130</v>
      </c>
      <c r="F1262" s="5" t="s">
        <v>116</v>
      </c>
      <c r="G1262" s="5" t="s">
        <v>88</v>
      </c>
      <c r="H1262" s="5" t="s">
        <v>89</v>
      </c>
      <c r="I1262" s="5" t="s">
        <v>163</v>
      </c>
      <c r="J1262" s="5" t="s">
        <v>84</v>
      </c>
      <c r="K1262" s="9">
        <v>1755137.09</v>
      </c>
      <c r="L1262" s="5" t="s">
        <v>490</v>
      </c>
      <c r="M1262" s="13">
        <v>0.7433047694297201</v>
      </c>
      <c r="N1262" s="13">
        <v>1304601.77</v>
      </c>
      <c r="O1262" s="13">
        <v>853242.2899999999</v>
      </c>
      <c r="P1262" s="13">
        <v>451359.49</v>
      </c>
      <c r="Q1262" s="10">
        <v>0.3459749176946157</v>
      </c>
      <c r="R1262" s="5" t="s">
        <v>489</v>
      </c>
    </row>
    <row r="1263" spans="1:18">
      <c r="A1263" s="5" t="s">
        <v>289</v>
      </c>
      <c r="B1263" s="5" t="s">
        <v>138</v>
      </c>
      <c r="C1263" s="5" t="s">
        <v>501</v>
      </c>
      <c r="D1263" s="5" t="s">
        <v>129</v>
      </c>
      <c r="E1263" s="5" t="s">
        <v>130</v>
      </c>
      <c r="F1263" s="5" t="s">
        <v>116</v>
      </c>
      <c r="G1263" s="5" t="s">
        <v>92</v>
      </c>
      <c r="H1263" s="5" t="s">
        <v>93</v>
      </c>
      <c r="I1263" s="5" t="s">
        <v>163</v>
      </c>
      <c r="J1263" s="5" t="s">
        <v>87</v>
      </c>
      <c r="K1263" s="9">
        <v>42749.02</v>
      </c>
      <c r="L1263" s="5" t="s">
        <v>490</v>
      </c>
      <c r="M1263" s="13">
        <v>1.515926680892334</v>
      </c>
      <c r="N1263" s="13">
        <v>64804.38</v>
      </c>
      <c r="O1263" s="13">
        <v>38689.43</v>
      </c>
      <c r="P1263" s="13">
        <v>26114.95</v>
      </c>
      <c r="Q1263" s="10">
        <v>0.4029812491069277</v>
      </c>
      <c r="R1263" s="5" t="s">
        <v>485</v>
      </c>
    </row>
    <row r="1264" spans="1:18">
      <c r="A1264" s="5" t="s">
        <v>289</v>
      </c>
      <c r="B1264" s="5" t="s">
        <v>138</v>
      </c>
      <c r="C1264" s="5" t="s">
        <v>501</v>
      </c>
      <c r="D1264" s="5" t="s">
        <v>129</v>
      </c>
      <c r="E1264" s="5" t="s">
        <v>130</v>
      </c>
      <c r="F1264" s="5" t="s">
        <v>116</v>
      </c>
      <c r="G1264" s="5" t="s">
        <v>94</v>
      </c>
      <c r="H1264" s="5" t="s">
        <v>95</v>
      </c>
      <c r="I1264" s="5" t="s">
        <v>151</v>
      </c>
      <c r="J1264" s="5" t="s">
        <v>87</v>
      </c>
      <c r="K1264" s="9">
        <v>235632.36</v>
      </c>
      <c r="L1264" s="5" t="s">
        <v>491</v>
      </c>
      <c r="M1264" s="13">
        <v>0.07062446770893438</v>
      </c>
      <c r="N1264" s="13">
        <v>16641.41</v>
      </c>
      <c r="O1264" s="13">
        <v>7851.13</v>
      </c>
      <c r="P1264" s="13">
        <v>8790.280000000001</v>
      </c>
      <c r="Q1264" s="10">
        <v>0.5282172604364654</v>
      </c>
      <c r="R1264" s="5" t="s">
        <v>485</v>
      </c>
    </row>
    <row r="1265" spans="1:18">
      <c r="A1265" s="5" t="s">
        <v>289</v>
      </c>
      <c r="B1265" s="5" t="s">
        <v>138</v>
      </c>
      <c r="C1265" s="5" t="s">
        <v>501</v>
      </c>
      <c r="D1265" s="5" t="s">
        <v>107</v>
      </c>
      <c r="E1265" s="5" t="s">
        <v>108</v>
      </c>
      <c r="F1265" s="5" t="s">
        <v>106</v>
      </c>
      <c r="G1265" s="5" t="s">
        <v>96</v>
      </c>
      <c r="H1265" s="5" t="s">
        <v>97</v>
      </c>
      <c r="I1265" s="5" t="s">
        <v>152</v>
      </c>
      <c r="J1265" s="5" t="s">
        <v>98</v>
      </c>
      <c r="K1265" s="9">
        <v>668491109.08</v>
      </c>
      <c r="L1265" s="5" t="s">
        <v>484</v>
      </c>
      <c r="M1265" s="13">
        <v>0.01575990843692613</v>
      </c>
      <c r="N1265" s="13">
        <v>10535358.67</v>
      </c>
      <c r="O1265" s="13">
        <v>9324086.93</v>
      </c>
      <c r="P1265" s="13">
        <v>1211271.73</v>
      </c>
      <c r="Q1265" s="10">
        <v>0.1149720448957434</v>
      </c>
      <c r="R1265" s="5" t="s">
        <v>492</v>
      </c>
    </row>
    <row r="1266" spans="1:18">
      <c r="A1266" s="5" t="s">
        <v>289</v>
      </c>
      <c r="B1266" s="5" t="s">
        <v>138</v>
      </c>
      <c r="C1266" s="5" t="s">
        <v>501</v>
      </c>
      <c r="D1266" s="5" t="s">
        <v>107</v>
      </c>
      <c r="E1266" s="5" t="s">
        <v>108</v>
      </c>
      <c r="F1266" s="5" t="s">
        <v>106</v>
      </c>
      <c r="G1266" s="5" t="s">
        <v>82</v>
      </c>
      <c r="H1266" s="5" t="s">
        <v>83</v>
      </c>
      <c r="I1266" s="5" t="s">
        <v>149</v>
      </c>
      <c r="J1266" s="5" t="s">
        <v>84</v>
      </c>
      <c r="K1266" s="9">
        <v>60152473.69</v>
      </c>
      <c r="L1266" s="5" t="s">
        <v>486</v>
      </c>
      <c r="M1266" s="13">
        <v>0.04139041950013611</v>
      </c>
      <c r="N1266" s="13">
        <v>2489736.12</v>
      </c>
      <c r="O1266" s="13">
        <v>1996801.79</v>
      </c>
      <c r="P1266" s="13">
        <v>492934.33</v>
      </c>
      <c r="Q1266" s="10">
        <v>0.1979865761838246</v>
      </c>
      <c r="R1266" s="5" t="s">
        <v>489</v>
      </c>
    </row>
    <row r="1267" spans="1:18">
      <c r="A1267" s="5" t="s">
        <v>289</v>
      </c>
      <c r="B1267" s="5" t="s">
        <v>138</v>
      </c>
      <c r="C1267" s="5" t="s">
        <v>501</v>
      </c>
      <c r="D1267" s="5" t="s">
        <v>107</v>
      </c>
      <c r="E1267" s="5" t="s">
        <v>108</v>
      </c>
      <c r="F1267" s="5" t="s">
        <v>106</v>
      </c>
      <c r="G1267" s="5" t="s">
        <v>85</v>
      </c>
      <c r="H1267" s="5" t="s">
        <v>86</v>
      </c>
      <c r="I1267" s="5" t="s">
        <v>162</v>
      </c>
      <c r="J1267" s="5" t="s">
        <v>87</v>
      </c>
      <c r="K1267" s="9">
        <v>314188.64</v>
      </c>
      <c r="L1267" s="5" t="s">
        <v>488</v>
      </c>
      <c r="M1267" s="13">
        <v>1.518593606694373</v>
      </c>
      <c r="N1267" s="13">
        <v>477124.86</v>
      </c>
      <c r="O1267" s="13">
        <v>349088.06</v>
      </c>
      <c r="P1267" s="13">
        <v>128036.79</v>
      </c>
      <c r="Q1267" s="10">
        <v>0.2683506996470484</v>
      </c>
      <c r="R1267" s="5" t="s">
        <v>495</v>
      </c>
    </row>
    <row r="1268" spans="1:18">
      <c r="A1268" s="5" t="s">
        <v>289</v>
      </c>
      <c r="B1268" s="5" t="s">
        <v>138</v>
      </c>
      <c r="C1268" s="5" t="s">
        <v>501</v>
      </c>
      <c r="D1268" s="5" t="s">
        <v>107</v>
      </c>
      <c r="E1268" s="5" t="s">
        <v>108</v>
      </c>
      <c r="F1268" s="5" t="s">
        <v>106</v>
      </c>
      <c r="G1268" s="5" t="s">
        <v>90</v>
      </c>
      <c r="H1268" s="5" t="s">
        <v>91</v>
      </c>
      <c r="I1268" s="5" t="s">
        <v>163</v>
      </c>
      <c r="J1268" s="5" t="s">
        <v>87</v>
      </c>
      <c r="K1268" s="9">
        <v>13023599.75</v>
      </c>
      <c r="L1268" s="5" t="s">
        <v>490</v>
      </c>
      <c r="M1268" s="13">
        <v>0.272441641182961</v>
      </c>
      <c r="N1268" s="13">
        <v>3548170.89</v>
      </c>
      <c r="O1268" s="13">
        <v>2476636.1</v>
      </c>
      <c r="P1268" s="13">
        <v>1071534.79</v>
      </c>
      <c r="Q1268" s="10">
        <v>0.3019963872145967</v>
      </c>
      <c r="R1268" s="5" t="s">
        <v>493</v>
      </c>
    </row>
    <row r="1269" spans="1:18">
      <c r="A1269" s="5" t="s">
        <v>289</v>
      </c>
      <c r="B1269" s="5" t="s">
        <v>138</v>
      </c>
      <c r="C1269" s="5" t="s">
        <v>501</v>
      </c>
      <c r="D1269" s="5" t="s">
        <v>107</v>
      </c>
      <c r="E1269" s="5" t="s">
        <v>108</v>
      </c>
      <c r="F1269" s="5" t="s">
        <v>106</v>
      </c>
      <c r="G1269" s="5" t="s">
        <v>88</v>
      </c>
      <c r="H1269" s="5" t="s">
        <v>89</v>
      </c>
      <c r="I1269" s="5" t="s">
        <v>163</v>
      </c>
      <c r="J1269" s="5" t="s">
        <v>84</v>
      </c>
      <c r="K1269" s="9">
        <v>7265108.16</v>
      </c>
      <c r="L1269" s="5" t="s">
        <v>490</v>
      </c>
      <c r="M1269" s="13">
        <v>0.9042434737819511</v>
      </c>
      <c r="N1269" s="13">
        <v>6569426.64</v>
      </c>
      <c r="O1269" s="13">
        <v>4301489.18</v>
      </c>
      <c r="P1269" s="13">
        <v>2267937.49</v>
      </c>
      <c r="Q1269" s="10">
        <v>0.3452260926685681</v>
      </c>
      <c r="R1269" s="5" t="s">
        <v>494</v>
      </c>
    </row>
    <row r="1270" spans="1:18">
      <c r="A1270" s="5" t="s">
        <v>289</v>
      </c>
      <c r="B1270" s="5" t="s">
        <v>138</v>
      </c>
      <c r="C1270" s="5" t="s">
        <v>501</v>
      </c>
      <c r="D1270" s="5" t="s">
        <v>107</v>
      </c>
      <c r="E1270" s="5" t="s">
        <v>108</v>
      </c>
      <c r="F1270" s="5" t="s">
        <v>106</v>
      </c>
      <c r="G1270" s="5" t="s">
        <v>92</v>
      </c>
      <c r="H1270" s="5" t="s">
        <v>93</v>
      </c>
      <c r="I1270" s="5" t="s">
        <v>163</v>
      </c>
      <c r="J1270" s="5" t="s">
        <v>87</v>
      </c>
      <c r="K1270" s="9">
        <v>1205442.2</v>
      </c>
      <c r="L1270" s="5" t="s">
        <v>490</v>
      </c>
      <c r="M1270" s="13">
        <v>1.831863676250923</v>
      </c>
      <c r="N1270" s="13">
        <v>2208205.78</v>
      </c>
      <c r="O1270" s="13">
        <v>1311369.46</v>
      </c>
      <c r="P1270" s="13">
        <v>896836.3100000001</v>
      </c>
      <c r="Q1270" s="10">
        <v>0.4061380140033869</v>
      </c>
      <c r="R1270" s="5" t="s">
        <v>495</v>
      </c>
    </row>
    <row r="1271" spans="1:18">
      <c r="A1271" s="5" t="s">
        <v>289</v>
      </c>
      <c r="B1271" s="5" t="s">
        <v>138</v>
      </c>
      <c r="C1271" s="5" t="s">
        <v>501</v>
      </c>
      <c r="D1271" s="5" t="s">
        <v>107</v>
      </c>
      <c r="E1271" s="5" t="s">
        <v>108</v>
      </c>
      <c r="F1271" s="5" t="s">
        <v>106</v>
      </c>
      <c r="G1271" s="5" t="s">
        <v>94</v>
      </c>
      <c r="H1271" s="5" t="s">
        <v>95</v>
      </c>
      <c r="I1271" s="5" t="s">
        <v>151</v>
      </c>
      <c r="J1271" s="5" t="s">
        <v>87</v>
      </c>
      <c r="K1271" s="9">
        <v>5880313.11</v>
      </c>
      <c r="L1271" s="5" t="s">
        <v>491</v>
      </c>
      <c r="M1271" s="13">
        <v>0.0833422542018345</v>
      </c>
      <c r="N1271" s="13">
        <v>490078.55</v>
      </c>
      <c r="O1271" s="13">
        <v>230879.21</v>
      </c>
      <c r="P1271" s="13">
        <v>259199.34</v>
      </c>
      <c r="Q1271" s="10">
        <v>0.5288934600381918</v>
      </c>
      <c r="R1271" s="5" t="s">
        <v>495</v>
      </c>
    </row>
    <row r="1272" spans="1:18">
      <c r="A1272" s="5" t="s">
        <v>289</v>
      </c>
      <c r="B1272" s="5" t="s">
        <v>138</v>
      </c>
      <c r="C1272" s="5" t="s">
        <v>501</v>
      </c>
      <c r="D1272" s="5" t="s">
        <v>109</v>
      </c>
      <c r="E1272" s="5" t="s">
        <v>110</v>
      </c>
      <c r="F1272" s="5" t="s">
        <v>111</v>
      </c>
      <c r="G1272" s="5" t="s">
        <v>96</v>
      </c>
      <c r="H1272" s="5" t="s">
        <v>97</v>
      </c>
      <c r="I1272" s="5" t="s">
        <v>152</v>
      </c>
      <c r="J1272" s="5" t="s">
        <v>98</v>
      </c>
      <c r="K1272" s="9">
        <v>202701920.49</v>
      </c>
      <c r="L1272" s="5" t="s">
        <v>484</v>
      </c>
      <c r="M1272" s="13">
        <v>0.01396423409880639</v>
      </c>
      <c r="N1272" s="13">
        <v>2830577.07</v>
      </c>
      <c r="O1272" s="13">
        <v>2493406.17</v>
      </c>
      <c r="P1272" s="13">
        <v>337170.9</v>
      </c>
      <c r="Q1272" s="10">
        <v>0.1191173713563644</v>
      </c>
      <c r="R1272" s="5" t="s">
        <v>492</v>
      </c>
    </row>
    <row r="1273" spans="1:18">
      <c r="A1273" s="5" t="s">
        <v>289</v>
      </c>
      <c r="B1273" s="5" t="s">
        <v>138</v>
      </c>
      <c r="C1273" s="5" t="s">
        <v>501</v>
      </c>
      <c r="D1273" s="5" t="s">
        <v>109</v>
      </c>
      <c r="E1273" s="5" t="s">
        <v>110</v>
      </c>
      <c r="F1273" s="5" t="s">
        <v>111</v>
      </c>
      <c r="G1273" s="5" t="s">
        <v>82</v>
      </c>
      <c r="H1273" s="5" t="s">
        <v>83</v>
      </c>
      <c r="I1273" s="5" t="s">
        <v>149</v>
      </c>
      <c r="J1273" s="5" t="s">
        <v>84</v>
      </c>
      <c r="K1273" s="9">
        <v>147020321.81</v>
      </c>
      <c r="L1273" s="5" t="s">
        <v>486</v>
      </c>
      <c r="M1273" s="13">
        <v>0.03444581318863323</v>
      </c>
      <c r="N1273" s="13">
        <v>5064234.54</v>
      </c>
      <c r="O1273" s="13">
        <v>4091732.48</v>
      </c>
      <c r="P1273" s="13">
        <v>972502.05</v>
      </c>
      <c r="Q1273" s="10">
        <v>0.1920333748997336</v>
      </c>
      <c r="R1273" s="5" t="s">
        <v>493</v>
      </c>
    </row>
    <row r="1274" spans="1:18">
      <c r="A1274" s="5" t="s">
        <v>289</v>
      </c>
      <c r="B1274" s="5" t="s">
        <v>138</v>
      </c>
      <c r="C1274" s="5" t="s">
        <v>501</v>
      </c>
      <c r="D1274" s="5" t="s">
        <v>109</v>
      </c>
      <c r="E1274" s="5" t="s">
        <v>110</v>
      </c>
      <c r="F1274" s="5" t="s">
        <v>111</v>
      </c>
      <c r="G1274" s="5" t="s">
        <v>85</v>
      </c>
      <c r="H1274" s="5" t="s">
        <v>86</v>
      </c>
      <c r="I1274" s="5" t="s">
        <v>162</v>
      </c>
      <c r="J1274" s="5" t="s">
        <v>87</v>
      </c>
      <c r="K1274" s="9">
        <v>216569.12</v>
      </c>
      <c r="L1274" s="5" t="s">
        <v>488</v>
      </c>
      <c r="M1274" s="13">
        <v>1.239141665256801</v>
      </c>
      <c r="N1274" s="13">
        <v>268359.82</v>
      </c>
      <c r="O1274" s="13">
        <v>197952.61</v>
      </c>
      <c r="P1274" s="13">
        <v>70407.20999999999</v>
      </c>
      <c r="Q1274" s="10">
        <v>0.2623612208414806</v>
      </c>
      <c r="R1274" s="5" t="s">
        <v>495</v>
      </c>
    </row>
    <row r="1275" spans="1:18">
      <c r="A1275" s="5" t="s">
        <v>289</v>
      </c>
      <c r="B1275" s="5" t="s">
        <v>138</v>
      </c>
      <c r="C1275" s="5" t="s">
        <v>501</v>
      </c>
      <c r="D1275" s="5" t="s">
        <v>109</v>
      </c>
      <c r="E1275" s="5" t="s">
        <v>110</v>
      </c>
      <c r="F1275" s="5" t="s">
        <v>111</v>
      </c>
      <c r="G1275" s="5" t="s">
        <v>90</v>
      </c>
      <c r="H1275" s="5" t="s">
        <v>91</v>
      </c>
      <c r="I1275" s="5" t="s">
        <v>163</v>
      </c>
      <c r="J1275" s="5" t="s">
        <v>87</v>
      </c>
      <c r="K1275" s="9">
        <v>7703963.94</v>
      </c>
      <c r="L1275" s="5" t="s">
        <v>490</v>
      </c>
      <c r="M1275" s="13">
        <v>0.2291549173580374</v>
      </c>
      <c r="N1275" s="13">
        <v>1765401.22</v>
      </c>
      <c r="O1275" s="13">
        <v>1237461.14</v>
      </c>
      <c r="P1275" s="13">
        <v>527940.08</v>
      </c>
      <c r="Q1275" s="10">
        <v>0.2990482129609041</v>
      </c>
      <c r="R1275" s="5" t="s">
        <v>492</v>
      </c>
    </row>
    <row r="1276" spans="1:18">
      <c r="A1276" s="5" t="s">
        <v>289</v>
      </c>
      <c r="B1276" s="5" t="s">
        <v>138</v>
      </c>
      <c r="C1276" s="5" t="s">
        <v>501</v>
      </c>
      <c r="D1276" s="5" t="s">
        <v>109</v>
      </c>
      <c r="E1276" s="5" t="s">
        <v>110</v>
      </c>
      <c r="F1276" s="5" t="s">
        <v>111</v>
      </c>
      <c r="G1276" s="5" t="s">
        <v>88</v>
      </c>
      <c r="H1276" s="5" t="s">
        <v>89</v>
      </c>
      <c r="I1276" s="5" t="s">
        <v>163</v>
      </c>
      <c r="J1276" s="5" t="s">
        <v>84</v>
      </c>
      <c r="K1276" s="9">
        <v>6764771.77</v>
      </c>
      <c r="L1276" s="5" t="s">
        <v>490</v>
      </c>
      <c r="M1276" s="13">
        <v>0.760478049357754</v>
      </c>
      <c r="N1276" s="13">
        <v>5144460.44</v>
      </c>
      <c r="O1276" s="13">
        <v>3401265.4</v>
      </c>
      <c r="P1276" s="13">
        <v>1743195.03</v>
      </c>
      <c r="Q1276" s="10">
        <v>0.3388489522528041</v>
      </c>
      <c r="R1276" s="5" t="s">
        <v>494</v>
      </c>
    </row>
    <row r="1277" spans="1:18">
      <c r="A1277" s="5" t="s">
        <v>289</v>
      </c>
      <c r="B1277" s="5" t="s">
        <v>138</v>
      </c>
      <c r="C1277" s="5" t="s">
        <v>501</v>
      </c>
      <c r="D1277" s="5" t="s">
        <v>109</v>
      </c>
      <c r="E1277" s="5" t="s">
        <v>110</v>
      </c>
      <c r="F1277" s="5" t="s">
        <v>111</v>
      </c>
      <c r="G1277" s="5" t="s">
        <v>92</v>
      </c>
      <c r="H1277" s="5" t="s">
        <v>93</v>
      </c>
      <c r="I1277" s="5" t="s">
        <v>163</v>
      </c>
      <c r="J1277" s="5" t="s">
        <v>87</v>
      </c>
      <c r="K1277" s="9">
        <v>529357.6</v>
      </c>
      <c r="L1277" s="5" t="s">
        <v>490</v>
      </c>
      <c r="M1277" s="13">
        <v>1.562996734154757</v>
      </c>
      <c r="N1277" s="13">
        <v>827384.2</v>
      </c>
      <c r="O1277" s="13">
        <v>490135.9</v>
      </c>
      <c r="P1277" s="13">
        <v>337248.3</v>
      </c>
      <c r="Q1277" s="10">
        <v>0.4076078561809616</v>
      </c>
      <c r="R1277" s="5" t="s">
        <v>487</v>
      </c>
    </row>
    <row r="1278" spans="1:18">
      <c r="A1278" s="5" t="s">
        <v>289</v>
      </c>
      <c r="B1278" s="5" t="s">
        <v>138</v>
      </c>
      <c r="C1278" s="5" t="s">
        <v>501</v>
      </c>
      <c r="D1278" s="5" t="s">
        <v>109</v>
      </c>
      <c r="E1278" s="5" t="s">
        <v>110</v>
      </c>
      <c r="F1278" s="5" t="s">
        <v>111</v>
      </c>
      <c r="G1278" s="5" t="s">
        <v>94</v>
      </c>
      <c r="H1278" s="5" t="s">
        <v>95</v>
      </c>
      <c r="I1278" s="5" t="s">
        <v>151</v>
      </c>
      <c r="J1278" s="5" t="s">
        <v>87</v>
      </c>
      <c r="K1278" s="9">
        <v>12085218.38</v>
      </c>
      <c r="L1278" s="5" t="s">
        <v>491</v>
      </c>
      <c r="M1278" s="13">
        <v>0.06843688496094846</v>
      </c>
      <c r="N1278" s="13">
        <v>827074.7</v>
      </c>
      <c r="O1278" s="13">
        <v>396426.12</v>
      </c>
      <c r="P1278" s="13">
        <v>430648.58</v>
      </c>
      <c r="Q1278" s="10">
        <v>0.5206888567622732</v>
      </c>
      <c r="R1278" s="5" t="s">
        <v>494</v>
      </c>
    </row>
    <row r="1279" spans="1:18">
      <c r="A1279" s="5" t="s">
        <v>289</v>
      </c>
      <c r="B1279" s="5" t="s">
        <v>138</v>
      </c>
      <c r="C1279" s="5" t="s">
        <v>501</v>
      </c>
      <c r="D1279" s="5" t="s">
        <v>104</v>
      </c>
      <c r="E1279" s="5" t="s">
        <v>105</v>
      </c>
      <c r="F1279" s="5" t="s">
        <v>106</v>
      </c>
      <c r="G1279" s="5" t="s">
        <v>96</v>
      </c>
      <c r="H1279" s="5" t="s">
        <v>97</v>
      </c>
      <c r="I1279" s="5" t="s">
        <v>152</v>
      </c>
      <c r="J1279" s="5" t="s">
        <v>98</v>
      </c>
      <c r="K1279" s="9">
        <v>328566432.32</v>
      </c>
      <c r="L1279" s="5" t="s">
        <v>484</v>
      </c>
      <c r="M1279" s="13">
        <v>0.01498789348390852</v>
      </c>
      <c r="N1279" s="13">
        <v>4924518.689999999</v>
      </c>
      <c r="O1279" s="13">
        <v>4373802.41</v>
      </c>
      <c r="P1279" s="13">
        <v>550716.29</v>
      </c>
      <c r="Q1279" s="10">
        <v>0.111831495556777</v>
      </c>
      <c r="R1279" s="5" t="s">
        <v>487</v>
      </c>
    </row>
    <row r="1280" spans="1:18">
      <c r="A1280" s="5" t="s">
        <v>289</v>
      </c>
      <c r="B1280" s="5" t="s">
        <v>138</v>
      </c>
      <c r="C1280" s="5" t="s">
        <v>501</v>
      </c>
      <c r="D1280" s="5" t="s">
        <v>104</v>
      </c>
      <c r="E1280" s="5" t="s">
        <v>105</v>
      </c>
      <c r="F1280" s="5" t="s">
        <v>106</v>
      </c>
      <c r="G1280" s="5" t="s">
        <v>82</v>
      </c>
      <c r="H1280" s="5" t="s">
        <v>83</v>
      </c>
      <c r="I1280" s="5" t="s">
        <v>149</v>
      </c>
      <c r="J1280" s="5" t="s">
        <v>84</v>
      </c>
      <c r="K1280" s="9">
        <v>136082408.65</v>
      </c>
      <c r="L1280" s="5" t="s">
        <v>486</v>
      </c>
      <c r="M1280" s="13">
        <v>0.03890936626216161</v>
      </c>
      <c r="N1280" s="13">
        <v>5294880.28</v>
      </c>
      <c r="O1280" s="13">
        <v>4270594.44</v>
      </c>
      <c r="P1280" s="13">
        <v>1024285.84</v>
      </c>
      <c r="Q1280" s="10">
        <v>0.1934483474289243</v>
      </c>
      <c r="R1280" s="5" t="s">
        <v>492</v>
      </c>
    </row>
    <row r="1281" spans="1:18">
      <c r="A1281" s="5" t="s">
        <v>289</v>
      </c>
      <c r="B1281" s="5" t="s">
        <v>138</v>
      </c>
      <c r="C1281" s="5" t="s">
        <v>501</v>
      </c>
      <c r="D1281" s="5" t="s">
        <v>104</v>
      </c>
      <c r="E1281" s="5" t="s">
        <v>105</v>
      </c>
      <c r="F1281" s="5" t="s">
        <v>106</v>
      </c>
      <c r="G1281" s="5" t="s">
        <v>85</v>
      </c>
      <c r="H1281" s="5" t="s">
        <v>86</v>
      </c>
      <c r="I1281" s="5" t="s">
        <v>162</v>
      </c>
      <c r="J1281" s="5" t="s">
        <v>87</v>
      </c>
      <c r="K1281" s="9">
        <v>669709.9600000001</v>
      </c>
      <c r="L1281" s="5" t="s">
        <v>488</v>
      </c>
      <c r="M1281" s="13">
        <v>1.343116996498006</v>
      </c>
      <c r="N1281" s="13">
        <v>899498.83</v>
      </c>
      <c r="O1281" s="13">
        <v>663886.11</v>
      </c>
      <c r="P1281" s="13">
        <v>235612.72</v>
      </c>
      <c r="Q1281" s="10">
        <v>0.2619377726150016</v>
      </c>
      <c r="R1281" s="5" t="s">
        <v>496</v>
      </c>
    </row>
    <row r="1282" spans="1:18">
      <c r="A1282" s="5" t="s">
        <v>289</v>
      </c>
      <c r="B1282" s="5" t="s">
        <v>138</v>
      </c>
      <c r="C1282" s="5" t="s">
        <v>501</v>
      </c>
      <c r="D1282" s="5" t="s">
        <v>104</v>
      </c>
      <c r="E1282" s="5" t="s">
        <v>105</v>
      </c>
      <c r="F1282" s="5" t="s">
        <v>106</v>
      </c>
      <c r="G1282" s="5" t="s">
        <v>90</v>
      </c>
      <c r="H1282" s="5" t="s">
        <v>91</v>
      </c>
      <c r="I1282" s="5" t="s">
        <v>163</v>
      </c>
      <c r="J1282" s="5" t="s">
        <v>87</v>
      </c>
      <c r="K1282" s="9">
        <v>3206543.65</v>
      </c>
      <c r="L1282" s="5" t="s">
        <v>490</v>
      </c>
      <c r="M1282" s="13">
        <v>0.2788515727830495</v>
      </c>
      <c r="N1282" s="13">
        <v>894149.74</v>
      </c>
      <c r="O1282" s="13">
        <v>623882.77</v>
      </c>
      <c r="P1282" s="13">
        <v>270266.97</v>
      </c>
      <c r="Q1282" s="10">
        <v>0.3022614198825355</v>
      </c>
      <c r="R1282" s="5" t="s">
        <v>492</v>
      </c>
    </row>
    <row r="1283" spans="1:18">
      <c r="A1283" s="5" t="s">
        <v>289</v>
      </c>
      <c r="B1283" s="5" t="s">
        <v>138</v>
      </c>
      <c r="C1283" s="5" t="s">
        <v>501</v>
      </c>
      <c r="D1283" s="5" t="s">
        <v>104</v>
      </c>
      <c r="E1283" s="5" t="s">
        <v>105</v>
      </c>
      <c r="F1283" s="5" t="s">
        <v>106</v>
      </c>
      <c r="G1283" s="5" t="s">
        <v>88</v>
      </c>
      <c r="H1283" s="5" t="s">
        <v>89</v>
      </c>
      <c r="I1283" s="5" t="s">
        <v>163</v>
      </c>
      <c r="J1283" s="5" t="s">
        <v>84</v>
      </c>
      <c r="K1283" s="9">
        <v>3537663.91</v>
      </c>
      <c r="L1283" s="5" t="s">
        <v>490</v>
      </c>
      <c r="M1283" s="13">
        <v>0.8833006298780937</v>
      </c>
      <c r="N1283" s="13">
        <v>3124820.76</v>
      </c>
      <c r="O1283" s="13">
        <v>2042613.49</v>
      </c>
      <c r="P1283" s="13">
        <v>1082207.27</v>
      </c>
      <c r="Q1283" s="10">
        <v>0.3463261905620469</v>
      </c>
      <c r="R1283" s="5" t="s">
        <v>493</v>
      </c>
    </row>
    <row r="1284" spans="1:18">
      <c r="A1284" s="5" t="s">
        <v>289</v>
      </c>
      <c r="B1284" s="5" t="s">
        <v>138</v>
      </c>
      <c r="C1284" s="5" t="s">
        <v>501</v>
      </c>
      <c r="D1284" s="5" t="s">
        <v>104</v>
      </c>
      <c r="E1284" s="5" t="s">
        <v>105</v>
      </c>
      <c r="F1284" s="5" t="s">
        <v>106</v>
      </c>
      <c r="G1284" s="5" t="s">
        <v>92</v>
      </c>
      <c r="H1284" s="5" t="s">
        <v>93</v>
      </c>
      <c r="I1284" s="5" t="s">
        <v>163</v>
      </c>
      <c r="J1284" s="5" t="s">
        <v>87</v>
      </c>
      <c r="K1284" s="9">
        <v>484625.71</v>
      </c>
      <c r="L1284" s="5" t="s">
        <v>490</v>
      </c>
      <c r="M1284" s="13">
        <v>1.821816634532246</v>
      </c>
      <c r="N1284" s="13">
        <v>882899.1799999999</v>
      </c>
      <c r="O1284" s="13">
        <v>521911.17</v>
      </c>
      <c r="P1284" s="13">
        <v>360988</v>
      </c>
      <c r="Q1284" s="10">
        <v>0.4088666160047855</v>
      </c>
      <c r="R1284" s="5" t="s">
        <v>493</v>
      </c>
    </row>
    <row r="1285" spans="1:18">
      <c r="A1285" s="5" t="s">
        <v>289</v>
      </c>
      <c r="B1285" s="5" t="s">
        <v>138</v>
      </c>
      <c r="C1285" s="5" t="s">
        <v>501</v>
      </c>
      <c r="D1285" s="5" t="s">
        <v>104</v>
      </c>
      <c r="E1285" s="5" t="s">
        <v>105</v>
      </c>
      <c r="F1285" s="5" t="s">
        <v>106</v>
      </c>
      <c r="G1285" s="5" t="s">
        <v>94</v>
      </c>
      <c r="H1285" s="5" t="s">
        <v>95</v>
      </c>
      <c r="I1285" s="5" t="s">
        <v>151</v>
      </c>
      <c r="J1285" s="5" t="s">
        <v>87</v>
      </c>
      <c r="K1285" s="9">
        <v>23039829.51</v>
      </c>
      <c r="L1285" s="5" t="s">
        <v>491</v>
      </c>
      <c r="M1285" s="13">
        <v>0.07353866482669125</v>
      </c>
      <c r="N1285" s="13">
        <v>1694318.3</v>
      </c>
      <c r="O1285" s="13">
        <v>815786.84</v>
      </c>
      <c r="P1285" s="13">
        <v>878531.4399999999</v>
      </c>
      <c r="Q1285" s="10">
        <v>0.5185161725515212</v>
      </c>
      <c r="R1285" s="5" t="s">
        <v>494</v>
      </c>
    </row>
    <row r="1286" spans="1:18">
      <c r="A1286" s="5" t="s">
        <v>289</v>
      </c>
      <c r="B1286" s="5" t="s">
        <v>138</v>
      </c>
      <c r="C1286" s="5" t="s">
        <v>501</v>
      </c>
      <c r="D1286" s="5" t="s">
        <v>123</v>
      </c>
      <c r="E1286" s="5" t="s">
        <v>124</v>
      </c>
      <c r="F1286" s="5" t="s">
        <v>111</v>
      </c>
      <c r="G1286" s="5" t="s">
        <v>96</v>
      </c>
      <c r="H1286" s="5" t="s">
        <v>97</v>
      </c>
      <c r="I1286" s="5" t="s">
        <v>152</v>
      </c>
      <c r="J1286" s="5" t="s">
        <v>98</v>
      </c>
      <c r="K1286" s="9">
        <v>206317230.41</v>
      </c>
      <c r="L1286" s="5" t="s">
        <v>484</v>
      </c>
      <c r="M1286" s="13">
        <v>0.01245279822191463</v>
      </c>
      <c r="N1286" s="13">
        <v>2569226.84</v>
      </c>
      <c r="O1286" s="13">
        <v>2257552.94</v>
      </c>
      <c r="P1286" s="13">
        <v>311673.9</v>
      </c>
      <c r="Q1286" s="10">
        <v>0.1213103861237881</v>
      </c>
      <c r="R1286" s="5" t="s">
        <v>487</v>
      </c>
    </row>
    <row r="1287" spans="1:18">
      <c r="A1287" s="5" t="s">
        <v>289</v>
      </c>
      <c r="B1287" s="5" t="s">
        <v>138</v>
      </c>
      <c r="C1287" s="5" t="s">
        <v>501</v>
      </c>
      <c r="D1287" s="5" t="s">
        <v>123</v>
      </c>
      <c r="E1287" s="5" t="s">
        <v>124</v>
      </c>
      <c r="F1287" s="5" t="s">
        <v>111</v>
      </c>
      <c r="G1287" s="5" t="s">
        <v>82</v>
      </c>
      <c r="H1287" s="5" t="s">
        <v>83</v>
      </c>
      <c r="I1287" s="5" t="s">
        <v>149</v>
      </c>
      <c r="J1287" s="5" t="s">
        <v>84</v>
      </c>
      <c r="K1287" s="9">
        <v>33911257.65</v>
      </c>
      <c r="L1287" s="5" t="s">
        <v>486</v>
      </c>
      <c r="M1287" s="13">
        <v>0.03168281374548196</v>
      </c>
      <c r="N1287" s="13">
        <v>1074404.06</v>
      </c>
      <c r="O1287" s="13">
        <v>878715.75</v>
      </c>
      <c r="P1287" s="13">
        <v>195688.31</v>
      </c>
      <c r="Q1287" s="10">
        <v>0.1821366069670288</v>
      </c>
      <c r="R1287" s="5" t="s">
        <v>485</v>
      </c>
    </row>
    <row r="1288" spans="1:18">
      <c r="A1288" s="5" t="s">
        <v>289</v>
      </c>
      <c r="B1288" s="5" t="s">
        <v>138</v>
      </c>
      <c r="C1288" s="5" t="s">
        <v>501</v>
      </c>
      <c r="D1288" s="5" t="s">
        <v>123</v>
      </c>
      <c r="E1288" s="5" t="s">
        <v>124</v>
      </c>
      <c r="F1288" s="5" t="s">
        <v>111</v>
      </c>
      <c r="G1288" s="5" t="s">
        <v>85</v>
      </c>
      <c r="H1288" s="5" t="s">
        <v>86</v>
      </c>
      <c r="I1288" s="5" t="s">
        <v>162</v>
      </c>
      <c r="J1288" s="5" t="s">
        <v>87</v>
      </c>
      <c r="K1288" s="9">
        <v>112641.79</v>
      </c>
      <c r="L1288" s="5" t="s">
        <v>488</v>
      </c>
      <c r="M1288" s="13">
        <v>1.132367125913038</v>
      </c>
      <c r="N1288" s="13">
        <v>127551.86</v>
      </c>
      <c r="O1288" s="13">
        <v>93776.5</v>
      </c>
      <c r="P1288" s="13">
        <v>33775.36</v>
      </c>
      <c r="Q1288" s="10">
        <v>0.2647970793997045</v>
      </c>
      <c r="R1288" s="5" t="s">
        <v>487</v>
      </c>
    </row>
    <row r="1289" spans="1:18">
      <c r="A1289" s="5" t="s">
        <v>289</v>
      </c>
      <c r="B1289" s="5" t="s">
        <v>138</v>
      </c>
      <c r="C1289" s="5" t="s">
        <v>501</v>
      </c>
      <c r="D1289" s="5" t="s">
        <v>123</v>
      </c>
      <c r="E1289" s="5" t="s">
        <v>124</v>
      </c>
      <c r="F1289" s="5" t="s">
        <v>111</v>
      </c>
      <c r="G1289" s="5" t="s">
        <v>90</v>
      </c>
      <c r="H1289" s="5" t="s">
        <v>91</v>
      </c>
      <c r="I1289" s="5" t="s">
        <v>163</v>
      </c>
      <c r="J1289" s="5" t="s">
        <v>87</v>
      </c>
      <c r="K1289" s="9">
        <v>1313733.07</v>
      </c>
      <c r="L1289" s="5" t="s">
        <v>490</v>
      </c>
      <c r="M1289" s="13">
        <v>0.2135613896055764</v>
      </c>
      <c r="N1289" s="13">
        <v>280562.66</v>
      </c>
      <c r="O1289" s="13">
        <v>196318.94</v>
      </c>
      <c r="P1289" s="13">
        <v>84243.72</v>
      </c>
      <c r="Q1289" s="10">
        <v>0.3002670419506288</v>
      </c>
      <c r="R1289" s="5" t="s">
        <v>485</v>
      </c>
    </row>
    <row r="1290" spans="1:18">
      <c r="A1290" s="5" t="s">
        <v>289</v>
      </c>
      <c r="B1290" s="5" t="s">
        <v>138</v>
      </c>
      <c r="C1290" s="5" t="s">
        <v>501</v>
      </c>
      <c r="D1290" s="5" t="s">
        <v>123</v>
      </c>
      <c r="E1290" s="5" t="s">
        <v>124</v>
      </c>
      <c r="F1290" s="5" t="s">
        <v>111</v>
      </c>
      <c r="G1290" s="5" t="s">
        <v>88</v>
      </c>
      <c r="H1290" s="5" t="s">
        <v>89</v>
      </c>
      <c r="I1290" s="5" t="s">
        <v>163</v>
      </c>
      <c r="J1290" s="5" t="s">
        <v>84</v>
      </c>
      <c r="K1290" s="9">
        <v>1389303.51</v>
      </c>
      <c r="L1290" s="5" t="s">
        <v>490</v>
      </c>
      <c r="M1290" s="13">
        <v>0.7460001306697915</v>
      </c>
      <c r="N1290" s="13">
        <v>1036420.6</v>
      </c>
      <c r="O1290" s="13">
        <v>682500.14</v>
      </c>
      <c r="P1290" s="13">
        <v>353920.46</v>
      </c>
      <c r="Q1290" s="10">
        <v>0.3414834286389136</v>
      </c>
      <c r="R1290" s="5" t="s">
        <v>487</v>
      </c>
    </row>
    <row r="1291" spans="1:18">
      <c r="A1291" s="5" t="s">
        <v>289</v>
      </c>
      <c r="B1291" s="5" t="s">
        <v>138</v>
      </c>
      <c r="C1291" s="5" t="s">
        <v>501</v>
      </c>
      <c r="D1291" s="5" t="s">
        <v>123</v>
      </c>
      <c r="E1291" s="5" t="s">
        <v>124</v>
      </c>
      <c r="F1291" s="5" t="s">
        <v>111</v>
      </c>
      <c r="G1291" s="5" t="s">
        <v>94</v>
      </c>
      <c r="H1291" s="5" t="s">
        <v>95</v>
      </c>
      <c r="I1291" s="5" t="s">
        <v>151</v>
      </c>
      <c r="J1291" s="5" t="s">
        <v>87</v>
      </c>
      <c r="K1291" s="9">
        <v>5277955.79</v>
      </c>
      <c r="L1291" s="5" t="s">
        <v>491</v>
      </c>
      <c r="M1291" s="13">
        <v>0.06409477711824486</v>
      </c>
      <c r="N1291" s="13">
        <v>338289.4</v>
      </c>
      <c r="O1291" s="13">
        <v>161624.01</v>
      </c>
      <c r="P1291" s="13">
        <v>176665.39</v>
      </c>
      <c r="Q1291" s="10">
        <v>0.5222315272071782</v>
      </c>
      <c r="R1291" s="5" t="s">
        <v>492</v>
      </c>
    </row>
    <row r="1292" spans="1:18">
      <c r="A1292" s="5" t="s">
        <v>289</v>
      </c>
      <c r="B1292" s="5" t="s">
        <v>138</v>
      </c>
      <c r="C1292" s="5" t="s">
        <v>501</v>
      </c>
      <c r="D1292" s="5" t="s">
        <v>131</v>
      </c>
      <c r="E1292" s="5" t="s">
        <v>132</v>
      </c>
      <c r="F1292" s="5" t="s">
        <v>111</v>
      </c>
      <c r="G1292" s="5" t="s">
        <v>88</v>
      </c>
      <c r="H1292" s="5" t="s">
        <v>89</v>
      </c>
      <c r="I1292" s="5" t="s">
        <v>163</v>
      </c>
      <c r="J1292" s="5" t="s">
        <v>84</v>
      </c>
      <c r="K1292" s="9">
        <v>201530.4</v>
      </c>
      <c r="L1292" s="5" t="s">
        <v>490</v>
      </c>
      <c r="M1292" s="13">
        <v>0.738106955575933</v>
      </c>
      <c r="N1292" s="13">
        <v>148750.99</v>
      </c>
      <c r="O1292" s="13">
        <v>98710.60000000001</v>
      </c>
      <c r="P1292" s="13">
        <v>50040.39</v>
      </c>
      <c r="Q1292" s="10">
        <v>0.3364037442708785</v>
      </c>
      <c r="R1292" s="5" t="s">
        <v>485</v>
      </c>
    </row>
    <row r="1293" spans="1:18">
      <c r="A1293" s="5" t="s">
        <v>289</v>
      </c>
      <c r="B1293" s="5" t="s">
        <v>138</v>
      </c>
      <c r="C1293" s="5" t="s">
        <v>501</v>
      </c>
      <c r="D1293" s="5" t="s">
        <v>131</v>
      </c>
      <c r="E1293" s="5" t="s">
        <v>132</v>
      </c>
      <c r="F1293" s="5" t="s">
        <v>111</v>
      </c>
      <c r="G1293" s="5" t="s">
        <v>92</v>
      </c>
      <c r="H1293" s="5" t="s">
        <v>93</v>
      </c>
      <c r="I1293" s="5" t="s">
        <v>163</v>
      </c>
      <c r="J1293" s="5" t="s">
        <v>87</v>
      </c>
      <c r="K1293" s="9">
        <v>30310.21</v>
      </c>
      <c r="L1293" s="5" t="s">
        <v>490</v>
      </c>
      <c r="M1293" s="13">
        <v>1.573359273987214</v>
      </c>
      <c r="N1293" s="13">
        <v>47688.85</v>
      </c>
      <c r="O1293" s="13">
        <v>27904.4</v>
      </c>
      <c r="P1293" s="13">
        <v>19784.45</v>
      </c>
      <c r="Q1293" s="10">
        <v>0.4148653196711601</v>
      </c>
      <c r="R1293" s="5" t="s">
        <v>485</v>
      </c>
    </row>
    <row r="1294" spans="1:18">
      <c r="A1294" s="5" t="s">
        <v>289</v>
      </c>
      <c r="B1294" s="5" t="s">
        <v>138</v>
      </c>
      <c r="C1294" s="5" t="s">
        <v>501</v>
      </c>
      <c r="D1294" s="5" t="s">
        <v>119</v>
      </c>
      <c r="E1294" s="5" t="s">
        <v>120</v>
      </c>
      <c r="F1294" s="5" t="s">
        <v>116</v>
      </c>
      <c r="G1294" s="5" t="s">
        <v>96</v>
      </c>
      <c r="H1294" s="5" t="s">
        <v>97</v>
      </c>
      <c r="I1294" s="5" t="s">
        <v>152</v>
      </c>
      <c r="J1294" s="5" t="s">
        <v>98</v>
      </c>
      <c r="K1294" s="9">
        <v>316568979.39</v>
      </c>
      <c r="L1294" s="5" t="s">
        <v>484</v>
      </c>
      <c r="M1294" s="13">
        <v>0.01243764006058636</v>
      </c>
      <c r="N1294" s="13">
        <v>3937371.02</v>
      </c>
      <c r="O1294" s="13">
        <v>3489294.87</v>
      </c>
      <c r="P1294" s="13">
        <v>448076.12</v>
      </c>
      <c r="Q1294" s="10">
        <v>0.113800837595437</v>
      </c>
      <c r="R1294" s="5" t="s">
        <v>493</v>
      </c>
    </row>
    <row r="1295" spans="1:18">
      <c r="A1295" s="5" t="s">
        <v>289</v>
      </c>
      <c r="B1295" s="5" t="s">
        <v>138</v>
      </c>
      <c r="C1295" s="5" t="s">
        <v>501</v>
      </c>
      <c r="D1295" s="5" t="s">
        <v>119</v>
      </c>
      <c r="E1295" s="5" t="s">
        <v>120</v>
      </c>
      <c r="F1295" s="5" t="s">
        <v>116</v>
      </c>
      <c r="G1295" s="5" t="s">
        <v>82</v>
      </c>
      <c r="H1295" s="5" t="s">
        <v>83</v>
      </c>
      <c r="I1295" s="5" t="s">
        <v>149</v>
      </c>
      <c r="J1295" s="5" t="s">
        <v>84</v>
      </c>
      <c r="K1295" s="9">
        <v>21948108.75</v>
      </c>
      <c r="L1295" s="5" t="s">
        <v>486</v>
      </c>
      <c r="M1295" s="13">
        <v>0.03171711867884745</v>
      </c>
      <c r="N1295" s="13">
        <v>696130.77</v>
      </c>
      <c r="O1295" s="13">
        <v>566359.54</v>
      </c>
      <c r="P1295" s="13">
        <v>129771.23</v>
      </c>
      <c r="Q1295" s="10">
        <v>0.1864178909948198</v>
      </c>
      <c r="R1295" s="5" t="s">
        <v>489</v>
      </c>
    </row>
    <row r="1296" spans="1:18">
      <c r="A1296" s="5" t="s">
        <v>289</v>
      </c>
      <c r="B1296" s="5" t="s">
        <v>138</v>
      </c>
      <c r="C1296" s="5" t="s">
        <v>501</v>
      </c>
      <c r="D1296" s="5" t="s">
        <v>119</v>
      </c>
      <c r="E1296" s="5" t="s">
        <v>120</v>
      </c>
      <c r="F1296" s="5" t="s">
        <v>116</v>
      </c>
      <c r="G1296" s="5" t="s">
        <v>85</v>
      </c>
      <c r="H1296" s="5" t="s">
        <v>86</v>
      </c>
      <c r="I1296" s="5" t="s">
        <v>162</v>
      </c>
      <c r="J1296" s="5" t="s">
        <v>87</v>
      </c>
      <c r="K1296" s="9">
        <v>131195.53</v>
      </c>
      <c r="L1296" s="5" t="s">
        <v>488</v>
      </c>
      <c r="M1296" s="13">
        <v>1.125743079813771</v>
      </c>
      <c r="N1296" s="13">
        <v>147692.46</v>
      </c>
      <c r="O1296" s="13">
        <v>107915.72</v>
      </c>
      <c r="P1296" s="13">
        <v>39776.72</v>
      </c>
      <c r="Q1296" s="10">
        <v>0.2693212639291133</v>
      </c>
      <c r="R1296" s="5" t="s">
        <v>492</v>
      </c>
    </row>
    <row r="1297" spans="1:18">
      <c r="A1297" s="5" t="s">
        <v>289</v>
      </c>
      <c r="B1297" s="5" t="s">
        <v>138</v>
      </c>
      <c r="C1297" s="5" t="s">
        <v>501</v>
      </c>
      <c r="D1297" s="5" t="s">
        <v>119</v>
      </c>
      <c r="E1297" s="5" t="s">
        <v>120</v>
      </c>
      <c r="F1297" s="5" t="s">
        <v>116</v>
      </c>
      <c r="G1297" s="5" t="s">
        <v>90</v>
      </c>
      <c r="H1297" s="5" t="s">
        <v>91</v>
      </c>
      <c r="I1297" s="5" t="s">
        <v>163</v>
      </c>
      <c r="J1297" s="5" t="s">
        <v>87</v>
      </c>
      <c r="K1297" s="9">
        <v>212200.71</v>
      </c>
      <c r="L1297" s="5" t="s">
        <v>490</v>
      </c>
      <c r="M1297" s="13">
        <v>0.2353125020175475</v>
      </c>
      <c r="N1297" s="13">
        <v>49933.48</v>
      </c>
      <c r="O1297" s="13">
        <v>35124.82</v>
      </c>
      <c r="P1297" s="13">
        <v>14808.66</v>
      </c>
      <c r="Q1297" s="10">
        <v>0.2965677537395751</v>
      </c>
      <c r="R1297" s="5" t="s">
        <v>485</v>
      </c>
    </row>
    <row r="1298" spans="1:18">
      <c r="A1298" s="5" t="s">
        <v>289</v>
      </c>
      <c r="B1298" s="5" t="s">
        <v>138</v>
      </c>
      <c r="C1298" s="5" t="s">
        <v>501</v>
      </c>
      <c r="D1298" s="5" t="s">
        <v>119</v>
      </c>
      <c r="E1298" s="5" t="s">
        <v>120</v>
      </c>
      <c r="F1298" s="5" t="s">
        <v>116</v>
      </c>
      <c r="G1298" s="5" t="s">
        <v>88</v>
      </c>
      <c r="H1298" s="5" t="s">
        <v>89</v>
      </c>
      <c r="I1298" s="5" t="s">
        <v>163</v>
      </c>
      <c r="J1298" s="5" t="s">
        <v>84</v>
      </c>
      <c r="K1298" s="9">
        <v>1109746.26</v>
      </c>
      <c r="L1298" s="5" t="s">
        <v>490</v>
      </c>
      <c r="M1298" s="13">
        <v>0.6873161437822732</v>
      </c>
      <c r="N1298" s="13">
        <v>762746.52</v>
      </c>
      <c r="O1298" s="13">
        <v>497128.77</v>
      </c>
      <c r="P1298" s="13">
        <v>265617.75</v>
      </c>
      <c r="Q1298" s="10">
        <v>0.3482385603017893</v>
      </c>
      <c r="R1298" s="5" t="s">
        <v>489</v>
      </c>
    </row>
    <row r="1299" spans="1:18">
      <c r="A1299" s="5" t="s">
        <v>289</v>
      </c>
      <c r="B1299" s="5" t="s">
        <v>138</v>
      </c>
      <c r="C1299" s="5" t="s">
        <v>501</v>
      </c>
      <c r="D1299" s="5" t="s">
        <v>119</v>
      </c>
      <c r="E1299" s="5" t="s">
        <v>120</v>
      </c>
      <c r="F1299" s="5" t="s">
        <v>116</v>
      </c>
      <c r="G1299" s="5" t="s">
        <v>92</v>
      </c>
      <c r="H1299" s="5" t="s">
        <v>93</v>
      </c>
      <c r="I1299" s="5" t="s">
        <v>163</v>
      </c>
      <c r="J1299" s="5" t="s">
        <v>87</v>
      </c>
      <c r="K1299" s="9">
        <v>18123.89</v>
      </c>
      <c r="L1299" s="5" t="s">
        <v>490</v>
      </c>
      <c r="M1299" s="13">
        <v>1.600259657281081</v>
      </c>
      <c r="N1299" s="13">
        <v>29002.93</v>
      </c>
      <c r="O1299" s="13">
        <v>17356.37</v>
      </c>
      <c r="P1299" s="13">
        <v>11646.56</v>
      </c>
      <c r="Q1299" s="10">
        <v>0.4015649453348334</v>
      </c>
      <c r="R1299" s="5" t="s">
        <v>485</v>
      </c>
    </row>
    <row r="1300" spans="1:18">
      <c r="A1300" s="5" t="s">
        <v>289</v>
      </c>
      <c r="B1300" s="5" t="s">
        <v>138</v>
      </c>
      <c r="C1300" s="5" t="s">
        <v>501</v>
      </c>
      <c r="D1300" s="5" t="s">
        <v>119</v>
      </c>
      <c r="E1300" s="5" t="s">
        <v>120</v>
      </c>
      <c r="F1300" s="5" t="s">
        <v>116</v>
      </c>
      <c r="G1300" s="5" t="s">
        <v>94</v>
      </c>
      <c r="H1300" s="5" t="s">
        <v>95</v>
      </c>
      <c r="I1300" s="5" t="s">
        <v>151</v>
      </c>
      <c r="J1300" s="5" t="s">
        <v>87</v>
      </c>
      <c r="K1300" s="9">
        <v>5040794.78</v>
      </c>
      <c r="L1300" s="5" t="s">
        <v>491</v>
      </c>
      <c r="M1300" s="13">
        <v>0.06299536360018211</v>
      </c>
      <c r="N1300" s="13">
        <v>317546.7</v>
      </c>
      <c r="O1300" s="13">
        <v>150624.25</v>
      </c>
      <c r="P1300" s="13">
        <v>166922.47</v>
      </c>
      <c r="Q1300" s="10">
        <v>0.5256627450387612</v>
      </c>
      <c r="R1300" s="5" t="s">
        <v>495</v>
      </c>
    </row>
    <row r="1301" spans="1:18">
      <c r="A1301" s="5" t="s">
        <v>289</v>
      </c>
      <c r="B1301" s="5" t="s">
        <v>138</v>
      </c>
      <c r="C1301" s="5" t="s">
        <v>501</v>
      </c>
      <c r="D1301" s="5" t="s">
        <v>117</v>
      </c>
      <c r="E1301" s="5" t="s">
        <v>118</v>
      </c>
      <c r="F1301" s="5" t="s">
        <v>111</v>
      </c>
      <c r="G1301" s="5" t="s">
        <v>96</v>
      </c>
      <c r="H1301" s="5" t="s">
        <v>97</v>
      </c>
      <c r="I1301" s="5" t="s">
        <v>152</v>
      </c>
      <c r="J1301" s="5" t="s">
        <v>98</v>
      </c>
      <c r="K1301" s="9">
        <v>34408570.7</v>
      </c>
      <c r="L1301" s="5" t="s">
        <v>484</v>
      </c>
      <c r="M1301" s="13">
        <v>0.01390641111401933</v>
      </c>
      <c r="N1301" s="13">
        <v>478499.73</v>
      </c>
      <c r="O1301" s="13">
        <v>420081.61</v>
      </c>
      <c r="P1301" s="13">
        <v>58418.13</v>
      </c>
      <c r="Q1301" s="10">
        <v>0.1220860250015188</v>
      </c>
      <c r="R1301" s="5" t="s">
        <v>485</v>
      </c>
    </row>
    <row r="1302" spans="1:18">
      <c r="A1302" s="5" t="s">
        <v>289</v>
      </c>
      <c r="B1302" s="5" t="s">
        <v>138</v>
      </c>
      <c r="C1302" s="5" t="s">
        <v>501</v>
      </c>
      <c r="D1302" s="5" t="s">
        <v>117</v>
      </c>
      <c r="E1302" s="5" t="s">
        <v>118</v>
      </c>
      <c r="F1302" s="5" t="s">
        <v>111</v>
      </c>
      <c r="G1302" s="5" t="s">
        <v>82</v>
      </c>
      <c r="H1302" s="5" t="s">
        <v>83</v>
      </c>
      <c r="I1302" s="5" t="s">
        <v>149</v>
      </c>
      <c r="J1302" s="5" t="s">
        <v>84</v>
      </c>
      <c r="K1302" s="9">
        <v>8140503.6</v>
      </c>
      <c r="L1302" s="5" t="s">
        <v>486</v>
      </c>
      <c r="M1302" s="13">
        <v>0.03498203477239418</v>
      </c>
      <c r="N1302" s="13">
        <v>284771.38</v>
      </c>
      <c r="O1302" s="13">
        <v>229739.83</v>
      </c>
      <c r="P1302" s="13">
        <v>55031.54</v>
      </c>
      <c r="Q1302" s="10">
        <v>0.1932481417198596</v>
      </c>
      <c r="R1302" s="5" t="s">
        <v>485</v>
      </c>
    </row>
    <row r="1303" spans="1:18">
      <c r="A1303" s="5" t="s">
        <v>289</v>
      </c>
      <c r="B1303" s="5" t="s">
        <v>138</v>
      </c>
      <c r="C1303" s="5" t="s">
        <v>501</v>
      </c>
      <c r="D1303" s="5" t="s">
        <v>117</v>
      </c>
      <c r="E1303" s="5" t="s">
        <v>118</v>
      </c>
      <c r="F1303" s="5" t="s">
        <v>111</v>
      </c>
      <c r="G1303" s="5" t="s">
        <v>85</v>
      </c>
      <c r="H1303" s="5" t="s">
        <v>86</v>
      </c>
      <c r="I1303" s="5" t="s">
        <v>162</v>
      </c>
      <c r="J1303" s="5" t="s">
        <v>87</v>
      </c>
      <c r="K1303" s="9">
        <v>17723.13</v>
      </c>
      <c r="L1303" s="5" t="s">
        <v>488</v>
      </c>
      <c r="M1303" s="13">
        <v>1.297091992215822</v>
      </c>
      <c r="N1303" s="13">
        <v>22988.53</v>
      </c>
      <c r="O1303" s="13">
        <v>16931.87</v>
      </c>
      <c r="P1303" s="13">
        <v>6056.66</v>
      </c>
      <c r="Q1303" s="10">
        <v>0.2634644320450242</v>
      </c>
      <c r="R1303" s="5" t="s">
        <v>485</v>
      </c>
    </row>
    <row r="1304" spans="1:18">
      <c r="A1304" s="5" t="s">
        <v>289</v>
      </c>
      <c r="B1304" s="5" t="s">
        <v>138</v>
      </c>
      <c r="C1304" s="5" t="s">
        <v>501</v>
      </c>
      <c r="D1304" s="5" t="s">
        <v>117</v>
      </c>
      <c r="E1304" s="5" t="s">
        <v>118</v>
      </c>
      <c r="F1304" s="5" t="s">
        <v>111</v>
      </c>
      <c r="G1304" s="5" t="s">
        <v>90</v>
      </c>
      <c r="H1304" s="5" t="s">
        <v>91</v>
      </c>
      <c r="I1304" s="5" t="s">
        <v>163</v>
      </c>
      <c r="J1304" s="5" t="s">
        <v>87</v>
      </c>
      <c r="K1304" s="9">
        <v>3613223.67</v>
      </c>
      <c r="L1304" s="5" t="s">
        <v>490</v>
      </c>
      <c r="M1304" s="13">
        <v>0.2214143997346281</v>
      </c>
      <c r="N1304" s="13">
        <v>800019.75</v>
      </c>
      <c r="O1304" s="13">
        <v>554846.6899999999</v>
      </c>
      <c r="P1304" s="13">
        <v>245173.06</v>
      </c>
      <c r="Q1304" s="10">
        <v>0.3064587592993798</v>
      </c>
      <c r="R1304" s="5" t="s">
        <v>489</v>
      </c>
    </row>
    <row r="1305" spans="1:18">
      <c r="A1305" s="5" t="s">
        <v>289</v>
      </c>
      <c r="B1305" s="5" t="s">
        <v>138</v>
      </c>
      <c r="C1305" s="5" t="s">
        <v>501</v>
      </c>
      <c r="D1305" s="5" t="s">
        <v>117</v>
      </c>
      <c r="E1305" s="5" t="s">
        <v>118</v>
      </c>
      <c r="F1305" s="5" t="s">
        <v>111</v>
      </c>
      <c r="G1305" s="5" t="s">
        <v>88</v>
      </c>
      <c r="H1305" s="5" t="s">
        <v>89</v>
      </c>
      <c r="I1305" s="5" t="s">
        <v>163</v>
      </c>
      <c r="J1305" s="5" t="s">
        <v>84</v>
      </c>
      <c r="K1305" s="9">
        <v>6865853.41</v>
      </c>
      <c r="L1305" s="5" t="s">
        <v>490</v>
      </c>
      <c r="M1305" s="13">
        <v>0.732256740680981</v>
      </c>
      <c r="N1305" s="13">
        <v>5027567.439999999</v>
      </c>
      <c r="O1305" s="13">
        <v>3303894.28</v>
      </c>
      <c r="P1305" s="13">
        <v>1723673.15</v>
      </c>
      <c r="Q1305" s="10">
        <v>0.3428443617257574</v>
      </c>
      <c r="R1305" s="5" t="s">
        <v>495</v>
      </c>
    </row>
    <row r="1306" spans="1:18">
      <c r="A1306" s="5" t="s">
        <v>289</v>
      </c>
      <c r="B1306" s="5" t="s">
        <v>138</v>
      </c>
      <c r="C1306" s="5" t="s">
        <v>501</v>
      </c>
      <c r="D1306" s="5" t="s">
        <v>117</v>
      </c>
      <c r="E1306" s="5" t="s">
        <v>118</v>
      </c>
      <c r="F1306" s="5" t="s">
        <v>111</v>
      </c>
      <c r="G1306" s="5" t="s">
        <v>92</v>
      </c>
      <c r="H1306" s="5" t="s">
        <v>93</v>
      </c>
      <c r="I1306" s="5" t="s">
        <v>163</v>
      </c>
      <c r="J1306" s="5" t="s">
        <v>87</v>
      </c>
      <c r="K1306" s="9">
        <v>614610.23</v>
      </c>
      <c r="L1306" s="5" t="s">
        <v>490</v>
      </c>
      <c r="M1306" s="13">
        <v>1.582245873128405</v>
      </c>
      <c r="N1306" s="13">
        <v>972464.5</v>
      </c>
      <c r="O1306" s="13">
        <v>576546.0700000001</v>
      </c>
      <c r="P1306" s="13">
        <v>395918.42</v>
      </c>
      <c r="Q1306" s="10">
        <v>0.4071289183306948</v>
      </c>
      <c r="R1306" s="5" t="s">
        <v>489</v>
      </c>
    </row>
    <row r="1307" spans="1:18">
      <c r="A1307" s="5" t="s">
        <v>289</v>
      </c>
      <c r="B1307" s="5" t="s">
        <v>138</v>
      </c>
      <c r="C1307" s="5" t="s">
        <v>501</v>
      </c>
      <c r="D1307" s="5" t="s">
        <v>117</v>
      </c>
      <c r="E1307" s="5" t="s">
        <v>118</v>
      </c>
      <c r="F1307" s="5" t="s">
        <v>111</v>
      </c>
      <c r="G1307" s="5" t="s">
        <v>94</v>
      </c>
      <c r="H1307" s="5" t="s">
        <v>95</v>
      </c>
      <c r="I1307" s="5" t="s">
        <v>151</v>
      </c>
      <c r="J1307" s="5" t="s">
        <v>87</v>
      </c>
      <c r="K1307" s="9">
        <v>2700485.93</v>
      </c>
      <c r="L1307" s="5" t="s">
        <v>491</v>
      </c>
      <c r="M1307" s="13">
        <v>0.06919879045620504</v>
      </c>
      <c r="N1307" s="13">
        <v>186870.36</v>
      </c>
      <c r="O1307" s="13">
        <v>91622.01000000001</v>
      </c>
      <c r="P1307" s="13">
        <v>95248.37</v>
      </c>
      <c r="Q1307" s="10">
        <v>0.5097029298814429</v>
      </c>
      <c r="R1307" s="5" t="s">
        <v>487</v>
      </c>
    </row>
    <row r="1308" spans="1:18">
      <c r="A1308" s="5" t="s">
        <v>289</v>
      </c>
      <c r="B1308" s="5" t="s">
        <v>138</v>
      </c>
      <c r="C1308" s="5" t="s">
        <v>501</v>
      </c>
      <c r="D1308" s="5" t="s">
        <v>112</v>
      </c>
      <c r="E1308" s="5" t="s">
        <v>113</v>
      </c>
      <c r="F1308" s="5" t="s">
        <v>106</v>
      </c>
      <c r="G1308" s="5" t="s">
        <v>96</v>
      </c>
      <c r="H1308" s="5" t="s">
        <v>97</v>
      </c>
      <c r="I1308" s="5" t="s">
        <v>152</v>
      </c>
      <c r="J1308" s="5" t="s">
        <v>98</v>
      </c>
      <c r="K1308" s="9">
        <v>418232588.21</v>
      </c>
      <c r="L1308" s="5" t="s">
        <v>484</v>
      </c>
      <c r="M1308" s="13">
        <v>0.01540845558587659</v>
      </c>
      <c r="N1308" s="13">
        <v>6444318.26</v>
      </c>
      <c r="O1308" s="13">
        <v>5695753.9</v>
      </c>
      <c r="P1308" s="13">
        <v>748564.36</v>
      </c>
      <c r="Q1308" s="10">
        <v>0.1161588130503039</v>
      </c>
      <c r="R1308" s="5" t="s">
        <v>492</v>
      </c>
    </row>
    <row r="1309" spans="1:18">
      <c r="A1309" s="5" t="s">
        <v>289</v>
      </c>
      <c r="B1309" s="5" t="s">
        <v>138</v>
      </c>
      <c r="C1309" s="5" t="s">
        <v>501</v>
      </c>
      <c r="D1309" s="5" t="s">
        <v>112</v>
      </c>
      <c r="E1309" s="5" t="s">
        <v>113</v>
      </c>
      <c r="F1309" s="5" t="s">
        <v>106</v>
      </c>
      <c r="G1309" s="5" t="s">
        <v>82</v>
      </c>
      <c r="H1309" s="5" t="s">
        <v>83</v>
      </c>
      <c r="I1309" s="5" t="s">
        <v>149</v>
      </c>
      <c r="J1309" s="5" t="s">
        <v>84</v>
      </c>
      <c r="K1309" s="9">
        <v>84027494.99000001</v>
      </c>
      <c r="L1309" s="5" t="s">
        <v>486</v>
      </c>
      <c r="M1309" s="13">
        <v>0.03894149576146968</v>
      </c>
      <c r="N1309" s="13">
        <v>3272156.34</v>
      </c>
      <c r="O1309" s="13">
        <v>2670216.04</v>
      </c>
      <c r="P1309" s="13">
        <v>601940.29</v>
      </c>
      <c r="Q1309" s="10">
        <v>0.1839582915527808</v>
      </c>
      <c r="R1309" s="5" t="s">
        <v>492</v>
      </c>
    </row>
    <row r="1310" spans="1:18">
      <c r="A1310" s="5" t="s">
        <v>289</v>
      </c>
      <c r="B1310" s="5" t="s">
        <v>138</v>
      </c>
      <c r="C1310" s="5" t="s">
        <v>501</v>
      </c>
      <c r="D1310" s="5" t="s">
        <v>112</v>
      </c>
      <c r="E1310" s="5" t="s">
        <v>113</v>
      </c>
      <c r="F1310" s="5" t="s">
        <v>106</v>
      </c>
      <c r="G1310" s="5" t="s">
        <v>85</v>
      </c>
      <c r="H1310" s="5" t="s">
        <v>86</v>
      </c>
      <c r="I1310" s="5" t="s">
        <v>162</v>
      </c>
      <c r="J1310" s="5" t="s">
        <v>87</v>
      </c>
      <c r="K1310" s="9">
        <v>319679.08</v>
      </c>
      <c r="L1310" s="5" t="s">
        <v>488</v>
      </c>
      <c r="M1310" s="13">
        <v>1.389648018256309</v>
      </c>
      <c r="N1310" s="13">
        <v>444241.4</v>
      </c>
      <c r="O1310" s="13">
        <v>327060.65</v>
      </c>
      <c r="P1310" s="13">
        <v>117180.76</v>
      </c>
      <c r="Q1310" s="10">
        <v>0.2637772166214135</v>
      </c>
      <c r="R1310" s="5" t="s">
        <v>492</v>
      </c>
    </row>
    <row r="1311" spans="1:18">
      <c r="A1311" s="5" t="s">
        <v>289</v>
      </c>
      <c r="B1311" s="5" t="s">
        <v>138</v>
      </c>
      <c r="C1311" s="5" t="s">
        <v>501</v>
      </c>
      <c r="D1311" s="5" t="s">
        <v>112</v>
      </c>
      <c r="E1311" s="5" t="s">
        <v>113</v>
      </c>
      <c r="F1311" s="5" t="s">
        <v>106</v>
      </c>
      <c r="G1311" s="5" t="s">
        <v>90</v>
      </c>
      <c r="H1311" s="5" t="s">
        <v>91</v>
      </c>
      <c r="I1311" s="5" t="s">
        <v>163</v>
      </c>
      <c r="J1311" s="5" t="s">
        <v>87</v>
      </c>
      <c r="K1311" s="9">
        <v>3764545.72</v>
      </c>
      <c r="L1311" s="5" t="s">
        <v>490</v>
      </c>
      <c r="M1311" s="13">
        <v>0.2740097336365993</v>
      </c>
      <c r="N1311" s="13">
        <v>1031522.17</v>
      </c>
      <c r="O1311" s="13">
        <v>723583.5699999999</v>
      </c>
      <c r="P1311" s="13">
        <v>307938.6</v>
      </c>
      <c r="Q1311" s="10">
        <v>0.2985283389498066</v>
      </c>
      <c r="R1311" s="5" t="s">
        <v>489</v>
      </c>
    </row>
    <row r="1312" spans="1:18">
      <c r="A1312" s="5" t="s">
        <v>289</v>
      </c>
      <c r="B1312" s="5" t="s">
        <v>138</v>
      </c>
      <c r="C1312" s="5" t="s">
        <v>501</v>
      </c>
      <c r="D1312" s="5" t="s">
        <v>112</v>
      </c>
      <c r="E1312" s="5" t="s">
        <v>113</v>
      </c>
      <c r="F1312" s="5" t="s">
        <v>106</v>
      </c>
      <c r="G1312" s="5" t="s">
        <v>88</v>
      </c>
      <c r="H1312" s="5" t="s">
        <v>89</v>
      </c>
      <c r="I1312" s="5" t="s">
        <v>163</v>
      </c>
      <c r="J1312" s="5" t="s">
        <v>84</v>
      </c>
      <c r="K1312" s="9">
        <v>2384665.18</v>
      </c>
      <c r="L1312" s="5" t="s">
        <v>490</v>
      </c>
      <c r="M1312" s="13">
        <v>0.8736699380162042</v>
      </c>
      <c r="N1312" s="13">
        <v>2083410.28</v>
      </c>
      <c r="O1312" s="13">
        <v>1376404.32</v>
      </c>
      <c r="P1312" s="13">
        <v>707005.9600000001</v>
      </c>
      <c r="Q1312" s="10">
        <v>0.3393503270992788</v>
      </c>
      <c r="R1312" s="5" t="s">
        <v>489</v>
      </c>
    </row>
    <row r="1313" spans="1:18">
      <c r="A1313" s="5" t="s">
        <v>289</v>
      </c>
      <c r="B1313" s="5" t="s">
        <v>138</v>
      </c>
      <c r="C1313" s="5" t="s">
        <v>501</v>
      </c>
      <c r="D1313" s="5" t="s">
        <v>112</v>
      </c>
      <c r="E1313" s="5" t="s">
        <v>113</v>
      </c>
      <c r="F1313" s="5" t="s">
        <v>106</v>
      </c>
      <c r="G1313" s="5" t="s">
        <v>92</v>
      </c>
      <c r="H1313" s="5" t="s">
        <v>93</v>
      </c>
      <c r="I1313" s="5" t="s">
        <v>163</v>
      </c>
      <c r="J1313" s="5" t="s">
        <v>87</v>
      </c>
      <c r="K1313" s="9">
        <v>24891.55</v>
      </c>
      <c r="L1313" s="5" t="s">
        <v>490</v>
      </c>
      <c r="M1313" s="13">
        <v>2.019023323175937</v>
      </c>
      <c r="N1313" s="13">
        <v>50256.62</v>
      </c>
      <c r="O1313" s="13">
        <v>29860.21</v>
      </c>
      <c r="P1313" s="13">
        <v>20396.4</v>
      </c>
      <c r="Q1313" s="10">
        <v>0.4058450409120231</v>
      </c>
      <c r="R1313" s="5" t="s">
        <v>485</v>
      </c>
    </row>
    <row r="1314" spans="1:18">
      <c r="A1314" s="5" t="s">
        <v>289</v>
      </c>
      <c r="B1314" s="5" t="s">
        <v>138</v>
      </c>
      <c r="C1314" s="5" t="s">
        <v>501</v>
      </c>
      <c r="D1314" s="5" t="s">
        <v>112</v>
      </c>
      <c r="E1314" s="5" t="s">
        <v>113</v>
      </c>
      <c r="F1314" s="5" t="s">
        <v>106</v>
      </c>
      <c r="G1314" s="5" t="s">
        <v>94</v>
      </c>
      <c r="H1314" s="5" t="s">
        <v>95</v>
      </c>
      <c r="I1314" s="5" t="s">
        <v>151</v>
      </c>
      <c r="J1314" s="5" t="s">
        <v>87</v>
      </c>
      <c r="K1314" s="9">
        <v>10408710.9</v>
      </c>
      <c r="L1314" s="5" t="s">
        <v>491</v>
      </c>
      <c r="M1314" s="13">
        <v>0.07825885624318764</v>
      </c>
      <c r="N1314" s="13">
        <v>814573.8100000001</v>
      </c>
      <c r="O1314" s="13">
        <v>391399.26</v>
      </c>
      <c r="P1314" s="13">
        <v>423174.57</v>
      </c>
      <c r="Q1314" s="10">
        <v>0.5195042669000124</v>
      </c>
      <c r="R1314" s="5" t="s">
        <v>495</v>
      </c>
    </row>
    <row r="1315" spans="1:18">
      <c r="A1315" s="5" t="s">
        <v>289</v>
      </c>
      <c r="B1315" s="5" t="s">
        <v>138</v>
      </c>
      <c r="C1315" s="5" t="s">
        <v>501</v>
      </c>
      <c r="D1315" s="5" t="s">
        <v>114</v>
      </c>
      <c r="E1315" s="5" t="s">
        <v>115</v>
      </c>
      <c r="F1315" s="5" t="s">
        <v>116</v>
      </c>
      <c r="G1315" s="5" t="s">
        <v>96</v>
      </c>
      <c r="H1315" s="5" t="s">
        <v>97</v>
      </c>
      <c r="I1315" s="5" t="s">
        <v>152</v>
      </c>
      <c r="J1315" s="5" t="s">
        <v>98</v>
      </c>
      <c r="K1315" s="9">
        <v>436142846.36</v>
      </c>
      <c r="L1315" s="5" t="s">
        <v>484</v>
      </c>
      <c r="M1315" s="13">
        <v>0.01271608982306271</v>
      </c>
      <c r="N1315" s="13">
        <v>5546031.61</v>
      </c>
      <c r="O1315" s="13">
        <v>4917243.26</v>
      </c>
      <c r="P1315" s="13">
        <v>628788.34</v>
      </c>
      <c r="Q1315" s="10">
        <v>0.1133762632845866</v>
      </c>
      <c r="R1315" s="5" t="s">
        <v>493</v>
      </c>
    </row>
    <row r="1316" spans="1:18">
      <c r="A1316" s="5" t="s">
        <v>289</v>
      </c>
      <c r="B1316" s="5" t="s">
        <v>138</v>
      </c>
      <c r="C1316" s="5" t="s">
        <v>501</v>
      </c>
      <c r="D1316" s="5" t="s">
        <v>114</v>
      </c>
      <c r="E1316" s="5" t="s">
        <v>115</v>
      </c>
      <c r="F1316" s="5" t="s">
        <v>116</v>
      </c>
      <c r="G1316" s="5" t="s">
        <v>82</v>
      </c>
      <c r="H1316" s="5" t="s">
        <v>83</v>
      </c>
      <c r="I1316" s="5" t="s">
        <v>149</v>
      </c>
      <c r="J1316" s="5" t="s">
        <v>84</v>
      </c>
      <c r="K1316" s="9">
        <v>5544036.76</v>
      </c>
      <c r="L1316" s="5" t="s">
        <v>486</v>
      </c>
      <c r="M1316" s="13">
        <v>0.03325554067935148</v>
      </c>
      <c r="N1316" s="13">
        <v>184369.94</v>
      </c>
      <c r="O1316" s="13">
        <v>147884.44</v>
      </c>
      <c r="P1316" s="13">
        <v>36485.5</v>
      </c>
      <c r="Q1316" s="10">
        <v>0.1978928886129702</v>
      </c>
      <c r="R1316" s="5" t="s">
        <v>485</v>
      </c>
    </row>
    <row r="1317" spans="1:18">
      <c r="A1317" s="5" t="s">
        <v>289</v>
      </c>
      <c r="B1317" s="5" t="s">
        <v>138</v>
      </c>
      <c r="C1317" s="5" t="s">
        <v>501</v>
      </c>
      <c r="D1317" s="5" t="s">
        <v>114</v>
      </c>
      <c r="E1317" s="5" t="s">
        <v>115</v>
      </c>
      <c r="F1317" s="5" t="s">
        <v>116</v>
      </c>
      <c r="G1317" s="5" t="s">
        <v>85</v>
      </c>
      <c r="H1317" s="5" t="s">
        <v>86</v>
      </c>
      <c r="I1317" s="5" t="s">
        <v>162</v>
      </c>
      <c r="J1317" s="5" t="s">
        <v>87</v>
      </c>
      <c r="K1317" s="9">
        <v>248660.92</v>
      </c>
      <c r="L1317" s="5" t="s">
        <v>488</v>
      </c>
      <c r="M1317" s="13">
        <v>1.162421139598454</v>
      </c>
      <c r="N1317" s="13">
        <v>289048.71</v>
      </c>
      <c r="O1317" s="13">
        <v>211877.1</v>
      </c>
      <c r="P1317" s="13">
        <v>77171.60000000001</v>
      </c>
      <c r="Q1317" s="10">
        <v>0.2669847583820734</v>
      </c>
      <c r="R1317" s="5" t="s">
        <v>495</v>
      </c>
    </row>
    <row r="1318" spans="1:18">
      <c r="A1318" s="5" t="s">
        <v>289</v>
      </c>
      <c r="B1318" s="5" t="s">
        <v>138</v>
      </c>
      <c r="C1318" s="5" t="s">
        <v>501</v>
      </c>
      <c r="D1318" s="5" t="s">
        <v>114</v>
      </c>
      <c r="E1318" s="5" t="s">
        <v>115</v>
      </c>
      <c r="F1318" s="5" t="s">
        <v>116</v>
      </c>
      <c r="G1318" s="5" t="s">
        <v>90</v>
      </c>
      <c r="H1318" s="5" t="s">
        <v>91</v>
      </c>
      <c r="I1318" s="5" t="s">
        <v>163</v>
      </c>
      <c r="J1318" s="5" t="s">
        <v>87</v>
      </c>
      <c r="K1318" s="9">
        <v>3184812.17</v>
      </c>
      <c r="L1318" s="5" t="s">
        <v>490</v>
      </c>
      <c r="M1318" s="13">
        <v>0.1985014519710278</v>
      </c>
      <c r="N1318" s="13">
        <v>632189.84</v>
      </c>
      <c r="O1318" s="13">
        <v>440974.92</v>
      </c>
      <c r="P1318" s="13">
        <v>191214.92</v>
      </c>
      <c r="Q1318" s="10">
        <v>0.3024643989849631</v>
      </c>
      <c r="R1318" s="5" t="s">
        <v>485</v>
      </c>
    </row>
    <row r="1319" spans="1:18">
      <c r="A1319" s="5" t="s">
        <v>289</v>
      </c>
      <c r="B1319" s="5" t="s">
        <v>138</v>
      </c>
      <c r="C1319" s="5" t="s">
        <v>501</v>
      </c>
      <c r="D1319" s="5" t="s">
        <v>114</v>
      </c>
      <c r="E1319" s="5" t="s">
        <v>115</v>
      </c>
      <c r="F1319" s="5" t="s">
        <v>116</v>
      </c>
      <c r="G1319" s="5" t="s">
        <v>88</v>
      </c>
      <c r="H1319" s="5" t="s">
        <v>89</v>
      </c>
      <c r="I1319" s="5" t="s">
        <v>163</v>
      </c>
      <c r="J1319" s="5" t="s">
        <v>84</v>
      </c>
      <c r="K1319" s="9">
        <v>3238297.93</v>
      </c>
      <c r="L1319" s="5" t="s">
        <v>490</v>
      </c>
      <c r="M1319" s="13">
        <v>0.7344480808780925</v>
      </c>
      <c r="N1319" s="13">
        <v>2378361.7</v>
      </c>
      <c r="O1319" s="13">
        <v>1569310.24</v>
      </c>
      <c r="P1319" s="13">
        <v>809051.47</v>
      </c>
      <c r="Q1319" s="10">
        <v>0.3401717535226034</v>
      </c>
      <c r="R1319" s="5" t="s">
        <v>495</v>
      </c>
    </row>
    <row r="1320" spans="1:18">
      <c r="A1320" s="5" t="s">
        <v>289</v>
      </c>
      <c r="B1320" s="5" t="s">
        <v>138</v>
      </c>
      <c r="C1320" s="5" t="s">
        <v>501</v>
      </c>
      <c r="D1320" s="5" t="s">
        <v>114</v>
      </c>
      <c r="E1320" s="5" t="s">
        <v>115</v>
      </c>
      <c r="F1320" s="5" t="s">
        <v>116</v>
      </c>
      <c r="G1320" s="5" t="s">
        <v>92</v>
      </c>
      <c r="H1320" s="5" t="s">
        <v>93</v>
      </c>
      <c r="I1320" s="5" t="s">
        <v>163</v>
      </c>
      <c r="J1320" s="5" t="s">
        <v>87</v>
      </c>
      <c r="K1320" s="9">
        <v>18400.54</v>
      </c>
      <c r="L1320" s="5" t="s">
        <v>490</v>
      </c>
      <c r="M1320" s="13">
        <v>1.638699190349848</v>
      </c>
      <c r="N1320" s="13">
        <v>30152.95</v>
      </c>
      <c r="O1320" s="13">
        <v>17984.19</v>
      </c>
      <c r="P1320" s="13">
        <v>12168.76</v>
      </c>
      <c r="Q1320" s="10">
        <v>0.4035678101147649</v>
      </c>
      <c r="R1320" s="5" t="s">
        <v>485</v>
      </c>
    </row>
    <row r="1321" spans="1:18">
      <c r="A1321" s="5" t="s">
        <v>289</v>
      </c>
      <c r="B1321" s="5" t="s">
        <v>138</v>
      </c>
      <c r="C1321" s="5" t="s">
        <v>501</v>
      </c>
      <c r="D1321" s="5" t="s">
        <v>114</v>
      </c>
      <c r="E1321" s="5" t="s">
        <v>115</v>
      </c>
      <c r="F1321" s="5" t="s">
        <v>116</v>
      </c>
      <c r="G1321" s="5" t="s">
        <v>94</v>
      </c>
      <c r="H1321" s="5" t="s">
        <v>95</v>
      </c>
      <c r="I1321" s="5" t="s">
        <v>151</v>
      </c>
      <c r="J1321" s="5" t="s">
        <v>87</v>
      </c>
      <c r="K1321" s="9">
        <v>3884639.47</v>
      </c>
      <c r="L1321" s="5" t="s">
        <v>491</v>
      </c>
      <c r="M1321" s="13">
        <v>0.0643689670382719</v>
      </c>
      <c r="N1321" s="13">
        <v>250050.23</v>
      </c>
      <c r="O1321" s="13">
        <v>119958.49</v>
      </c>
      <c r="P1321" s="13">
        <v>130091.73</v>
      </c>
      <c r="Q1321" s="10">
        <v>0.5202623888808261</v>
      </c>
      <c r="R1321" s="5" t="s">
        <v>487</v>
      </c>
    </row>
    <row r="1322" spans="1:18">
      <c r="A1322" s="5" t="s">
        <v>289</v>
      </c>
      <c r="B1322" s="5" t="s">
        <v>138</v>
      </c>
      <c r="C1322" s="5" t="s">
        <v>501</v>
      </c>
      <c r="D1322" s="5" t="s">
        <v>127</v>
      </c>
      <c r="E1322" s="5" t="s">
        <v>128</v>
      </c>
      <c r="F1322" s="5" t="s">
        <v>116</v>
      </c>
      <c r="G1322" s="5" t="s">
        <v>96</v>
      </c>
      <c r="H1322" s="5" t="s">
        <v>97</v>
      </c>
      <c r="I1322" s="5" t="s">
        <v>152</v>
      </c>
      <c r="J1322" s="5" t="s">
        <v>98</v>
      </c>
      <c r="K1322" s="9">
        <v>35761886.26</v>
      </c>
      <c r="L1322" s="5" t="s">
        <v>484</v>
      </c>
      <c r="M1322" s="13">
        <v>0.01176678145388185</v>
      </c>
      <c r="N1322" s="13">
        <v>420802.3</v>
      </c>
      <c r="O1322" s="13">
        <v>374404.7</v>
      </c>
      <c r="P1322" s="13">
        <v>46397.59</v>
      </c>
      <c r="Q1322" s="10">
        <v>0.1102598298535916</v>
      </c>
      <c r="R1322" s="5" t="s">
        <v>485</v>
      </c>
    </row>
    <row r="1323" spans="1:18">
      <c r="A1323" s="5" t="s">
        <v>289</v>
      </c>
      <c r="B1323" s="5" t="s">
        <v>138</v>
      </c>
      <c r="C1323" s="5" t="s">
        <v>501</v>
      </c>
      <c r="D1323" s="5" t="s">
        <v>127</v>
      </c>
      <c r="E1323" s="5" t="s">
        <v>128</v>
      </c>
      <c r="F1323" s="5" t="s">
        <v>116</v>
      </c>
      <c r="G1323" s="5" t="s">
        <v>85</v>
      </c>
      <c r="H1323" s="5" t="s">
        <v>86</v>
      </c>
      <c r="I1323" s="5" t="s">
        <v>162</v>
      </c>
      <c r="J1323" s="5" t="s">
        <v>87</v>
      </c>
      <c r="K1323" s="9">
        <v>42480.87</v>
      </c>
      <c r="L1323" s="5" t="s">
        <v>488</v>
      </c>
      <c r="M1323" s="13">
        <v>1.053697817394041</v>
      </c>
      <c r="N1323" s="13">
        <v>44762</v>
      </c>
      <c r="O1323" s="13">
        <v>32770.21</v>
      </c>
      <c r="P1323" s="13">
        <v>11991.78</v>
      </c>
      <c r="Q1323" s="10">
        <v>0.2679008980831956</v>
      </c>
      <c r="R1323" s="5" t="s">
        <v>489</v>
      </c>
    </row>
    <row r="1324" spans="1:18">
      <c r="A1324" s="5" t="s">
        <v>289</v>
      </c>
      <c r="B1324" s="5" t="s">
        <v>138</v>
      </c>
      <c r="C1324" s="5" t="s">
        <v>501</v>
      </c>
      <c r="D1324" s="5" t="s">
        <v>127</v>
      </c>
      <c r="E1324" s="5" t="s">
        <v>128</v>
      </c>
      <c r="F1324" s="5" t="s">
        <v>116</v>
      </c>
      <c r="G1324" s="5" t="s">
        <v>88</v>
      </c>
      <c r="H1324" s="5" t="s">
        <v>89</v>
      </c>
      <c r="I1324" s="5" t="s">
        <v>163</v>
      </c>
      <c r="J1324" s="5" t="s">
        <v>84</v>
      </c>
      <c r="K1324" s="9">
        <v>993581.3400000001</v>
      </c>
      <c r="L1324" s="5" t="s">
        <v>490</v>
      </c>
      <c r="M1324" s="13">
        <v>0.6639099019311292</v>
      </c>
      <c r="N1324" s="13">
        <v>659648.49</v>
      </c>
      <c r="O1324" s="13">
        <v>433823.23</v>
      </c>
      <c r="P1324" s="13">
        <v>225825.25</v>
      </c>
      <c r="Q1324" s="10">
        <v>0.3423417978262938</v>
      </c>
      <c r="R1324" s="5" t="s">
        <v>489</v>
      </c>
    </row>
    <row r="1325" spans="1:18">
      <c r="A1325" s="5" t="s">
        <v>289</v>
      </c>
      <c r="B1325" s="5" t="s">
        <v>138</v>
      </c>
      <c r="C1325" s="5" t="s">
        <v>501</v>
      </c>
      <c r="D1325" s="5" t="s">
        <v>127</v>
      </c>
      <c r="E1325" s="5" t="s">
        <v>128</v>
      </c>
      <c r="F1325" s="5" t="s">
        <v>116</v>
      </c>
      <c r="G1325" s="5" t="s">
        <v>94</v>
      </c>
      <c r="H1325" s="5" t="s">
        <v>95</v>
      </c>
      <c r="I1325" s="5" t="s">
        <v>151</v>
      </c>
      <c r="J1325" s="5" t="s">
        <v>87</v>
      </c>
      <c r="K1325" s="9">
        <v>1382326.03</v>
      </c>
      <c r="L1325" s="5" t="s">
        <v>491</v>
      </c>
      <c r="M1325" s="13">
        <v>0.05826150868330244</v>
      </c>
      <c r="N1325" s="13">
        <v>80536.39999999999</v>
      </c>
      <c r="O1325" s="13">
        <v>38717.11</v>
      </c>
      <c r="P1325" s="13">
        <v>41819.29</v>
      </c>
      <c r="Q1325" s="10">
        <v>0.5192594901187538</v>
      </c>
      <c r="R1325" s="5" t="s">
        <v>489</v>
      </c>
    </row>
    <row r="1326" spans="1:18">
      <c r="A1326" s="5" t="s">
        <v>289</v>
      </c>
      <c r="B1326" s="5" t="s">
        <v>138</v>
      </c>
      <c r="C1326" s="5" t="s">
        <v>501</v>
      </c>
      <c r="D1326" s="5" t="s">
        <v>125</v>
      </c>
      <c r="E1326" s="5" t="s">
        <v>126</v>
      </c>
      <c r="F1326" s="5" t="s">
        <v>116</v>
      </c>
      <c r="G1326" s="5" t="s">
        <v>96</v>
      </c>
      <c r="H1326" s="5" t="s">
        <v>97</v>
      </c>
      <c r="I1326" s="5" t="s">
        <v>152</v>
      </c>
      <c r="J1326" s="5" t="s">
        <v>98</v>
      </c>
      <c r="K1326" s="9">
        <v>48200157.85</v>
      </c>
      <c r="L1326" s="5" t="s">
        <v>484</v>
      </c>
      <c r="M1326" s="13">
        <v>0.01320280365015443</v>
      </c>
      <c r="N1326" s="13">
        <v>636377.22</v>
      </c>
      <c r="O1326" s="13">
        <v>561860.49</v>
      </c>
      <c r="P1326" s="13">
        <v>74516.74000000001</v>
      </c>
      <c r="Q1326" s="10">
        <v>0.1170952348042879</v>
      </c>
      <c r="R1326" s="5" t="s">
        <v>485</v>
      </c>
    </row>
    <row r="1327" spans="1:18">
      <c r="A1327" s="5" t="s">
        <v>289</v>
      </c>
      <c r="B1327" s="5" t="s">
        <v>138</v>
      </c>
      <c r="C1327" s="5" t="s">
        <v>501</v>
      </c>
      <c r="D1327" s="5" t="s">
        <v>125</v>
      </c>
      <c r="E1327" s="5" t="s">
        <v>126</v>
      </c>
      <c r="F1327" s="5" t="s">
        <v>116</v>
      </c>
      <c r="G1327" s="5" t="s">
        <v>82</v>
      </c>
      <c r="H1327" s="5" t="s">
        <v>83</v>
      </c>
      <c r="I1327" s="5" t="s">
        <v>149</v>
      </c>
      <c r="J1327" s="5" t="s">
        <v>84</v>
      </c>
      <c r="K1327" s="9">
        <v>31191966.13</v>
      </c>
      <c r="L1327" s="5" t="s">
        <v>486</v>
      </c>
      <c r="M1327" s="13">
        <v>0.03345530594803836</v>
      </c>
      <c r="N1327" s="13">
        <v>1043536.77</v>
      </c>
      <c r="O1327" s="13">
        <v>842123.46</v>
      </c>
      <c r="P1327" s="13">
        <v>201413.31</v>
      </c>
      <c r="Q1327" s="10">
        <v>0.1930102664230988</v>
      </c>
      <c r="R1327" s="5" t="s">
        <v>485</v>
      </c>
    </row>
    <row r="1328" spans="1:18">
      <c r="A1328" s="5" t="s">
        <v>289</v>
      </c>
      <c r="B1328" s="5" t="s">
        <v>138</v>
      </c>
      <c r="C1328" s="5" t="s">
        <v>501</v>
      </c>
      <c r="D1328" s="5" t="s">
        <v>125</v>
      </c>
      <c r="E1328" s="5" t="s">
        <v>126</v>
      </c>
      <c r="F1328" s="5" t="s">
        <v>116</v>
      </c>
      <c r="G1328" s="5" t="s">
        <v>85</v>
      </c>
      <c r="H1328" s="5" t="s">
        <v>86</v>
      </c>
      <c r="I1328" s="5" t="s">
        <v>162</v>
      </c>
      <c r="J1328" s="5" t="s">
        <v>87</v>
      </c>
      <c r="K1328" s="9">
        <v>75491.45999999999</v>
      </c>
      <c r="L1328" s="5" t="s">
        <v>488</v>
      </c>
      <c r="M1328" s="13">
        <v>1.234418701135201</v>
      </c>
      <c r="N1328" s="13">
        <v>93188.07000000001</v>
      </c>
      <c r="O1328" s="13">
        <v>68651.35000000001</v>
      </c>
      <c r="P1328" s="13">
        <v>24536.72</v>
      </c>
      <c r="Q1328" s="10">
        <v>0.2633032318407281</v>
      </c>
      <c r="R1328" s="5" t="s">
        <v>487</v>
      </c>
    </row>
    <row r="1329" spans="1:18">
      <c r="A1329" s="5" t="s">
        <v>289</v>
      </c>
      <c r="B1329" s="5" t="s">
        <v>138</v>
      </c>
      <c r="C1329" s="5" t="s">
        <v>501</v>
      </c>
      <c r="D1329" s="5" t="s">
        <v>125</v>
      </c>
      <c r="E1329" s="5" t="s">
        <v>126</v>
      </c>
      <c r="F1329" s="5" t="s">
        <v>116</v>
      </c>
      <c r="G1329" s="5" t="s">
        <v>88</v>
      </c>
      <c r="H1329" s="5" t="s">
        <v>89</v>
      </c>
      <c r="I1329" s="5" t="s">
        <v>163</v>
      </c>
      <c r="J1329" s="5" t="s">
        <v>84</v>
      </c>
      <c r="K1329" s="9">
        <v>880033.76</v>
      </c>
      <c r="L1329" s="5" t="s">
        <v>490</v>
      </c>
      <c r="M1329" s="13">
        <v>0.7702204515426772</v>
      </c>
      <c r="N1329" s="13">
        <v>677820</v>
      </c>
      <c r="O1329" s="13">
        <v>452075.75</v>
      </c>
      <c r="P1329" s="13">
        <v>225744.25</v>
      </c>
      <c r="Q1329" s="10">
        <v>0.3330445398483373</v>
      </c>
      <c r="R1329" s="5" t="s">
        <v>489</v>
      </c>
    </row>
    <row r="1330" spans="1:18">
      <c r="A1330" s="5" t="s">
        <v>289</v>
      </c>
      <c r="B1330" s="5" t="s">
        <v>138</v>
      </c>
      <c r="C1330" s="5" t="s">
        <v>501</v>
      </c>
      <c r="D1330" s="5" t="s">
        <v>125</v>
      </c>
      <c r="E1330" s="5" t="s">
        <v>126</v>
      </c>
      <c r="F1330" s="5" t="s">
        <v>116</v>
      </c>
      <c r="G1330" s="5" t="s">
        <v>94</v>
      </c>
      <c r="H1330" s="5" t="s">
        <v>95</v>
      </c>
      <c r="I1330" s="5" t="s">
        <v>151</v>
      </c>
      <c r="J1330" s="5" t="s">
        <v>87</v>
      </c>
      <c r="K1330" s="9">
        <v>987560.95</v>
      </c>
      <c r="L1330" s="5" t="s">
        <v>491</v>
      </c>
      <c r="M1330" s="13">
        <v>0.06714650878004037</v>
      </c>
      <c r="N1330" s="13">
        <v>66311.27</v>
      </c>
      <c r="O1330" s="13">
        <v>31285.73</v>
      </c>
      <c r="P1330" s="13">
        <v>35025.54</v>
      </c>
      <c r="Q1330" s="10">
        <v>0.5281989019362772</v>
      </c>
      <c r="R1330" s="5" t="s">
        <v>485</v>
      </c>
    </row>
    <row r="1331" spans="1:18">
      <c r="A1331" s="5" t="s">
        <v>290</v>
      </c>
      <c r="B1331" s="5" t="s">
        <v>138</v>
      </c>
      <c r="C1331" s="5" t="s">
        <v>501</v>
      </c>
      <c r="D1331" s="5" t="s">
        <v>121</v>
      </c>
      <c r="E1331" s="5" t="s">
        <v>122</v>
      </c>
      <c r="F1331" s="5" t="s">
        <v>106</v>
      </c>
      <c r="G1331" s="5" t="s">
        <v>96</v>
      </c>
      <c r="H1331" s="5" t="s">
        <v>97</v>
      </c>
      <c r="I1331" s="5" t="s">
        <v>152</v>
      </c>
      <c r="J1331" s="5" t="s">
        <v>98</v>
      </c>
      <c r="K1331" s="9">
        <v>124812047.41</v>
      </c>
      <c r="L1331" s="5" t="s">
        <v>484</v>
      </c>
      <c r="M1331" s="13">
        <v>0.01486090620649005</v>
      </c>
      <c r="N1331" s="13">
        <v>1854820.13</v>
      </c>
      <c r="O1331" s="13">
        <v>1630397.25</v>
      </c>
      <c r="P1331" s="13">
        <v>224422.88</v>
      </c>
      <c r="Q1331" s="10">
        <v>0.120994416854857</v>
      </c>
      <c r="R1331" s="5" t="s">
        <v>485</v>
      </c>
    </row>
    <row r="1332" spans="1:18">
      <c r="A1332" s="5" t="s">
        <v>290</v>
      </c>
      <c r="B1332" s="5" t="s">
        <v>138</v>
      </c>
      <c r="C1332" s="5" t="s">
        <v>501</v>
      </c>
      <c r="D1332" s="5" t="s">
        <v>121</v>
      </c>
      <c r="E1332" s="5" t="s">
        <v>122</v>
      </c>
      <c r="F1332" s="5" t="s">
        <v>106</v>
      </c>
      <c r="G1332" s="5" t="s">
        <v>82</v>
      </c>
      <c r="H1332" s="5" t="s">
        <v>83</v>
      </c>
      <c r="I1332" s="5" t="s">
        <v>149</v>
      </c>
      <c r="J1332" s="5" t="s">
        <v>84</v>
      </c>
      <c r="K1332" s="9">
        <v>55347081.06</v>
      </c>
      <c r="L1332" s="5" t="s">
        <v>486</v>
      </c>
      <c r="M1332" s="13">
        <v>0.03982795366589112</v>
      </c>
      <c r="N1332" s="13">
        <v>2204360.98</v>
      </c>
      <c r="O1332" s="13">
        <v>1772420.19</v>
      </c>
      <c r="P1332" s="13">
        <v>431940.78</v>
      </c>
      <c r="Q1332" s="10">
        <v>0.1959482969980715</v>
      </c>
      <c r="R1332" s="5" t="s">
        <v>487</v>
      </c>
    </row>
    <row r="1333" spans="1:18">
      <c r="A1333" s="5" t="s">
        <v>290</v>
      </c>
      <c r="B1333" s="5" t="s">
        <v>138</v>
      </c>
      <c r="C1333" s="5" t="s">
        <v>501</v>
      </c>
      <c r="D1333" s="5" t="s">
        <v>121</v>
      </c>
      <c r="E1333" s="5" t="s">
        <v>122</v>
      </c>
      <c r="F1333" s="5" t="s">
        <v>106</v>
      </c>
      <c r="G1333" s="5" t="s">
        <v>85</v>
      </c>
      <c r="H1333" s="5" t="s">
        <v>86</v>
      </c>
      <c r="I1333" s="5" t="s">
        <v>162</v>
      </c>
      <c r="J1333" s="5" t="s">
        <v>87</v>
      </c>
      <c r="K1333" s="9">
        <v>113301.81</v>
      </c>
      <c r="L1333" s="5" t="s">
        <v>488</v>
      </c>
      <c r="M1333" s="13">
        <v>1.351402418019624</v>
      </c>
      <c r="N1333" s="13">
        <v>153116.34</v>
      </c>
      <c r="O1333" s="13">
        <v>111342.16</v>
      </c>
      <c r="P1333" s="13">
        <v>41774.18</v>
      </c>
      <c r="Q1333" s="10">
        <v>0.2728264011535281</v>
      </c>
      <c r="R1333" s="5" t="s">
        <v>489</v>
      </c>
    </row>
    <row r="1334" spans="1:18">
      <c r="A1334" s="5" t="s">
        <v>290</v>
      </c>
      <c r="B1334" s="5" t="s">
        <v>138</v>
      </c>
      <c r="C1334" s="5" t="s">
        <v>501</v>
      </c>
      <c r="D1334" s="5" t="s">
        <v>121</v>
      </c>
      <c r="E1334" s="5" t="s">
        <v>122</v>
      </c>
      <c r="F1334" s="5" t="s">
        <v>106</v>
      </c>
      <c r="G1334" s="5" t="s">
        <v>90</v>
      </c>
      <c r="H1334" s="5" t="s">
        <v>91</v>
      </c>
      <c r="I1334" s="5" t="s">
        <v>163</v>
      </c>
      <c r="J1334" s="5" t="s">
        <v>87</v>
      </c>
      <c r="K1334" s="9">
        <v>1759887.52</v>
      </c>
      <c r="L1334" s="5" t="s">
        <v>490</v>
      </c>
      <c r="M1334" s="13">
        <v>0.2663321403631523</v>
      </c>
      <c r="N1334" s="13">
        <v>468714.61</v>
      </c>
      <c r="O1334" s="13">
        <v>324154.24</v>
      </c>
      <c r="P1334" s="13">
        <v>144560.37</v>
      </c>
      <c r="Q1334" s="10">
        <v>0.3084187412037359</v>
      </c>
      <c r="R1334" s="5" t="s">
        <v>485</v>
      </c>
    </row>
    <row r="1335" spans="1:18">
      <c r="A1335" s="5" t="s">
        <v>290</v>
      </c>
      <c r="B1335" s="5" t="s">
        <v>138</v>
      </c>
      <c r="C1335" s="5" t="s">
        <v>501</v>
      </c>
      <c r="D1335" s="5" t="s">
        <v>121</v>
      </c>
      <c r="E1335" s="5" t="s">
        <v>122</v>
      </c>
      <c r="F1335" s="5" t="s">
        <v>106</v>
      </c>
      <c r="G1335" s="5" t="s">
        <v>88</v>
      </c>
      <c r="H1335" s="5" t="s">
        <v>89</v>
      </c>
      <c r="I1335" s="5" t="s">
        <v>163</v>
      </c>
      <c r="J1335" s="5" t="s">
        <v>84</v>
      </c>
      <c r="K1335" s="9">
        <v>1641251.05</v>
      </c>
      <c r="L1335" s="5" t="s">
        <v>490</v>
      </c>
      <c r="M1335" s="13">
        <v>0.8886278488595636</v>
      </c>
      <c r="N1335" s="13">
        <v>1458461.39</v>
      </c>
      <c r="O1335" s="13">
        <v>953339.48</v>
      </c>
      <c r="P1335" s="13">
        <v>505121.91</v>
      </c>
      <c r="Q1335" s="10">
        <v>0.3463388975967338</v>
      </c>
      <c r="R1335" s="5" t="s">
        <v>489</v>
      </c>
    </row>
    <row r="1336" spans="1:18">
      <c r="A1336" s="5" t="s">
        <v>290</v>
      </c>
      <c r="B1336" s="5" t="s">
        <v>138</v>
      </c>
      <c r="C1336" s="5" t="s">
        <v>501</v>
      </c>
      <c r="D1336" s="5" t="s">
        <v>121</v>
      </c>
      <c r="E1336" s="5" t="s">
        <v>122</v>
      </c>
      <c r="F1336" s="5" t="s">
        <v>106</v>
      </c>
      <c r="G1336" s="5" t="s">
        <v>92</v>
      </c>
      <c r="H1336" s="5" t="s">
        <v>93</v>
      </c>
      <c r="I1336" s="5" t="s">
        <v>163</v>
      </c>
      <c r="J1336" s="5" t="s">
        <v>87</v>
      </c>
      <c r="K1336" s="9">
        <v>64429.57</v>
      </c>
      <c r="L1336" s="5" t="s">
        <v>490</v>
      </c>
      <c r="M1336" s="13">
        <v>2.03611400790041</v>
      </c>
      <c r="N1336" s="13">
        <v>131185.95</v>
      </c>
      <c r="O1336" s="13">
        <v>78050.35000000001</v>
      </c>
      <c r="P1336" s="13">
        <v>53135.61</v>
      </c>
      <c r="Q1336" s="10">
        <v>0.4050404025735987</v>
      </c>
      <c r="R1336" s="5" t="s">
        <v>485</v>
      </c>
    </row>
    <row r="1337" spans="1:18">
      <c r="A1337" s="5" t="s">
        <v>290</v>
      </c>
      <c r="B1337" s="5" t="s">
        <v>138</v>
      </c>
      <c r="C1337" s="5" t="s">
        <v>501</v>
      </c>
      <c r="D1337" s="5" t="s">
        <v>121</v>
      </c>
      <c r="E1337" s="5" t="s">
        <v>122</v>
      </c>
      <c r="F1337" s="5" t="s">
        <v>106</v>
      </c>
      <c r="G1337" s="5" t="s">
        <v>94</v>
      </c>
      <c r="H1337" s="5" t="s">
        <v>95</v>
      </c>
      <c r="I1337" s="5" t="s">
        <v>151</v>
      </c>
      <c r="J1337" s="5" t="s">
        <v>87</v>
      </c>
      <c r="K1337" s="9">
        <v>3892845.64</v>
      </c>
      <c r="L1337" s="5" t="s">
        <v>491</v>
      </c>
      <c r="M1337" s="13">
        <v>0.0786640823497949</v>
      </c>
      <c r="N1337" s="13">
        <v>306227.13</v>
      </c>
      <c r="O1337" s="13">
        <v>148460.82</v>
      </c>
      <c r="P1337" s="13">
        <v>157766.31</v>
      </c>
      <c r="Q1337" s="10">
        <v>0.5151937713683304</v>
      </c>
      <c r="R1337" s="5" t="s">
        <v>487</v>
      </c>
    </row>
    <row r="1338" spans="1:18">
      <c r="A1338" s="5" t="s">
        <v>290</v>
      </c>
      <c r="B1338" s="5" t="s">
        <v>138</v>
      </c>
      <c r="C1338" s="5" t="s">
        <v>501</v>
      </c>
      <c r="D1338" s="5" t="s">
        <v>129</v>
      </c>
      <c r="E1338" s="5" t="s">
        <v>130</v>
      </c>
      <c r="F1338" s="5" t="s">
        <v>116</v>
      </c>
      <c r="G1338" s="5" t="s">
        <v>85</v>
      </c>
      <c r="H1338" s="5" t="s">
        <v>86</v>
      </c>
      <c r="I1338" s="5" t="s">
        <v>162</v>
      </c>
      <c r="J1338" s="5" t="s">
        <v>87</v>
      </c>
      <c r="K1338" s="9">
        <v>11155.25</v>
      </c>
      <c r="L1338" s="5" t="s">
        <v>488</v>
      </c>
      <c r="M1338" s="13">
        <v>1.271847784675377</v>
      </c>
      <c r="N1338" s="13">
        <v>14187.78</v>
      </c>
      <c r="O1338" s="13">
        <v>10540.48</v>
      </c>
      <c r="P1338" s="13">
        <v>3647.31</v>
      </c>
      <c r="Q1338" s="10">
        <v>0.2570740454109099</v>
      </c>
      <c r="R1338" s="5" t="s">
        <v>485</v>
      </c>
    </row>
    <row r="1339" spans="1:18">
      <c r="A1339" s="5" t="s">
        <v>290</v>
      </c>
      <c r="B1339" s="5" t="s">
        <v>138</v>
      </c>
      <c r="C1339" s="5" t="s">
        <v>501</v>
      </c>
      <c r="D1339" s="5" t="s">
        <v>129</v>
      </c>
      <c r="E1339" s="5" t="s">
        <v>130</v>
      </c>
      <c r="F1339" s="5" t="s">
        <v>116</v>
      </c>
      <c r="G1339" s="5" t="s">
        <v>90</v>
      </c>
      <c r="H1339" s="5" t="s">
        <v>91</v>
      </c>
      <c r="I1339" s="5" t="s">
        <v>163</v>
      </c>
      <c r="J1339" s="5" t="s">
        <v>87</v>
      </c>
      <c r="K1339" s="9">
        <v>512872.32</v>
      </c>
      <c r="L1339" s="5" t="s">
        <v>490</v>
      </c>
      <c r="M1339" s="13">
        <v>0.2130196069072318</v>
      </c>
      <c r="N1339" s="13">
        <v>109251.86</v>
      </c>
      <c r="O1339" s="13">
        <v>75946.71000000001</v>
      </c>
      <c r="P1339" s="13">
        <v>33305.15</v>
      </c>
      <c r="Q1339" s="10">
        <v>0.3048474414989365</v>
      </c>
      <c r="R1339" s="5" t="s">
        <v>485</v>
      </c>
    </row>
    <row r="1340" spans="1:18">
      <c r="A1340" s="5" t="s">
        <v>290</v>
      </c>
      <c r="B1340" s="5" t="s">
        <v>138</v>
      </c>
      <c r="C1340" s="5" t="s">
        <v>501</v>
      </c>
      <c r="D1340" s="5" t="s">
        <v>129</v>
      </c>
      <c r="E1340" s="5" t="s">
        <v>130</v>
      </c>
      <c r="F1340" s="5" t="s">
        <v>116</v>
      </c>
      <c r="G1340" s="5" t="s">
        <v>88</v>
      </c>
      <c r="H1340" s="5" t="s">
        <v>89</v>
      </c>
      <c r="I1340" s="5" t="s">
        <v>163</v>
      </c>
      <c r="J1340" s="5" t="s">
        <v>84</v>
      </c>
      <c r="K1340" s="9">
        <v>1657874.17</v>
      </c>
      <c r="L1340" s="5" t="s">
        <v>490</v>
      </c>
      <c r="M1340" s="13">
        <v>0.7598618054348479</v>
      </c>
      <c r="N1340" s="13">
        <v>1259755.26</v>
      </c>
      <c r="O1340" s="13">
        <v>828240.37</v>
      </c>
      <c r="P1340" s="13">
        <v>431514.89</v>
      </c>
      <c r="Q1340" s="10">
        <v>0.3425386689792428</v>
      </c>
      <c r="R1340" s="5" t="s">
        <v>489</v>
      </c>
    </row>
    <row r="1341" spans="1:18">
      <c r="A1341" s="5" t="s">
        <v>290</v>
      </c>
      <c r="B1341" s="5" t="s">
        <v>138</v>
      </c>
      <c r="C1341" s="5" t="s">
        <v>501</v>
      </c>
      <c r="D1341" s="5" t="s">
        <v>129</v>
      </c>
      <c r="E1341" s="5" t="s">
        <v>130</v>
      </c>
      <c r="F1341" s="5" t="s">
        <v>116</v>
      </c>
      <c r="G1341" s="5" t="s">
        <v>92</v>
      </c>
      <c r="H1341" s="5" t="s">
        <v>93</v>
      </c>
      <c r="I1341" s="5" t="s">
        <v>163</v>
      </c>
      <c r="J1341" s="5" t="s">
        <v>87</v>
      </c>
      <c r="K1341" s="9">
        <v>47278.39</v>
      </c>
      <c r="L1341" s="5" t="s">
        <v>490</v>
      </c>
      <c r="M1341" s="13">
        <v>1.50622091826731</v>
      </c>
      <c r="N1341" s="13">
        <v>71211.7</v>
      </c>
      <c r="O1341" s="13">
        <v>41551.24</v>
      </c>
      <c r="P1341" s="13">
        <v>29660.45</v>
      </c>
      <c r="Q1341" s="10">
        <v>0.4165109104262362</v>
      </c>
      <c r="R1341" s="5" t="s">
        <v>485</v>
      </c>
    </row>
    <row r="1342" spans="1:18">
      <c r="A1342" s="5" t="s">
        <v>290</v>
      </c>
      <c r="B1342" s="5" t="s">
        <v>138</v>
      </c>
      <c r="C1342" s="5" t="s">
        <v>501</v>
      </c>
      <c r="D1342" s="5" t="s">
        <v>129</v>
      </c>
      <c r="E1342" s="5" t="s">
        <v>130</v>
      </c>
      <c r="F1342" s="5" t="s">
        <v>116</v>
      </c>
      <c r="G1342" s="5" t="s">
        <v>94</v>
      </c>
      <c r="H1342" s="5" t="s">
        <v>95</v>
      </c>
      <c r="I1342" s="5" t="s">
        <v>151</v>
      </c>
      <c r="J1342" s="5" t="s">
        <v>87</v>
      </c>
      <c r="K1342" s="9">
        <v>258242.07</v>
      </c>
      <c r="L1342" s="5" t="s">
        <v>491</v>
      </c>
      <c r="M1342" s="13">
        <v>0.07165377817797076</v>
      </c>
      <c r="N1342" s="13">
        <v>18504.02</v>
      </c>
      <c r="O1342" s="13">
        <v>8879.4</v>
      </c>
      <c r="P1342" s="13">
        <v>9624.620000000001</v>
      </c>
      <c r="Q1342" s="10">
        <v>0.5201367054294148</v>
      </c>
      <c r="R1342" s="5" t="s">
        <v>485</v>
      </c>
    </row>
    <row r="1343" spans="1:18">
      <c r="A1343" s="5" t="s">
        <v>290</v>
      </c>
      <c r="B1343" s="5" t="s">
        <v>138</v>
      </c>
      <c r="C1343" s="5" t="s">
        <v>501</v>
      </c>
      <c r="D1343" s="5" t="s">
        <v>107</v>
      </c>
      <c r="E1343" s="5" t="s">
        <v>108</v>
      </c>
      <c r="F1343" s="5" t="s">
        <v>106</v>
      </c>
      <c r="G1343" s="5" t="s">
        <v>96</v>
      </c>
      <c r="H1343" s="5" t="s">
        <v>97</v>
      </c>
      <c r="I1343" s="5" t="s">
        <v>152</v>
      </c>
      <c r="J1343" s="5" t="s">
        <v>98</v>
      </c>
      <c r="K1343" s="9">
        <v>580645217.6799999</v>
      </c>
      <c r="L1343" s="5" t="s">
        <v>484</v>
      </c>
      <c r="M1343" s="13">
        <v>0.01599359823732838</v>
      </c>
      <c r="N1343" s="13">
        <v>9286606.33</v>
      </c>
      <c r="O1343" s="13">
        <v>8225235.720000001</v>
      </c>
      <c r="P1343" s="13">
        <v>1061370.61</v>
      </c>
      <c r="Q1343" s="10">
        <v>0.1142904708441539</v>
      </c>
      <c r="R1343" s="5" t="s">
        <v>492</v>
      </c>
    </row>
    <row r="1344" spans="1:18">
      <c r="A1344" s="5" t="s">
        <v>290</v>
      </c>
      <c r="B1344" s="5" t="s">
        <v>138</v>
      </c>
      <c r="C1344" s="5" t="s">
        <v>501</v>
      </c>
      <c r="D1344" s="5" t="s">
        <v>107</v>
      </c>
      <c r="E1344" s="5" t="s">
        <v>108</v>
      </c>
      <c r="F1344" s="5" t="s">
        <v>106</v>
      </c>
      <c r="G1344" s="5" t="s">
        <v>82</v>
      </c>
      <c r="H1344" s="5" t="s">
        <v>83</v>
      </c>
      <c r="I1344" s="5" t="s">
        <v>149</v>
      </c>
      <c r="J1344" s="5" t="s">
        <v>84</v>
      </c>
      <c r="K1344" s="9">
        <v>60965358.25</v>
      </c>
      <c r="L1344" s="5" t="s">
        <v>486</v>
      </c>
      <c r="M1344" s="13">
        <v>0.04122092959242145</v>
      </c>
      <c r="N1344" s="13">
        <v>2513048.74</v>
      </c>
      <c r="O1344" s="13">
        <v>2016043.44</v>
      </c>
      <c r="P1344" s="13">
        <v>497005.3</v>
      </c>
      <c r="Q1344" s="10">
        <v>0.1977698610015817</v>
      </c>
      <c r="R1344" s="5" t="s">
        <v>489</v>
      </c>
    </row>
    <row r="1345" spans="1:18">
      <c r="A1345" s="5" t="s">
        <v>290</v>
      </c>
      <c r="B1345" s="5" t="s">
        <v>138</v>
      </c>
      <c r="C1345" s="5" t="s">
        <v>501</v>
      </c>
      <c r="D1345" s="5" t="s">
        <v>107</v>
      </c>
      <c r="E1345" s="5" t="s">
        <v>108</v>
      </c>
      <c r="F1345" s="5" t="s">
        <v>106</v>
      </c>
      <c r="G1345" s="5" t="s">
        <v>85</v>
      </c>
      <c r="H1345" s="5" t="s">
        <v>86</v>
      </c>
      <c r="I1345" s="5" t="s">
        <v>162</v>
      </c>
      <c r="J1345" s="5" t="s">
        <v>87</v>
      </c>
      <c r="K1345" s="9">
        <v>444859.06</v>
      </c>
      <c r="L1345" s="5" t="s">
        <v>488</v>
      </c>
      <c r="M1345" s="13">
        <v>1.491453877549442</v>
      </c>
      <c r="N1345" s="13">
        <v>663486.77</v>
      </c>
      <c r="O1345" s="13">
        <v>486697.95</v>
      </c>
      <c r="P1345" s="13">
        <v>176788.81</v>
      </c>
      <c r="Q1345" s="10">
        <v>0.2664541600430104</v>
      </c>
      <c r="R1345" s="5" t="s">
        <v>495</v>
      </c>
    </row>
    <row r="1346" spans="1:18">
      <c r="A1346" s="5" t="s">
        <v>290</v>
      </c>
      <c r="B1346" s="5" t="s">
        <v>138</v>
      </c>
      <c r="C1346" s="5" t="s">
        <v>501</v>
      </c>
      <c r="D1346" s="5" t="s">
        <v>107</v>
      </c>
      <c r="E1346" s="5" t="s">
        <v>108</v>
      </c>
      <c r="F1346" s="5" t="s">
        <v>106</v>
      </c>
      <c r="G1346" s="5" t="s">
        <v>90</v>
      </c>
      <c r="H1346" s="5" t="s">
        <v>91</v>
      </c>
      <c r="I1346" s="5" t="s">
        <v>163</v>
      </c>
      <c r="J1346" s="5" t="s">
        <v>87</v>
      </c>
      <c r="K1346" s="9">
        <v>13855681.03</v>
      </c>
      <c r="L1346" s="5" t="s">
        <v>490</v>
      </c>
      <c r="M1346" s="13">
        <v>0.2660958196148659</v>
      </c>
      <c r="N1346" s="13">
        <v>3686938.8</v>
      </c>
      <c r="O1346" s="13">
        <v>2570884.72</v>
      </c>
      <c r="P1346" s="13">
        <v>1116054.08</v>
      </c>
      <c r="Q1346" s="10">
        <v>0.3027048021518556</v>
      </c>
      <c r="R1346" s="5" t="s">
        <v>493</v>
      </c>
    </row>
    <row r="1347" spans="1:18">
      <c r="A1347" s="5" t="s">
        <v>290</v>
      </c>
      <c r="B1347" s="5" t="s">
        <v>138</v>
      </c>
      <c r="C1347" s="5" t="s">
        <v>501</v>
      </c>
      <c r="D1347" s="5" t="s">
        <v>107</v>
      </c>
      <c r="E1347" s="5" t="s">
        <v>108</v>
      </c>
      <c r="F1347" s="5" t="s">
        <v>106</v>
      </c>
      <c r="G1347" s="5" t="s">
        <v>88</v>
      </c>
      <c r="H1347" s="5" t="s">
        <v>89</v>
      </c>
      <c r="I1347" s="5" t="s">
        <v>163</v>
      </c>
      <c r="J1347" s="5" t="s">
        <v>84</v>
      </c>
      <c r="K1347" s="9">
        <v>7210992.94</v>
      </c>
      <c r="L1347" s="5" t="s">
        <v>490</v>
      </c>
      <c r="M1347" s="13">
        <v>0.9020229272336522</v>
      </c>
      <c r="N1347" s="13">
        <v>6504480.96</v>
      </c>
      <c r="O1347" s="13">
        <v>4273227.47</v>
      </c>
      <c r="P1347" s="13">
        <v>2231253.5</v>
      </c>
      <c r="Q1347" s="10">
        <v>0.3430332894694183</v>
      </c>
      <c r="R1347" s="5" t="s">
        <v>494</v>
      </c>
    </row>
    <row r="1348" spans="1:18">
      <c r="A1348" s="5" t="s">
        <v>290</v>
      </c>
      <c r="B1348" s="5" t="s">
        <v>138</v>
      </c>
      <c r="C1348" s="5" t="s">
        <v>501</v>
      </c>
      <c r="D1348" s="5" t="s">
        <v>107</v>
      </c>
      <c r="E1348" s="5" t="s">
        <v>108</v>
      </c>
      <c r="F1348" s="5" t="s">
        <v>106</v>
      </c>
      <c r="G1348" s="5" t="s">
        <v>92</v>
      </c>
      <c r="H1348" s="5" t="s">
        <v>93</v>
      </c>
      <c r="I1348" s="5" t="s">
        <v>163</v>
      </c>
      <c r="J1348" s="5" t="s">
        <v>87</v>
      </c>
      <c r="K1348" s="9">
        <v>1237002.3</v>
      </c>
      <c r="L1348" s="5" t="s">
        <v>490</v>
      </c>
      <c r="M1348" s="13">
        <v>1.831371509980216</v>
      </c>
      <c r="N1348" s="13">
        <v>2265410.77</v>
      </c>
      <c r="O1348" s="13">
        <v>1352505.99</v>
      </c>
      <c r="P1348" s="13">
        <v>912904.78</v>
      </c>
      <c r="Q1348" s="10">
        <v>0.4029753862254306</v>
      </c>
      <c r="R1348" s="5" t="s">
        <v>495</v>
      </c>
    </row>
    <row r="1349" spans="1:18">
      <c r="A1349" s="5" t="s">
        <v>290</v>
      </c>
      <c r="B1349" s="5" t="s">
        <v>138</v>
      </c>
      <c r="C1349" s="5" t="s">
        <v>501</v>
      </c>
      <c r="D1349" s="5" t="s">
        <v>107</v>
      </c>
      <c r="E1349" s="5" t="s">
        <v>108</v>
      </c>
      <c r="F1349" s="5" t="s">
        <v>106</v>
      </c>
      <c r="G1349" s="5" t="s">
        <v>94</v>
      </c>
      <c r="H1349" s="5" t="s">
        <v>95</v>
      </c>
      <c r="I1349" s="5" t="s">
        <v>151</v>
      </c>
      <c r="J1349" s="5" t="s">
        <v>87</v>
      </c>
      <c r="K1349" s="9">
        <v>6226411.57</v>
      </c>
      <c r="L1349" s="5" t="s">
        <v>491</v>
      </c>
      <c r="M1349" s="13">
        <v>0.08304730006789447</v>
      </c>
      <c r="N1349" s="13">
        <v>517086.67</v>
      </c>
      <c r="O1349" s="13">
        <v>245568.87</v>
      </c>
      <c r="P1349" s="13">
        <v>271517.78</v>
      </c>
      <c r="Q1349" s="10">
        <v>0.525091431964394</v>
      </c>
      <c r="R1349" s="5" t="s">
        <v>495</v>
      </c>
    </row>
    <row r="1350" spans="1:18">
      <c r="A1350" s="5" t="s">
        <v>290</v>
      </c>
      <c r="B1350" s="5" t="s">
        <v>138</v>
      </c>
      <c r="C1350" s="5" t="s">
        <v>501</v>
      </c>
      <c r="D1350" s="5" t="s">
        <v>109</v>
      </c>
      <c r="E1350" s="5" t="s">
        <v>110</v>
      </c>
      <c r="F1350" s="5" t="s">
        <v>111</v>
      </c>
      <c r="G1350" s="5" t="s">
        <v>96</v>
      </c>
      <c r="H1350" s="5" t="s">
        <v>97</v>
      </c>
      <c r="I1350" s="5" t="s">
        <v>152</v>
      </c>
      <c r="J1350" s="5" t="s">
        <v>98</v>
      </c>
      <c r="K1350" s="9">
        <v>209596945.42</v>
      </c>
      <c r="L1350" s="5" t="s">
        <v>484</v>
      </c>
      <c r="M1350" s="13">
        <v>0.0136831343331511</v>
      </c>
      <c r="N1350" s="13">
        <v>2867943.16</v>
      </c>
      <c r="O1350" s="13">
        <v>2537237.21</v>
      </c>
      <c r="P1350" s="13">
        <v>330705.96</v>
      </c>
      <c r="Q1350" s="10">
        <v>0.1153111974506496</v>
      </c>
      <c r="R1350" s="5" t="s">
        <v>492</v>
      </c>
    </row>
    <row r="1351" spans="1:18">
      <c r="A1351" s="5" t="s">
        <v>290</v>
      </c>
      <c r="B1351" s="5" t="s">
        <v>138</v>
      </c>
      <c r="C1351" s="5" t="s">
        <v>501</v>
      </c>
      <c r="D1351" s="5" t="s">
        <v>109</v>
      </c>
      <c r="E1351" s="5" t="s">
        <v>110</v>
      </c>
      <c r="F1351" s="5" t="s">
        <v>111</v>
      </c>
      <c r="G1351" s="5" t="s">
        <v>82</v>
      </c>
      <c r="H1351" s="5" t="s">
        <v>83</v>
      </c>
      <c r="I1351" s="5" t="s">
        <v>149</v>
      </c>
      <c r="J1351" s="5" t="s">
        <v>84</v>
      </c>
      <c r="K1351" s="9">
        <v>141968791.12</v>
      </c>
      <c r="L1351" s="5" t="s">
        <v>486</v>
      </c>
      <c r="M1351" s="13">
        <v>0.0350366736291753</v>
      </c>
      <c r="N1351" s="13">
        <v>4974114.2</v>
      </c>
      <c r="O1351" s="13">
        <v>4014238.63</v>
      </c>
      <c r="P1351" s="13">
        <v>959875.5700000001</v>
      </c>
      <c r="Q1351" s="10">
        <v>0.1929741721651666</v>
      </c>
      <c r="R1351" s="5" t="s">
        <v>493</v>
      </c>
    </row>
    <row r="1352" spans="1:18">
      <c r="A1352" s="5" t="s">
        <v>290</v>
      </c>
      <c r="B1352" s="5" t="s">
        <v>138</v>
      </c>
      <c r="C1352" s="5" t="s">
        <v>501</v>
      </c>
      <c r="D1352" s="5" t="s">
        <v>109</v>
      </c>
      <c r="E1352" s="5" t="s">
        <v>110</v>
      </c>
      <c r="F1352" s="5" t="s">
        <v>111</v>
      </c>
      <c r="G1352" s="5" t="s">
        <v>85</v>
      </c>
      <c r="H1352" s="5" t="s">
        <v>86</v>
      </c>
      <c r="I1352" s="5" t="s">
        <v>162</v>
      </c>
      <c r="J1352" s="5" t="s">
        <v>87</v>
      </c>
      <c r="K1352" s="9">
        <v>310228.44</v>
      </c>
      <c r="L1352" s="5" t="s">
        <v>488</v>
      </c>
      <c r="M1352" s="13">
        <v>1.22582755468841</v>
      </c>
      <c r="N1352" s="13">
        <v>380286.57</v>
      </c>
      <c r="O1352" s="13">
        <v>279621.81</v>
      </c>
      <c r="P1352" s="13">
        <v>100664.76</v>
      </c>
      <c r="Q1352" s="10">
        <v>0.2647076387683109</v>
      </c>
      <c r="R1352" s="5" t="s">
        <v>495</v>
      </c>
    </row>
    <row r="1353" spans="1:18">
      <c r="A1353" s="5" t="s">
        <v>290</v>
      </c>
      <c r="B1353" s="5" t="s">
        <v>138</v>
      </c>
      <c r="C1353" s="5" t="s">
        <v>501</v>
      </c>
      <c r="D1353" s="5" t="s">
        <v>109</v>
      </c>
      <c r="E1353" s="5" t="s">
        <v>110</v>
      </c>
      <c r="F1353" s="5" t="s">
        <v>111</v>
      </c>
      <c r="G1353" s="5" t="s">
        <v>90</v>
      </c>
      <c r="H1353" s="5" t="s">
        <v>91</v>
      </c>
      <c r="I1353" s="5" t="s">
        <v>163</v>
      </c>
      <c r="J1353" s="5" t="s">
        <v>87</v>
      </c>
      <c r="K1353" s="9">
        <v>8076113.36</v>
      </c>
      <c r="L1353" s="5" t="s">
        <v>490</v>
      </c>
      <c r="M1353" s="13">
        <v>0.2227404408300678</v>
      </c>
      <c r="N1353" s="13">
        <v>1798877.05</v>
      </c>
      <c r="O1353" s="13">
        <v>1268512.67</v>
      </c>
      <c r="P1353" s="13">
        <v>530364.36</v>
      </c>
      <c r="Q1353" s="10">
        <v>0.2948308001372301</v>
      </c>
      <c r="R1353" s="5" t="s">
        <v>492</v>
      </c>
    </row>
    <row r="1354" spans="1:18">
      <c r="A1354" s="5" t="s">
        <v>290</v>
      </c>
      <c r="B1354" s="5" t="s">
        <v>138</v>
      </c>
      <c r="C1354" s="5" t="s">
        <v>501</v>
      </c>
      <c r="D1354" s="5" t="s">
        <v>109</v>
      </c>
      <c r="E1354" s="5" t="s">
        <v>110</v>
      </c>
      <c r="F1354" s="5" t="s">
        <v>111</v>
      </c>
      <c r="G1354" s="5" t="s">
        <v>88</v>
      </c>
      <c r="H1354" s="5" t="s">
        <v>89</v>
      </c>
      <c r="I1354" s="5" t="s">
        <v>163</v>
      </c>
      <c r="J1354" s="5" t="s">
        <v>84</v>
      </c>
      <c r="K1354" s="9">
        <v>6690413.76</v>
      </c>
      <c r="L1354" s="5" t="s">
        <v>490</v>
      </c>
      <c r="M1354" s="13">
        <v>0.7547311169586021</v>
      </c>
      <c r="N1354" s="13">
        <v>5049463.45</v>
      </c>
      <c r="O1354" s="13">
        <v>3337572.53</v>
      </c>
      <c r="P1354" s="13">
        <v>1711890.93</v>
      </c>
      <c r="Q1354" s="10">
        <v>0.3390243234654962</v>
      </c>
      <c r="R1354" s="5" t="s">
        <v>494</v>
      </c>
    </row>
    <row r="1355" spans="1:18">
      <c r="A1355" s="5" t="s">
        <v>290</v>
      </c>
      <c r="B1355" s="5" t="s">
        <v>138</v>
      </c>
      <c r="C1355" s="5" t="s">
        <v>501</v>
      </c>
      <c r="D1355" s="5" t="s">
        <v>109</v>
      </c>
      <c r="E1355" s="5" t="s">
        <v>110</v>
      </c>
      <c r="F1355" s="5" t="s">
        <v>111</v>
      </c>
      <c r="G1355" s="5" t="s">
        <v>92</v>
      </c>
      <c r="H1355" s="5" t="s">
        <v>93</v>
      </c>
      <c r="I1355" s="5" t="s">
        <v>163</v>
      </c>
      <c r="J1355" s="5" t="s">
        <v>87</v>
      </c>
      <c r="K1355" s="9">
        <v>543212.28</v>
      </c>
      <c r="L1355" s="5" t="s">
        <v>490</v>
      </c>
      <c r="M1355" s="13">
        <v>1.565257600582962</v>
      </c>
      <c r="N1355" s="13">
        <v>850267.15</v>
      </c>
      <c r="O1355" s="13">
        <v>507825.54</v>
      </c>
      <c r="P1355" s="13">
        <v>342441.61</v>
      </c>
      <c r="Q1355" s="10">
        <v>0.4027459016851351</v>
      </c>
      <c r="R1355" s="5" t="s">
        <v>487</v>
      </c>
    </row>
    <row r="1356" spans="1:18">
      <c r="A1356" s="5" t="s">
        <v>290</v>
      </c>
      <c r="B1356" s="5" t="s">
        <v>138</v>
      </c>
      <c r="C1356" s="5" t="s">
        <v>501</v>
      </c>
      <c r="D1356" s="5" t="s">
        <v>109</v>
      </c>
      <c r="E1356" s="5" t="s">
        <v>110</v>
      </c>
      <c r="F1356" s="5" t="s">
        <v>111</v>
      </c>
      <c r="G1356" s="5" t="s">
        <v>94</v>
      </c>
      <c r="H1356" s="5" t="s">
        <v>95</v>
      </c>
      <c r="I1356" s="5" t="s">
        <v>151</v>
      </c>
      <c r="J1356" s="5" t="s">
        <v>87</v>
      </c>
      <c r="K1356" s="9">
        <v>12789831.51</v>
      </c>
      <c r="L1356" s="5" t="s">
        <v>491</v>
      </c>
      <c r="M1356" s="13">
        <v>0.06828657510594524</v>
      </c>
      <c r="N1356" s="13">
        <v>873373.79</v>
      </c>
      <c r="O1356" s="13">
        <v>417783.73</v>
      </c>
      <c r="P1356" s="13">
        <v>455590.05</v>
      </c>
      <c r="Q1356" s="10">
        <v>0.5216438313313707</v>
      </c>
      <c r="R1356" s="5" t="s">
        <v>494</v>
      </c>
    </row>
    <row r="1357" spans="1:18">
      <c r="A1357" s="5" t="s">
        <v>290</v>
      </c>
      <c r="B1357" s="5" t="s">
        <v>138</v>
      </c>
      <c r="C1357" s="5" t="s">
        <v>501</v>
      </c>
      <c r="D1357" s="5" t="s">
        <v>104</v>
      </c>
      <c r="E1357" s="5" t="s">
        <v>105</v>
      </c>
      <c r="F1357" s="5" t="s">
        <v>106</v>
      </c>
      <c r="G1357" s="5" t="s">
        <v>96</v>
      </c>
      <c r="H1357" s="5" t="s">
        <v>97</v>
      </c>
      <c r="I1357" s="5" t="s">
        <v>152</v>
      </c>
      <c r="J1357" s="5" t="s">
        <v>98</v>
      </c>
      <c r="K1357" s="9">
        <v>323166591.02</v>
      </c>
      <c r="L1357" s="5" t="s">
        <v>484</v>
      </c>
      <c r="M1357" s="13">
        <v>0.01509202518306776</v>
      </c>
      <c r="N1357" s="13">
        <v>4877238.33</v>
      </c>
      <c r="O1357" s="13">
        <v>4310292.46</v>
      </c>
      <c r="P1357" s="13">
        <v>566945.87</v>
      </c>
      <c r="Q1357" s="10">
        <v>0.1162432162711228</v>
      </c>
      <c r="R1357" s="5" t="s">
        <v>487</v>
      </c>
    </row>
    <row r="1358" spans="1:18">
      <c r="A1358" s="5" t="s">
        <v>290</v>
      </c>
      <c r="B1358" s="5" t="s">
        <v>138</v>
      </c>
      <c r="C1358" s="5" t="s">
        <v>501</v>
      </c>
      <c r="D1358" s="5" t="s">
        <v>104</v>
      </c>
      <c r="E1358" s="5" t="s">
        <v>105</v>
      </c>
      <c r="F1358" s="5" t="s">
        <v>106</v>
      </c>
      <c r="G1358" s="5" t="s">
        <v>82</v>
      </c>
      <c r="H1358" s="5" t="s">
        <v>83</v>
      </c>
      <c r="I1358" s="5" t="s">
        <v>149</v>
      </c>
      <c r="J1358" s="5" t="s">
        <v>84</v>
      </c>
      <c r="K1358" s="9">
        <v>135589550.65</v>
      </c>
      <c r="L1358" s="5" t="s">
        <v>486</v>
      </c>
      <c r="M1358" s="13">
        <v>0.03920015336373563</v>
      </c>
      <c r="N1358" s="13">
        <v>5315131.18</v>
      </c>
      <c r="O1358" s="13">
        <v>4279042.15</v>
      </c>
      <c r="P1358" s="13">
        <v>1036089.03</v>
      </c>
      <c r="Q1358" s="10">
        <v>0.1949319772009842</v>
      </c>
      <c r="R1358" s="5" t="s">
        <v>492</v>
      </c>
    </row>
    <row r="1359" spans="1:18">
      <c r="A1359" s="5" t="s">
        <v>290</v>
      </c>
      <c r="B1359" s="5" t="s">
        <v>138</v>
      </c>
      <c r="C1359" s="5" t="s">
        <v>501</v>
      </c>
      <c r="D1359" s="5" t="s">
        <v>104</v>
      </c>
      <c r="E1359" s="5" t="s">
        <v>105</v>
      </c>
      <c r="F1359" s="5" t="s">
        <v>106</v>
      </c>
      <c r="G1359" s="5" t="s">
        <v>85</v>
      </c>
      <c r="H1359" s="5" t="s">
        <v>86</v>
      </c>
      <c r="I1359" s="5" t="s">
        <v>162</v>
      </c>
      <c r="J1359" s="5" t="s">
        <v>87</v>
      </c>
      <c r="K1359" s="9">
        <v>953773.02</v>
      </c>
      <c r="L1359" s="5" t="s">
        <v>488</v>
      </c>
      <c r="M1359" s="13">
        <v>1.336046578461613</v>
      </c>
      <c r="N1359" s="13">
        <v>1274285.18</v>
      </c>
      <c r="O1359" s="13">
        <v>937571.65</v>
      </c>
      <c r="P1359" s="13">
        <v>336713.52</v>
      </c>
      <c r="Q1359" s="10">
        <v>0.2642371780546016</v>
      </c>
      <c r="R1359" s="5" t="s">
        <v>496</v>
      </c>
    </row>
    <row r="1360" spans="1:18">
      <c r="A1360" s="5" t="s">
        <v>290</v>
      </c>
      <c r="B1360" s="5" t="s">
        <v>138</v>
      </c>
      <c r="C1360" s="5" t="s">
        <v>501</v>
      </c>
      <c r="D1360" s="5" t="s">
        <v>104</v>
      </c>
      <c r="E1360" s="5" t="s">
        <v>105</v>
      </c>
      <c r="F1360" s="5" t="s">
        <v>106</v>
      </c>
      <c r="G1360" s="5" t="s">
        <v>90</v>
      </c>
      <c r="H1360" s="5" t="s">
        <v>91</v>
      </c>
      <c r="I1360" s="5" t="s">
        <v>163</v>
      </c>
      <c r="J1360" s="5" t="s">
        <v>87</v>
      </c>
      <c r="K1360" s="9">
        <v>3344009.08</v>
      </c>
      <c r="L1360" s="5" t="s">
        <v>490</v>
      </c>
      <c r="M1360" s="13">
        <v>0.2713526005138718</v>
      </c>
      <c r="N1360" s="13">
        <v>907405.5599999999</v>
      </c>
      <c r="O1360" s="13">
        <v>634920.9299999999</v>
      </c>
      <c r="P1360" s="13">
        <v>272484.63</v>
      </c>
      <c r="Q1360" s="10">
        <v>0.3002897954471427</v>
      </c>
      <c r="R1360" s="5" t="s">
        <v>492</v>
      </c>
    </row>
    <row r="1361" spans="1:18">
      <c r="A1361" s="5" t="s">
        <v>290</v>
      </c>
      <c r="B1361" s="5" t="s">
        <v>138</v>
      </c>
      <c r="C1361" s="5" t="s">
        <v>501</v>
      </c>
      <c r="D1361" s="5" t="s">
        <v>104</v>
      </c>
      <c r="E1361" s="5" t="s">
        <v>105</v>
      </c>
      <c r="F1361" s="5" t="s">
        <v>106</v>
      </c>
      <c r="G1361" s="5" t="s">
        <v>88</v>
      </c>
      <c r="H1361" s="5" t="s">
        <v>89</v>
      </c>
      <c r="I1361" s="5" t="s">
        <v>163</v>
      </c>
      <c r="J1361" s="5" t="s">
        <v>84</v>
      </c>
      <c r="K1361" s="9">
        <v>3566509.02</v>
      </c>
      <c r="L1361" s="5" t="s">
        <v>490</v>
      </c>
      <c r="M1361" s="13">
        <v>0.8878850080687586</v>
      </c>
      <c r="N1361" s="13">
        <v>3166649.89</v>
      </c>
      <c r="O1361" s="13">
        <v>2072136.11</v>
      </c>
      <c r="P1361" s="13">
        <v>1094513.8</v>
      </c>
      <c r="Q1361" s="10">
        <v>0.3456377679946172</v>
      </c>
      <c r="R1361" s="5" t="s">
        <v>493</v>
      </c>
    </row>
    <row r="1362" spans="1:18">
      <c r="A1362" s="5" t="s">
        <v>290</v>
      </c>
      <c r="B1362" s="5" t="s">
        <v>138</v>
      </c>
      <c r="C1362" s="5" t="s">
        <v>501</v>
      </c>
      <c r="D1362" s="5" t="s">
        <v>104</v>
      </c>
      <c r="E1362" s="5" t="s">
        <v>105</v>
      </c>
      <c r="F1362" s="5" t="s">
        <v>106</v>
      </c>
      <c r="G1362" s="5" t="s">
        <v>92</v>
      </c>
      <c r="H1362" s="5" t="s">
        <v>93</v>
      </c>
      <c r="I1362" s="5" t="s">
        <v>163</v>
      </c>
      <c r="J1362" s="5" t="s">
        <v>87</v>
      </c>
      <c r="K1362" s="9">
        <v>532438.02</v>
      </c>
      <c r="L1362" s="5" t="s">
        <v>490</v>
      </c>
      <c r="M1362" s="13">
        <v>1.823854652603508</v>
      </c>
      <c r="N1362" s="13">
        <v>971089.5599999999</v>
      </c>
      <c r="O1362" s="13">
        <v>571075.4</v>
      </c>
      <c r="P1362" s="13">
        <v>400014.14</v>
      </c>
      <c r="Q1362" s="10">
        <v>0.4119230156279303</v>
      </c>
      <c r="R1362" s="5" t="s">
        <v>493</v>
      </c>
    </row>
    <row r="1363" spans="1:18">
      <c r="A1363" s="5" t="s">
        <v>290</v>
      </c>
      <c r="B1363" s="5" t="s">
        <v>138</v>
      </c>
      <c r="C1363" s="5" t="s">
        <v>501</v>
      </c>
      <c r="D1363" s="5" t="s">
        <v>104</v>
      </c>
      <c r="E1363" s="5" t="s">
        <v>105</v>
      </c>
      <c r="F1363" s="5" t="s">
        <v>106</v>
      </c>
      <c r="G1363" s="5" t="s">
        <v>94</v>
      </c>
      <c r="H1363" s="5" t="s">
        <v>95</v>
      </c>
      <c r="I1363" s="5" t="s">
        <v>151</v>
      </c>
      <c r="J1363" s="5" t="s">
        <v>87</v>
      </c>
      <c r="K1363" s="9">
        <v>23012317.76</v>
      </c>
      <c r="L1363" s="5" t="s">
        <v>491</v>
      </c>
      <c r="M1363" s="13">
        <v>0.0735943018718337</v>
      </c>
      <c r="N1363" s="13">
        <v>1693575.46</v>
      </c>
      <c r="O1363" s="13">
        <v>812667.47</v>
      </c>
      <c r="P1363" s="13">
        <v>880907.98</v>
      </c>
      <c r="Q1363" s="10">
        <v>0.5201468731720995</v>
      </c>
      <c r="R1363" s="5" t="s">
        <v>494</v>
      </c>
    </row>
    <row r="1364" spans="1:18">
      <c r="A1364" s="5" t="s">
        <v>290</v>
      </c>
      <c r="B1364" s="5" t="s">
        <v>138</v>
      </c>
      <c r="C1364" s="5" t="s">
        <v>501</v>
      </c>
      <c r="D1364" s="5" t="s">
        <v>123</v>
      </c>
      <c r="E1364" s="5" t="s">
        <v>124</v>
      </c>
      <c r="F1364" s="5" t="s">
        <v>111</v>
      </c>
      <c r="G1364" s="5" t="s">
        <v>96</v>
      </c>
      <c r="H1364" s="5" t="s">
        <v>97</v>
      </c>
      <c r="I1364" s="5" t="s">
        <v>152</v>
      </c>
      <c r="J1364" s="5" t="s">
        <v>98</v>
      </c>
      <c r="K1364" s="9">
        <v>195365471.16</v>
      </c>
      <c r="L1364" s="5" t="s">
        <v>484</v>
      </c>
      <c r="M1364" s="13">
        <v>0.01226894320561369</v>
      </c>
      <c r="N1364" s="13">
        <v>2396927.87</v>
      </c>
      <c r="O1364" s="13">
        <v>2112931.48</v>
      </c>
      <c r="P1364" s="13">
        <v>283996.4</v>
      </c>
      <c r="Q1364" s="10">
        <v>0.1184834986294352</v>
      </c>
      <c r="R1364" s="5" t="s">
        <v>487</v>
      </c>
    </row>
    <row r="1365" spans="1:18">
      <c r="A1365" s="5" t="s">
        <v>290</v>
      </c>
      <c r="B1365" s="5" t="s">
        <v>138</v>
      </c>
      <c r="C1365" s="5" t="s">
        <v>501</v>
      </c>
      <c r="D1365" s="5" t="s">
        <v>123</v>
      </c>
      <c r="E1365" s="5" t="s">
        <v>124</v>
      </c>
      <c r="F1365" s="5" t="s">
        <v>111</v>
      </c>
      <c r="G1365" s="5" t="s">
        <v>82</v>
      </c>
      <c r="H1365" s="5" t="s">
        <v>83</v>
      </c>
      <c r="I1365" s="5" t="s">
        <v>149</v>
      </c>
      <c r="J1365" s="5" t="s">
        <v>84</v>
      </c>
      <c r="K1365" s="9">
        <v>32733074.14</v>
      </c>
      <c r="L1365" s="5" t="s">
        <v>486</v>
      </c>
      <c r="M1365" s="13">
        <v>0.03093459342282234</v>
      </c>
      <c r="N1365" s="13">
        <v>1012584.34</v>
      </c>
      <c r="O1365" s="13">
        <v>805452.28</v>
      </c>
      <c r="P1365" s="13">
        <v>207132.06</v>
      </c>
      <c r="Q1365" s="10">
        <v>0.2045578346589875</v>
      </c>
      <c r="R1365" s="5" t="s">
        <v>485</v>
      </c>
    </row>
    <row r="1366" spans="1:18">
      <c r="A1366" s="5" t="s">
        <v>290</v>
      </c>
      <c r="B1366" s="5" t="s">
        <v>138</v>
      </c>
      <c r="C1366" s="5" t="s">
        <v>501</v>
      </c>
      <c r="D1366" s="5" t="s">
        <v>123</v>
      </c>
      <c r="E1366" s="5" t="s">
        <v>124</v>
      </c>
      <c r="F1366" s="5" t="s">
        <v>111</v>
      </c>
      <c r="G1366" s="5" t="s">
        <v>85</v>
      </c>
      <c r="H1366" s="5" t="s">
        <v>86</v>
      </c>
      <c r="I1366" s="5" t="s">
        <v>162</v>
      </c>
      <c r="J1366" s="5" t="s">
        <v>87</v>
      </c>
      <c r="K1366" s="9">
        <v>160883.18</v>
      </c>
      <c r="L1366" s="5" t="s">
        <v>488</v>
      </c>
      <c r="M1366" s="13">
        <v>1.127865448706322</v>
      </c>
      <c r="N1366" s="13">
        <v>181454.58</v>
      </c>
      <c r="O1366" s="13">
        <v>133298.03</v>
      </c>
      <c r="P1366" s="13">
        <v>48156.55</v>
      </c>
      <c r="Q1366" s="10">
        <v>0.2653917580917495</v>
      </c>
      <c r="R1366" s="5" t="s">
        <v>487</v>
      </c>
    </row>
    <row r="1367" spans="1:18">
      <c r="A1367" s="5" t="s">
        <v>290</v>
      </c>
      <c r="B1367" s="5" t="s">
        <v>138</v>
      </c>
      <c r="C1367" s="5" t="s">
        <v>501</v>
      </c>
      <c r="D1367" s="5" t="s">
        <v>123</v>
      </c>
      <c r="E1367" s="5" t="s">
        <v>124</v>
      </c>
      <c r="F1367" s="5" t="s">
        <v>111</v>
      </c>
      <c r="G1367" s="5" t="s">
        <v>90</v>
      </c>
      <c r="H1367" s="5" t="s">
        <v>91</v>
      </c>
      <c r="I1367" s="5" t="s">
        <v>163</v>
      </c>
      <c r="J1367" s="5" t="s">
        <v>87</v>
      </c>
      <c r="K1367" s="9">
        <v>1434810.85</v>
      </c>
      <c r="L1367" s="5" t="s">
        <v>490</v>
      </c>
      <c r="M1367" s="13">
        <v>0.2098299159084279</v>
      </c>
      <c r="N1367" s="13">
        <v>301066.24</v>
      </c>
      <c r="O1367" s="13">
        <v>211325.84</v>
      </c>
      <c r="P1367" s="13">
        <v>89740.39</v>
      </c>
      <c r="Q1367" s="10">
        <v>0.298075234207595</v>
      </c>
      <c r="R1367" s="5" t="s">
        <v>485</v>
      </c>
    </row>
    <row r="1368" spans="1:18">
      <c r="A1368" s="5" t="s">
        <v>290</v>
      </c>
      <c r="B1368" s="5" t="s">
        <v>138</v>
      </c>
      <c r="C1368" s="5" t="s">
        <v>501</v>
      </c>
      <c r="D1368" s="5" t="s">
        <v>123</v>
      </c>
      <c r="E1368" s="5" t="s">
        <v>124</v>
      </c>
      <c r="F1368" s="5" t="s">
        <v>111</v>
      </c>
      <c r="G1368" s="5" t="s">
        <v>88</v>
      </c>
      <c r="H1368" s="5" t="s">
        <v>89</v>
      </c>
      <c r="I1368" s="5" t="s">
        <v>163</v>
      </c>
      <c r="J1368" s="5" t="s">
        <v>84</v>
      </c>
      <c r="K1368" s="9">
        <v>1328759.54</v>
      </c>
      <c r="L1368" s="5" t="s">
        <v>490</v>
      </c>
      <c r="M1368" s="13">
        <v>0.732580110017498</v>
      </c>
      <c r="N1368" s="13">
        <v>973422.8100000001</v>
      </c>
      <c r="O1368" s="13">
        <v>642201.05</v>
      </c>
      <c r="P1368" s="13">
        <v>331221.75</v>
      </c>
      <c r="Q1368" s="10">
        <v>0.340265038580717</v>
      </c>
      <c r="R1368" s="5" t="s">
        <v>487</v>
      </c>
    </row>
    <row r="1369" spans="1:18">
      <c r="A1369" s="5" t="s">
        <v>290</v>
      </c>
      <c r="B1369" s="5" t="s">
        <v>138</v>
      </c>
      <c r="C1369" s="5" t="s">
        <v>501</v>
      </c>
      <c r="D1369" s="5" t="s">
        <v>123</v>
      </c>
      <c r="E1369" s="5" t="s">
        <v>124</v>
      </c>
      <c r="F1369" s="5" t="s">
        <v>111</v>
      </c>
      <c r="G1369" s="5" t="s">
        <v>94</v>
      </c>
      <c r="H1369" s="5" t="s">
        <v>95</v>
      </c>
      <c r="I1369" s="5" t="s">
        <v>151</v>
      </c>
      <c r="J1369" s="5" t="s">
        <v>87</v>
      </c>
      <c r="K1369" s="9">
        <v>5562250.52</v>
      </c>
      <c r="L1369" s="5" t="s">
        <v>491</v>
      </c>
      <c r="M1369" s="13">
        <v>0.06290649957995779</v>
      </c>
      <c r="N1369" s="13">
        <v>349901.71</v>
      </c>
      <c r="O1369" s="13">
        <v>167815.15</v>
      </c>
      <c r="P1369" s="13">
        <v>182086.57</v>
      </c>
      <c r="Q1369" s="10">
        <v>0.520393484215896</v>
      </c>
      <c r="R1369" s="5" t="s">
        <v>492</v>
      </c>
    </row>
    <row r="1370" spans="1:18">
      <c r="A1370" s="5" t="s">
        <v>290</v>
      </c>
      <c r="B1370" s="5" t="s">
        <v>138</v>
      </c>
      <c r="C1370" s="5" t="s">
        <v>501</v>
      </c>
      <c r="D1370" s="5" t="s">
        <v>131</v>
      </c>
      <c r="E1370" s="5" t="s">
        <v>132</v>
      </c>
      <c r="F1370" s="5" t="s">
        <v>111</v>
      </c>
      <c r="G1370" s="5" t="s">
        <v>88</v>
      </c>
      <c r="H1370" s="5" t="s">
        <v>89</v>
      </c>
      <c r="I1370" s="5" t="s">
        <v>163</v>
      </c>
      <c r="J1370" s="5" t="s">
        <v>84</v>
      </c>
      <c r="K1370" s="9">
        <v>226560.46</v>
      </c>
      <c r="L1370" s="5" t="s">
        <v>490</v>
      </c>
      <c r="M1370" s="13">
        <v>0.7272543496777858</v>
      </c>
      <c r="N1370" s="13">
        <v>164767.08</v>
      </c>
      <c r="O1370" s="13">
        <v>108116.36</v>
      </c>
      <c r="P1370" s="13">
        <v>56650.72</v>
      </c>
      <c r="Q1370" s="10">
        <v>0.3438230500898602</v>
      </c>
      <c r="R1370" s="5" t="s">
        <v>485</v>
      </c>
    </row>
    <row r="1371" spans="1:18">
      <c r="A1371" s="5" t="s">
        <v>290</v>
      </c>
      <c r="B1371" s="5" t="s">
        <v>138</v>
      </c>
      <c r="C1371" s="5" t="s">
        <v>501</v>
      </c>
      <c r="D1371" s="5" t="s">
        <v>131</v>
      </c>
      <c r="E1371" s="5" t="s">
        <v>132</v>
      </c>
      <c r="F1371" s="5" t="s">
        <v>111</v>
      </c>
      <c r="G1371" s="5" t="s">
        <v>92</v>
      </c>
      <c r="H1371" s="5" t="s">
        <v>93</v>
      </c>
      <c r="I1371" s="5" t="s">
        <v>163</v>
      </c>
      <c r="J1371" s="5" t="s">
        <v>87</v>
      </c>
      <c r="K1371" s="9">
        <v>29592.36</v>
      </c>
      <c r="L1371" s="5" t="s">
        <v>490</v>
      </c>
      <c r="M1371" s="13">
        <v>1.56887149250685</v>
      </c>
      <c r="N1371" s="13">
        <v>46426.61</v>
      </c>
      <c r="O1371" s="13">
        <v>27615.29</v>
      </c>
      <c r="P1371" s="13">
        <v>18811.32</v>
      </c>
      <c r="Q1371" s="10">
        <v>0.4051840097737052</v>
      </c>
      <c r="R1371" s="5" t="s">
        <v>485</v>
      </c>
    </row>
    <row r="1372" spans="1:18">
      <c r="A1372" s="5" t="s">
        <v>290</v>
      </c>
      <c r="B1372" s="5" t="s">
        <v>138</v>
      </c>
      <c r="C1372" s="5" t="s">
        <v>501</v>
      </c>
      <c r="D1372" s="5" t="s">
        <v>119</v>
      </c>
      <c r="E1372" s="5" t="s">
        <v>120</v>
      </c>
      <c r="F1372" s="5" t="s">
        <v>116</v>
      </c>
      <c r="G1372" s="5" t="s">
        <v>96</v>
      </c>
      <c r="H1372" s="5" t="s">
        <v>97</v>
      </c>
      <c r="I1372" s="5" t="s">
        <v>152</v>
      </c>
      <c r="J1372" s="5" t="s">
        <v>98</v>
      </c>
      <c r="K1372" s="9">
        <v>287564706.8</v>
      </c>
      <c r="L1372" s="5" t="s">
        <v>484</v>
      </c>
      <c r="M1372" s="13">
        <v>0.01239861247117409</v>
      </c>
      <c r="N1372" s="13">
        <v>3565403.36</v>
      </c>
      <c r="O1372" s="13">
        <v>3153321.03</v>
      </c>
      <c r="P1372" s="13">
        <v>412082.33</v>
      </c>
      <c r="Q1372" s="10">
        <v>0.1155780393946788</v>
      </c>
      <c r="R1372" s="5" t="s">
        <v>493</v>
      </c>
    </row>
    <row r="1373" spans="1:18">
      <c r="A1373" s="5" t="s">
        <v>290</v>
      </c>
      <c r="B1373" s="5" t="s">
        <v>138</v>
      </c>
      <c r="C1373" s="5" t="s">
        <v>501</v>
      </c>
      <c r="D1373" s="5" t="s">
        <v>119</v>
      </c>
      <c r="E1373" s="5" t="s">
        <v>120</v>
      </c>
      <c r="F1373" s="5" t="s">
        <v>116</v>
      </c>
      <c r="G1373" s="5" t="s">
        <v>82</v>
      </c>
      <c r="H1373" s="5" t="s">
        <v>83</v>
      </c>
      <c r="I1373" s="5" t="s">
        <v>149</v>
      </c>
      <c r="J1373" s="5" t="s">
        <v>84</v>
      </c>
      <c r="K1373" s="9">
        <v>19923971.38</v>
      </c>
      <c r="L1373" s="5" t="s">
        <v>486</v>
      </c>
      <c r="M1373" s="13">
        <v>0.03088665147440098</v>
      </c>
      <c r="N1373" s="13">
        <v>615384.76</v>
      </c>
      <c r="O1373" s="13">
        <v>492937.17</v>
      </c>
      <c r="P1373" s="13">
        <v>122447.59</v>
      </c>
      <c r="Q1373" s="10">
        <v>0.1989772869903375</v>
      </c>
      <c r="R1373" s="5" t="s">
        <v>489</v>
      </c>
    </row>
    <row r="1374" spans="1:18">
      <c r="A1374" s="5" t="s">
        <v>290</v>
      </c>
      <c r="B1374" s="5" t="s">
        <v>138</v>
      </c>
      <c r="C1374" s="5" t="s">
        <v>501</v>
      </c>
      <c r="D1374" s="5" t="s">
        <v>119</v>
      </c>
      <c r="E1374" s="5" t="s">
        <v>120</v>
      </c>
      <c r="F1374" s="5" t="s">
        <v>116</v>
      </c>
      <c r="G1374" s="5" t="s">
        <v>85</v>
      </c>
      <c r="H1374" s="5" t="s">
        <v>86</v>
      </c>
      <c r="I1374" s="5" t="s">
        <v>162</v>
      </c>
      <c r="J1374" s="5" t="s">
        <v>87</v>
      </c>
      <c r="K1374" s="9">
        <v>175848.57</v>
      </c>
      <c r="L1374" s="5" t="s">
        <v>488</v>
      </c>
      <c r="M1374" s="13">
        <v>1.104282167321577</v>
      </c>
      <c r="N1374" s="13">
        <v>194186.44</v>
      </c>
      <c r="O1374" s="13">
        <v>143796.15</v>
      </c>
      <c r="P1374" s="13">
        <v>50390.29</v>
      </c>
      <c r="Q1374" s="10">
        <v>0.2594943807610871</v>
      </c>
      <c r="R1374" s="5" t="s">
        <v>492</v>
      </c>
    </row>
    <row r="1375" spans="1:18">
      <c r="A1375" s="5" t="s">
        <v>290</v>
      </c>
      <c r="B1375" s="5" t="s">
        <v>138</v>
      </c>
      <c r="C1375" s="5" t="s">
        <v>501</v>
      </c>
      <c r="D1375" s="5" t="s">
        <v>119</v>
      </c>
      <c r="E1375" s="5" t="s">
        <v>120</v>
      </c>
      <c r="F1375" s="5" t="s">
        <v>116</v>
      </c>
      <c r="G1375" s="5" t="s">
        <v>90</v>
      </c>
      <c r="H1375" s="5" t="s">
        <v>91</v>
      </c>
      <c r="I1375" s="5" t="s">
        <v>163</v>
      </c>
      <c r="J1375" s="5" t="s">
        <v>87</v>
      </c>
      <c r="K1375" s="9">
        <v>206256.51</v>
      </c>
      <c r="L1375" s="5" t="s">
        <v>490</v>
      </c>
      <c r="M1375" s="13">
        <v>0.2320292823727115</v>
      </c>
      <c r="N1375" s="13">
        <v>47857.55</v>
      </c>
      <c r="O1375" s="13">
        <v>33275.37</v>
      </c>
      <c r="P1375" s="13">
        <v>14582.18</v>
      </c>
      <c r="Q1375" s="10">
        <v>0.3046996764355885</v>
      </c>
      <c r="R1375" s="5" t="s">
        <v>485</v>
      </c>
    </row>
    <row r="1376" spans="1:18">
      <c r="A1376" s="5" t="s">
        <v>290</v>
      </c>
      <c r="B1376" s="5" t="s">
        <v>138</v>
      </c>
      <c r="C1376" s="5" t="s">
        <v>501</v>
      </c>
      <c r="D1376" s="5" t="s">
        <v>119</v>
      </c>
      <c r="E1376" s="5" t="s">
        <v>120</v>
      </c>
      <c r="F1376" s="5" t="s">
        <v>116</v>
      </c>
      <c r="G1376" s="5" t="s">
        <v>88</v>
      </c>
      <c r="H1376" s="5" t="s">
        <v>89</v>
      </c>
      <c r="I1376" s="5" t="s">
        <v>163</v>
      </c>
      <c r="J1376" s="5" t="s">
        <v>84</v>
      </c>
      <c r="K1376" s="9">
        <v>1143178.61</v>
      </c>
      <c r="L1376" s="5" t="s">
        <v>490</v>
      </c>
      <c r="M1376" s="13">
        <v>0.6880061463011452</v>
      </c>
      <c r="N1376" s="13">
        <v>786513.9099999999</v>
      </c>
      <c r="O1376" s="13">
        <v>516483.26</v>
      </c>
      <c r="P1376" s="13">
        <v>270030.64</v>
      </c>
      <c r="Q1376" s="10">
        <v>0.343325955926196</v>
      </c>
      <c r="R1376" s="5" t="s">
        <v>489</v>
      </c>
    </row>
    <row r="1377" spans="1:18">
      <c r="A1377" s="5" t="s">
        <v>290</v>
      </c>
      <c r="B1377" s="5" t="s">
        <v>138</v>
      </c>
      <c r="C1377" s="5" t="s">
        <v>501</v>
      </c>
      <c r="D1377" s="5" t="s">
        <v>119</v>
      </c>
      <c r="E1377" s="5" t="s">
        <v>120</v>
      </c>
      <c r="F1377" s="5" t="s">
        <v>116</v>
      </c>
      <c r="G1377" s="5" t="s">
        <v>92</v>
      </c>
      <c r="H1377" s="5" t="s">
        <v>93</v>
      </c>
      <c r="I1377" s="5" t="s">
        <v>163</v>
      </c>
      <c r="J1377" s="5" t="s">
        <v>87</v>
      </c>
      <c r="K1377" s="9">
        <v>19176.54</v>
      </c>
      <c r="L1377" s="5" t="s">
        <v>490</v>
      </c>
      <c r="M1377" s="13">
        <v>1.580940565920651</v>
      </c>
      <c r="N1377" s="13">
        <v>30316.97</v>
      </c>
      <c r="O1377" s="13">
        <v>18170.94</v>
      </c>
      <c r="P1377" s="13">
        <v>12146.02</v>
      </c>
      <c r="Q1377" s="10">
        <v>0.4006343641861307</v>
      </c>
      <c r="R1377" s="5" t="s">
        <v>485</v>
      </c>
    </row>
    <row r="1378" spans="1:18">
      <c r="A1378" s="5" t="s">
        <v>290</v>
      </c>
      <c r="B1378" s="5" t="s">
        <v>138</v>
      </c>
      <c r="C1378" s="5" t="s">
        <v>501</v>
      </c>
      <c r="D1378" s="5" t="s">
        <v>119</v>
      </c>
      <c r="E1378" s="5" t="s">
        <v>120</v>
      </c>
      <c r="F1378" s="5" t="s">
        <v>116</v>
      </c>
      <c r="G1378" s="5" t="s">
        <v>94</v>
      </c>
      <c r="H1378" s="5" t="s">
        <v>95</v>
      </c>
      <c r="I1378" s="5" t="s">
        <v>151</v>
      </c>
      <c r="J1378" s="5" t="s">
        <v>87</v>
      </c>
      <c r="K1378" s="9">
        <v>5479436.12</v>
      </c>
      <c r="L1378" s="5" t="s">
        <v>491</v>
      </c>
      <c r="M1378" s="13">
        <v>0.06244262228938988</v>
      </c>
      <c r="N1378" s="13">
        <v>342150.36</v>
      </c>
      <c r="O1378" s="13">
        <v>163934</v>
      </c>
      <c r="P1378" s="13">
        <v>178216.37</v>
      </c>
      <c r="Q1378" s="10">
        <v>0.520871496379545</v>
      </c>
      <c r="R1378" s="5" t="s">
        <v>495</v>
      </c>
    </row>
    <row r="1379" spans="1:18">
      <c r="A1379" s="5" t="s">
        <v>290</v>
      </c>
      <c r="B1379" s="5" t="s">
        <v>138</v>
      </c>
      <c r="C1379" s="5" t="s">
        <v>501</v>
      </c>
      <c r="D1379" s="5" t="s">
        <v>117</v>
      </c>
      <c r="E1379" s="5" t="s">
        <v>118</v>
      </c>
      <c r="F1379" s="5" t="s">
        <v>111</v>
      </c>
      <c r="G1379" s="5" t="s">
        <v>96</v>
      </c>
      <c r="H1379" s="5" t="s">
        <v>97</v>
      </c>
      <c r="I1379" s="5" t="s">
        <v>152</v>
      </c>
      <c r="J1379" s="5" t="s">
        <v>98</v>
      </c>
      <c r="K1379" s="9">
        <v>28952431.86</v>
      </c>
      <c r="L1379" s="5" t="s">
        <v>484</v>
      </c>
      <c r="M1379" s="13">
        <v>0.01404359543841095</v>
      </c>
      <c r="N1379" s="13">
        <v>406596.24</v>
      </c>
      <c r="O1379" s="13">
        <v>360340.01</v>
      </c>
      <c r="P1379" s="13">
        <v>46256.23</v>
      </c>
      <c r="Q1379" s="10">
        <v>0.1137645296473967</v>
      </c>
      <c r="R1379" s="5" t="s">
        <v>485</v>
      </c>
    </row>
    <row r="1380" spans="1:18">
      <c r="A1380" s="5" t="s">
        <v>290</v>
      </c>
      <c r="B1380" s="5" t="s">
        <v>138</v>
      </c>
      <c r="C1380" s="5" t="s">
        <v>501</v>
      </c>
      <c r="D1380" s="5" t="s">
        <v>117</v>
      </c>
      <c r="E1380" s="5" t="s">
        <v>118</v>
      </c>
      <c r="F1380" s="5" t="s">
        <v>111</v>
      </c>
      <c r="G1380" s="5" t="s">
        <v>82</v>
      </c>
      <c r="H1380" s="5" t="s">
        <v>83</v>
      </c>
      <c r="I1380" s="5" t="s">
        <v>149</v>
      </c>
      <c r="J1380" s="5" t="s">
        <v>84</v>
      </c>
      <c r="K1380" s="9">
        <v>7295267.48</v>
      </c>
      <c r="L1380" s="5" t="s">
        <v>486</v>
      </c>
      <c r="M1380" s="13">
        <v>0.03485913445904248</v>
      </c>
      <c r="N1380" s="13">
        <v>254306.71</v>
      </c>
      <c r="O1380" s="13">
        <v>207141.24</v>
      </c>
      <c r="P1380" s="13">
        <v>47165.46</v>
      </c>
      <c r="Q1380" s="10">
        <v>0.1854668325503483</v>
      </c>
      <c r="R1380" s="5" t="s">
        <v>485</v>
      </c>
    </row>
    <row r="1381" spans="1:18">
      <c r="A1381" s="5" t="s">
        <v>290</v>
      </c>
      <c r="B1381" s="5" t="s">
        <v>138</v>
      </c>
      <c r="C1381" s="5" t="s">
        <v>501</v>
      </c>
      <c r="D1381" s="5" t="s">
        <v>117</v>
      </c>
      <c r="E1381" s="5" t="s">
        <v>118</v>
      </c>
      <c r="F1381" s="5" t="s">
        <v>111</v>
      </c>
      <c r="G1381" s="5" t="s">
        <v>85</v>
      </c>
      <c r="H1381" s="5" t="s">
        <v>86</v>
      </c>
      <c r="I1381" s="5" t="s">
        <v>162</v>
      </c>
      <c r="J1381" s="5" t="s">
        <v>87</v>
      </c>
      <c r="K1381" s="9">
        <v>25302.32</v>
      </c>
      <c r="L1381" s="5" t="s">
        <v>488</v>
      </c>
      <c r="M1381" s="13">
        <v>1.270441998994559</v>
      </c>
      <c r="N1381" s="13">
        <v>32145.13</v>
      </c>
      <c r="O1381" s="13">
        <v>23953.93</v>
      </c>
      <c r="P1381" s="13">
        <v>8191.2</v>
      </c>
      <c r="Q1381" s="10">
        <v>0.2548193147764529</v>
      </c>
      <c r="R1381" s="5" t="s">
        <v>485</v>
      </c>
    </row>
    <row r="1382" spans="1:18">
      <c r="A1382" s="5" t="s">
        <v>290</v>
      </c>
      <c r="B1382" s="5" t="s">
        <v>138</v>
      </c>
      <c r="C1382" s="5" t="s">
        <v>501</v>
      </c>
      <c r="D1382" s="5" t="s">
        <v>117</v>
      </c>
      <c r="E1382" s="5" t="s">
        <v>118</v>
      </c>
      <c r="F1382" s="5" t="s">
        <v>111</v>
      </c>
      <c r="G1382" s="5" t="s">
        <v>90</v>
      </c>
      <c r="H1382" s="5" t="s">
        <v>91</v>
      </c>
      <c r="I1382" s="5" t="s">
        <v>163</v>
      </c>
      <c r="J1382" s="5" t="s">
        <v>87</v>
      </c>
      <c r="K1382" s="9">
        <v>3777109.21</v>
      </c>
      <c r="L1382" s="5" t="s">
        <v>490</v>
      </c>
      <c r="M1382" s="13">
        <v>0.2243968079493259</v>
      </c>
      <c r="N1382" s="13">
        <v>847571.25</v>
      </c>
      <c r="O1382" s="13">
        <v>593468.78</v>
      </c>
      <c r="P1382" s="13">
        <v>254102.47</v>
      </c>
      <c r="Q1382" s="10">
        <v>0.2998007188186244</v>
      </c>
      <c r="R1382" s="5" t="s">
        <v>489</v>
      </c>
    </row>
    <row r="1383" spans="1:18">
      <c r="A1383" s="5" t="s">
        <v>290</v>
      </c>
      <c r="B1383" s="5" t="s">
        <v>138</v>
      </c>
      <c r="C1383" s="5" t="s">
        <v>501</v>
      </c>
      <c r="D1383" s="5" t="s">
        <v>117</v>
      </c>
      <c r="E1383" s="5" t="s">
        <v>118</v>
      </c>
      <c r="F1383" s="5" t="s">
        <v>111</v>
      </c>
      <c r="G1383" s="5" t="s">
        <v>88</v>
      </c>
      <c r="H1383" s="5" t="s">
        <v>89</v>
      </c>
      <c r="I1383" s="5" t="s">
        <v>163</v>
      </c>
      <c r="J1383" s="5" t="s">
        <v>84</v>
      </c>
      <c r="K1383" s="9">
        <v>6988504.5</v>
      </c>
      <c r="L1383" s="5" t="s">
        <v>490</v>
      </c>
      <c r="M1383" s="13">
        <v>0.7521027367157022</v>
      </c>
      <c r="N1383" s="13">
        <v>5256073.359999999</v>
      </c>
      <c r="O1383" s="13">
        <v>3491661.96</v>
      </c>
      <c r="P1383" s="13">
        <v>1764411.4</v>
      </c>
      <c r="Q1383" s="10">
        <v>0.335690025452765</v>
      </c>
      <c r="R1383" s="5" t="s">
        <v>495</v>
      </c>
    </row>
    <row r="1384" spans="1:18">
      <c r="A1384" s="5" t="s">
        <v>290</v>
      </c>
      <c r="B1384" s="5" t="s">
        <v>138</v>
      </c>
      <c r="C1384" s="5" t="s">
        <v>501</v>
      </c>
      <c r="D1384" s="5" t="s">
        <v>117</v>
      </c>
      <c r="E1384" s="5" t="s">
        <v>118</v>
      </c>
      <c r="F1384" s="5" t="s">
        <v>111</v>
      </c>
      <c r="G1384" s="5" t="s">
        <v>92</v>
      </c>
      <c r="H1384" s="5" t="s">
        <v>93</v>
      </c>
      <c r="I1384" s="5" t="s">
        <v>163</v>
      </c>
      <c r="J1384" s="5" t="s">
        <v>87</v>
      </c>
      <c r="K1384" s="9">
        <v>626357.8100000001</v>
      </c>
      <c r="L1384" s="5" t="s">
        <v>490</v>
      </c>
      <c r="M1384" s="13">
        <v>1.549728022070963</v>
      </c>
      <c r="N1384" s="13">
        <v>970684.25</v>
      </c>
      <c r="O1384" s="13">
        <v>585171.22</v>
      </c>
      <c r="P1384" s="13">
        <v>385513.03</v>
      </c>
      <c r="Q1384" s="10">
        <v>0.3971559546783622</v>
      </c>
      <c r="R1384" s="5" t="s">
        <v>489</v>
      </c>
    </row>
    <row r="1385" spans="1:18">
      <c r="A1385" s="5" t="s">
        <v>290</v>
      </c>
      <c r="B1385" s="5" t="s">
        <v>138</v>
      </c>
      <c r="C1385" s="5" t="s">
        <v>501</v>
      </c>
      <c r="D1385" s="5" t="s">
        <v>117</v>
      </c>
      <c r="E1385" s="5" t="s">
        <v>118</v>
      </c>
      <c r="F1385" s="5" t="s">
        <v>111</v>
      </c>
      <c r="G1385" s="5" t="s">
        <v>94</v>
      </c>
      <c r="H1385" s="5" t="s">
        <v>95</v>
      </c>
      <c r="I1385" s="5" t="s">
        <v>151</v>
      </c>
      <c r="J1385" s="5" t="s">
        <v>87</v>
      </c>
      <c r="K1385" s="9">
        <v>2671301.64</v>
      </c>
      <c r="L1385" s="5" t="s">
        <v>491</v>
      </c>
      <c r="M1385" s="13">
        <v>0.07034580714740997</v>
      </c>
      <c r="N1385" s="13">
        <v>187914.87</v>
      </c>
      <c r="O1385" s="13">
        <v>90502.3</v>
      </c>
      <c r="P1385" s="13">
        <v>97412.57000000001</v>
      </c>
      <c r="Q1385" s="10">
        <v>0.5183867035110101</v>
      </c>
      <c r="R1385" s="5" t="s">
        <v>487</v>
      </c>
    </row>
    <row r="1386" spans="1:18">
      <c r="A1386" s="5" t="s">
        <v>290</v>
      </c>
      <c r="B1386" s="5" t="s">
        <v>138</v>
      </c>
      <c r="C1386" s="5" t="s">
        <v>501</v>
      </c>
      <c r="D1386" s="5" t="s">
        <v>112</v>
      </c>
      <c r="E1386" s="5" t="s">
        <v>113</v>
      </c>
      <c r="F1386" s="5" t="s">
        <v>106</v>
      </c>
      <c r="G1386" s="5" t="s">
        <v>96</v>
      </c>
      <c r="H1386" s="5" t="s">
        <v>97</v>
      </c>
      <c r="I1386" s="5" t="s">
        <v>152</v>
      </c>
      <c r="J1386" s="5" t="s">
        <v>98</v>
      </c>
      <c r="K1386" s="9">
        <v>400415438.77</v>
      </c>
      <c r="L1386" s="5" t="s">
        <v>484</v>
      </c>
      <c r="M1386" s="13">
        <v>0.01520059488389542</v>
      </c>
      <c r="N1386" s="13">
        <v>6086552.87</v>
      </c>
      <c r="O1386" s="13">
        <v>5385032.2</v>
      </c>
      <c r="P1386" s="13">
        <v>701520.6699999999</v>
      </c>
      <c r="Q1386" s="10">
        <v>0.115257467565545</v>
      </c>
      <c r="R1386" s="5" t="s">
        <v>492</v>
      </c>
    </row>
    <row r="1387" spans="1:18">
      <c r="A1387" s="5" t="s">
        <v>290</v>
      </c>
      <c r="B1387" s="5" t="s">
        <v>138</v>
      </c>
      <c r="C1387" s="5" t="s">
        <v>501</v>
      </c>
      <c r="D1387" s="5" t="s">
        <v>112</v>
      </c>
      <c r="E1387" s="5" t="s">
        <v>113</v>
      </c>
      <c r="F1387" s="5" t="s">
        <v>106</v>
      </c>
      <c r="G1387" s="5" t="s">
        <v>82</v>
      </c>
      <c r="H1387" s="5" t="s">
        <v>83</v>
      </c>
      <c r="I1387" s="5" t="s">
        <v>149</v>
      </c>
      <c r="J1387" s="5" t="s">
        <v>84</v>
      </c>
      <c r="K1387" s="9">
        <v>75479636.08</v>
      </c>
      <c r="L1387" s="5" t="s">
        <v>486</v>
      </c>
      <c r="M1387" s="13">
        <v>0.0398082490330947</v>
      </c>
      <c r="N1387" s="13">
        <v>3004712.15</v>
      </c>
      <c r="O1387" s="13">
        <v>2441042.8</v>
      </c>
      <c r="P1387" s="13">
        <v>563669.36</v>
      </c>
      <c r="Q1387" s="10">
        <v>0.1875951278727315</v>
      </c>
      <c r="R1387" s="5" t="s">
        <v>492</v>
      </c>
    </row>
    <row r="1388" spans="1:18">
      <c r="A1388" s="5" t="s">
        <v>290</v>
      </c>
      <c r="B1388" s="5" t="s">
        <v>138</v>
      </c>
      <c r="C1388" s="5" t="s">
        <v>501</v>
      </c>
      <c r="D1388" s="5" t="s">
        <v>112</v>
      </c>
      <c r="E1388" s="5" t="s">
        <v>113</v>
      </c>
      <c r="F1388" s="5" t="s">
        <v>106</v>
      </c>
      <c r="G1388" s="5" t="s">
        <v>85</v>
      </c>
      <c r="H1388" s="5" t="s">
        <v>86</v>
      </c>
      <c r="I1388" s="5" t="s">
        <v>162</v>
      </c>
      <c r="J1388" s="5" t="s">
        <v>87</v>
      </c>
      <c r="K1388" s="9">
        <v>455920.89</v>
      </c>
      <c r="L1388" s="5" t="s">
        <v>488</v>
      </c>
      <c r="M1388" s="13">
        <v>1.352578426489736</v>
      </c>
      <c r="N1388" s="13">
        <v>616668.76</v>
      </c>
      <c r="O1388" s="13">
        <v>449356.14</v>
      </c>
      <c r="P1388" s="13">
        <v>167312.62</v>
      </c>
      <c r="Q1388" s="10">
        <v>0.2713168411514797</v>
      </c>
      <c r="R1388" s="5" t="s">
        <v>492</v>
      </c>
    </row>
    <row r="1389" spans="1:18">
      <c r="A1389" s="5" t="s">
        <v>290</v>
      </c>
      <c r="B1389" s="5" t="s">
        <v>138</v>
      </c>
      <c r="C1389" s="5" t="s">
        <v>501</v>
      </c>
      <c r="D1389" s="5" t="s">
        <v>112</v>
      </c>
      <c r="E1389" s="5" t="s">
        <v>113</v>
      </c>
      <c r="F1389" s="5" t="s">
        <v>106</v>
      </c>
      <c r="G1389" s="5" t="s">
        <v>90</v>
      </c>
      <c r="H1389" s="5" t="s">
        <v>91</v>
      </c>
      <c r="I1389" s="5" t="s">
        <v>163</v>
      </c>
      <c r="J1389" s="5" t="s">
        <v>87</v>
      </c>
      <c r="K1389" s="9">
        <v>3877598.66</v>
      </c>
      <c r="L1389" s="5" t="s">
        <v>490</v>
      </c>
      <c r="M1389" s="13">
        <v>0.2596574035333507</v>
      </c>
      <c r="N1389" s="13">
        <v>1006847.2</v>
      </c>
      <c r="O1389" s="13">
        <v>702196.8100000001</v>
      </c>
      <c r="P1389" s="13">
        <v>304650.38</v>
      </c>
      <c r="Q1389" s="10">
        <v>0.3025785640561944</v>
      </c>
      <c r="R1389" s="5" t="s">
        <v>489</v>
      </c>
    </row>
    <row r="1390" spans="1:18">
      <c r="A1390" s="5" t="s">
        <v>290</v>
      </c>
      <c r="B1390" s="5" t="s">
        <v>138</v>
      </c>
      <c r="C1390" s="5" t="s">
        <v>501</v>
      </c>
      <c r="D1390" s="5" t="s">
        <v>112</v>
      </c>
      <c r="E1390" s="5" t="s">
        <v>113</v>
      </c>
      <c r="F1390" s="5" t="s">
        <v>106</v>
      </c>
      <c r="G1390" s="5" t="s">
        <v>88</v>
      </c>
      <c r="H1390" s="5" t="s">
        <v>89</v>
      </c>
      <c r="I1390" s="5" t="s">
        <v>163</v>
      </c>
      <c r="J1390" s="5" t="s">
        <v>84</v>
      </c>
      <c r="K1390" s="9">
        <v>2475490.3</v>
      </c>
      <c r="L1390" s="5" t="s">
        <v>490</v>
      </c>
      <c r="M1390" s="13">
        <v>0.8498621990156857</v>
      </c>
      <c r="N1390" s="13">
        <v>2103825.63</v>
      </c>
      <c r="O1390" s="13">
        <v>1371708.56</v>
      </c>
      <c r="P1390" s="13">
        <v>732117.0600000001</v>
      </c>
      <c r="Q1390" s="10">
        <v>0.3479932222329662</v>
      </c>
      <c r="R1390" s="5" t="s">
        <v>489</v>
      </c>
    </row>
    <row r="1391" spans="1:18">
      <c r="A1391" s="5" t="s">
        <v>290</v>
      </c>
      <c r="B1391" s="5" t="s">
        <v>138</v>
      </c>
      <c r="C1391" s="5" t="s">
        <v>501</v>
      </c>
      <c r="D1391" s="5" t="s">
        <v>112</v>
      </c>
      <c r="E1391" s="5" t="s">
        <v>113</v>
      </c>
      <c r="F1391" s="5" t="s">
        <v>106</v>
      </c>
      <c r="G1391" s="5" t="s">
        <v>92</v>
      </c>
      <c r="H1391" s="5" t="s">
        <v>93</v>
      </c>
      <c r="I1391" s="5" t="s">
        <v>163</v>
      </c>
      <c r="J1391" s="5" t="s">
        <v>87</v>
      </c>
      <c r="K1391" s="9">
        <v>25433</v>
      </c>
      <c r="L1391" s="5" t="s">
        <v>490</v>
      </c>
      <c r="M1391" s="13">
        <v>1.988415837691188</v>
      </c>
      <c r="N1391" s="13">
        <v>50571.38</v>
      </c>
      <c r="O1391" s="13">
        <v>30101.43</v>
      </c>
      <c r="P1391" s="13">
        <v>20469.96</v>
      </c>
      <c r="Q1391" s="10">
        <v>0.4047736091045963</v>
      </c>
      <c r="R1391" s="5" t="s">
        <v>485</v>
      </c>
    </row>
    <row r="1392" spans="1:18">
      <c r="A1392" s="5" t="s">
        <v>290</v>
      </c>
      <c r="B1392" s="5" t="s">
        <v>138</v>
      </c>
      <c r="C1392" s="5" t="s">
        <v>501</v>
      </c>
      <c r="D1392" s="5" t="s">
        <v>112</v>
      </c>
      <c r="E1392" s="5" t="s">
        <v>113</v>
      </c>
      <c r="F1392" s="5" t="s">
        <v>106</v>
      </c>
      <c r="G1392" s="5" t="s">
        <v>94</v>
      </c>
      <c r="H1392" s="5" t="s">
        <v>95</v>
      </c>
      <c r="I1392" s="5" t="s">
        <v>151</v>
      </c>
      <c r="J1392" s="5" t="s">
        <v>87</v>
      </c>
      <c r="K1392" s="9">
        <v>10878251.34</v>
      </c>
      <c r="L1392" s="5" t="s">
        <v>491</v>
      </c>
      <c r="M1392" s="13">
        <v>0.07789410021114662</v>
      </c>
      <c r="N1392" s="13">
        <v>847351.6</v>
      </c>
      <c r="O1392" s="13">
        <v>406541.29</v>
      </c>
      <c r="P1392" s="13">
        <v>440810.32</v>
      </c>
      <c r="Q1392" s="10">
        <v>0.5202212635227219</v>
      </c>
      <c r="R1392" s="5" t="s">
        <v>495</v>
      </c>
    </row>
    <row r="1393" spans="1:18">
      <c r="A1393" s="5" t="s">
        <v>290</v>
      </c>
      <c r="B1393" s="5" t="s">
        <v>138</v>
      </c>
      <c r="C1393" s="5" t="s">
        <v>501</v>
      </c>
      <c r="D1393" s="5" t="s">
        <v>114</v>
      </c>
      <c r="E1393" s="5" t="s">
        <v>115</v>
      </c>
      <c r="F1393" s="5" t="s">
        <v>116</v>
      </c>
      <c r="G1393" s="5" t="s">
        <v>96</v>
      </c>
      <c r="H1393" s="5" t="s">
        <v>97</v>
      </c>
      <c r="I1393" s="5" t="s">
        <v>152</v>
      </c>
      <c r="J1393" s="5" t="s">
        <v>98</v>
      </c>
      <c r="K1393" s="9">
        <v>409526825.94</v>
      </c>
      <c r="L1393" s="5" t="s">
        <v>484</v>
      </c>
      <c r="M1393" s="13">
        <v>0.01259911984558479</v>
      </c>
      <c r="N1393" s="13">
        <v>5159677.560000001</v>
      </c>
      <c r="O1393" s="13">
        <v>4553141</v>
      </c>
      <c r="P1393" s="13">
        <v>606536.5700000001</v>
      </c>
      <c r="Q1393" s="10">
        <v>0.1175531926068651</v>
      </c>
      <c r="R1393" s="5" t="s">
        <v>493</v>
      </c>
    </row>
    <row r="1394" spans="1:18">
      <c r="A1394" s="5" t="s">
        <v>290</v>
      </c>
      <c r="B1394" s="5" t="s">
        <v>138</v>
      </c>
      <c r="C1394" s="5" t="s">
        <v>501</v>
      </c>
      <c r="D1394" s="5" t="s">
        <v>114</v>
      </c>
      <c r="E1394" s="5" t="s">
        <v>115</v>
      </c>
      <c r="F1394" s="5" t="s">
        <v>116</v>
      </c>
      <c r="G1394" s="5" t="s">
        <v>82</v>
      </c>
      <c r="H1394" s="5" t="s">
        <v>83</v>
      </c>
      <c r="I1394" s="5" t="s">
        <v>149</v>
      </c>
      <c r="J1394" s="5" t="s">
        <v>84</v>
      </c>
      <c r="K1394" s="9">
        <v>5548081.98</v>
      </c>
      <c r="L1394" s="5" t="s">
        <v>486</v>
      </c>
      <c r="M1394" s="13">
        <v>0.03356300802173799</v>
      </c>
      <c r="N1394" s="13">
        <v>186210.32</v>
      </c>
      <c r="O1394" s="13">
        <v>151048.54</v>
      </c>
      <c r="P1394" s="13">
        <v>35161.79</v>
      </c>
      <c r="Q1394" s="10">
        <v>0.1888283635407533</v>
      </c>
      <c r="R1394" s="5" t="s">
        <v>485</v>
      </c>
    </row>
    <row r="1395" spans="1:18">
      <c r="A1395" s="5" t="s">
        <v>290</v>
      </c>
      <c r="B1395" s="5" t="s">
        <v>138</v>
      </c>
      <c r="C1395" s="5" t="s">
        <v>501</v>
      </c>
      <c r="D1395" s="5" t="s">
        <v>114</v>
      </c>
      <c r="E1395" s="5" t="s">
        <v>115</v>
      </c>
      <c r="F1395" s="5" t="s">
        <v>116</v>
      </c>
      <c r="G1395" s="5" t="s">
        <v>85</v>
      </c>
      <c r="H1395" s="5" t="s">
        <v>86</v>
      </c>
      <c r="I1395" s="5" t="s">
        <v>162</v>
      </c>
      <c r="J1395" s="5" t="s">
        <v>87</v>
      </c>
      <c r="K1395" s="9">
        <v>336123.36</v>
      </c>
      <c r="L1395" s="5" t="s">
        <v>488</v>
      </c>
      <c r="M1395" s="13">
        <v>1.133575066011479</v>
      </c>
      <c r="N1395" s="13">
        <v>381021.06</v>
      </c>
      <c r="O1395" s="13">
        <v>281709</v>
      </c>
      <c r="P1395" s="13">
        <v>99312.06</v>
      </c>
      <c r="Q1395" s="10">
        <v>0.2606471673770474</v>
      </c>
      <c r="R1395" s="5" t="s">
        <v>495</v>
      </c>
    </row>
    <row r="1396" spans="1:18">
      <c r="A1396" s="5" t="s">
        <v>290</v>
      </c>
      <c r="B1396" s="5" t="s">
        <v>138</v>
      </c>
      <c r="C1396" s="5" t="s">
        <v>501</v>
      </c>
      <c r="D1396" s="5" t="s">
        <v>114</v>
      </c>
      <c r="E1396" s="5" t="s">
        <v>115</v>
      </c>
      <c r="F1396" s="5" t="s">
        <v>116</v>
      </c>
      <c r="G1396" s="5" t="s">
        <v>90</v>
      </c>
      <c r="H1396" s="5" t="s">
        <v>91</v>
      </c>
      <c r="I1396" s="5" t="s">
        <v>163</v>
      </c>
      <c r="J1396" s="5" t="s">
        <v>87</v>
      </c>
      <c r="K1396" s="9">
        <v>3396461.99</v>
      </c>
      <c r="L1396" s="5" t="s">
        <v>490</v>
      </c>
      <c r="M1396" s="13">
        <v>0.1984362616111597</v>
      </c>
      <c r="N1396" s="13">
        <v>673981.22</v>
      </c>
      <c r="O1396" s="13">
        <v>466961.81</v>
      </c>
      <c r="P1396" s="13">
        <v>207019.41</v>
      </c>
      <c r="Q1396" s="10">
        <v>0.3071590184664196</v>
      </c>
      <c r="R1396" s="5" t="s">
        <v>485</v>
      </c>
    </row>
    <row r="1397" spans="1:18">
      <c r="A1397" s="5" t="s">
        <v>290</v>
      </c>
      <c r="B1397" s="5" t="s">
        <v>138</v>
      </c>
      <c r="C1397" s="5" t="s">
        <v>501</v>
      </c>
      <c r="D1397" s="5" t="s">
        <v>114</v>
      </c>
      <c r="E1397" s="5" t="s">
        <v>115</v>
      </c>
      <c r="F1397" s="5" t="s">
        <v>116</v>
      </c>
      <c r="G1397" s="5" t="s">
        <v>88</v>
      </c>
      <c r="H1397" s="5" t="s">
        <v>89</v>
      </c>
      <c r="I1397" s="5" t="s">
        <v>163</v>
      </c>
      <c r="J1397" s="5" t="s">
        <v>84</v>
      </c>
      <c r="K1397" s="9">
        <v>3234076.51</v>
      </c>
      <c r="L1397" s="5" t="s">
        <v>490</v>
      </c>
      <c r="M1397" s="13">
        <v>0.7263607996707537</v>
      </c>
      <c r="N1397" s="13">
        <v>2349106.4</v>
      </c>
      <c r="O1397" s="13">
        <v>1540820.87</v>
      </c>
      <c r="P1397" s="13">
        <v>808285.53</v>
      </c>
      <c r="Q1397" s="10">
        <v>0.3440821284212583</v>
      </c>
      <c r="R1397" s="5" t="s">
        <v>495</v>
      </c>
    </row>
    <row r="1398" spans="1:18">
      <c r="A1398" s="5" t="s">
        <v>290</v>
      </c>
      <c r="B1398" s="5" t="s">
        <v>138</v>
      </c>
      <c r="C1398" s="5" t="s">
        <v>501</v>
      </c>
      <c r="D1398" s="5" t="s">
        <v>114</v>
      </c>
      <c r="E1398" s="5" t="s">
        <v>115</v>
      </c>
      <c r="F1398" s="5" t="s">
        <v>116</v>
      </c>
      <c r="G1398" s="5" t="s">
        <v>92</v>
      </c>
      <c r="H1398" s="5" t="s">
        <v>93</v>
      </c>
      <c r="I1398" s="5" t="s">
        <v>163</v>
      </c>
      <c r="J1398" s="5" t="s">
        <v>87</v>
      </c>
      <c r="K1398" s="9">
        <v>19479.14</v>
      </c>
      <c r="L1398" s="5" t="s">
        <v>490</v>
      </c>
      <c r="M1398" s="13">
        <v>1.598620370303822</v>
      </c>
      <c r="N1398" s="13">
        <v>31139.75</v>
      </c>
      <c r="O1398" s="13">
        <v>18142.06</v>
      </c>
      <c r="P1398" s="13">
        <v>12997.69</v>
      </c>
      <c r="Q1398" s="10">
        <v>0.4173986624812338</v>
      </c>
      <c r="R1398" s="5" t="s">
        <v>485</v>
      </c>
    </row>
    <row r="1399" spans="1:18">
      <c r="A1399" s="5" t="s">
        <v>290</v>
      </c>
      <c r="B1399" s="5" t="s">
        <v>138</v>
      </c>
      <c r="C1399" s="5" t="s">
        <v>501</v>
      </c>
      <c r="D1399" s="5" t="s">
        <v>114</v>
      </c>
      <c r="E1399" s="5" t="s">
        <v>115</v>
      </c>
      <c r="F1399" s="5" t="s">
        <v>116</v>
      </c>
      <c r="G1399" s="5" t="s">
        <v>94</v>
      </c>
      <c r="H1399" s="5" t="s">
        <v>95</v>
      </c>
      <c r="I1399" s="5" t="s">
        <v>151</v>
      </c>
      <c r="J1399" s="5" t="s">
        <v>87</v>
      </c>
      <c r="K1399" s="9">
        <v>3785335.86</v>
      </c>
      <c r="L1399" s="5" t="s">
        <v>491</v>
      </c>
      <c r="M1399" s="13">
        <v>0.0645800026843589</v>
      </c>
      <c r="N1399" s="13">
        <v>244457</v>
      </c>
      <c r="O1399" s="13">
        <v>116458.46</v>
      </c>
      <c r="P1399" s="13">
        <v>127998.54</v>
      </c>
      <c r="Q1399" s="10">
        <v>0.5236034967294861</v>
      </c>
      <c r="R1399" s="5" t="s">
        <v>487</v>
      </c>
    </row>
    <row r="1400" spans="1:18">
      <c r="A1400" s="5" t="s">
        <v>290</v>
      </c>
      <c r="B1400" s="5" t="s">
        <v>138</v>
      </c>
      <c r="C1400" s="5" t="s">
        <v>501</v>
      </c>
      <c r="D1400" s="5" t="s">
        <v>127</v>
      </c>
      <c r="E1400" s="5" t="s">
        <v>128</v>
      </c>
      <c r="F1400" s="5" t="s">
        <v>116</v>
      </c>
      <c r="G1400" s="5" t="s">
        <v>96</v>
      </c>
      <c r="H1400" s="5" t="s">
        <v>97</v>
      </c>
      <c r="I1400" s="5" t="s">
        <v>152</v>
      </c>
      <c r="J1400" s="5" t="s">
        <v>98</v>
      </c>
      <c r="K1400" s="9">
        <v>32012878.97</v>
      </c>
      <c r="L1400" s="5" t="s">
        <v>484</v>
      </c>
      <c r="M1400" s="13">
        <v>0.01134157787996035</v>
      </c>
      <c r="N1400" s="13">
        <v>363076.56</v>
      </c>
      <c r="O1400" s="13">
        <v>320707.45</v>
      </c>
      <c r="P1400" s="13">
        <v>42369.11</v>
      </c>
      <c r="Q1400" s="10">
        <v>0.116694699321818</v>
      </c>
      <c r="R1400" s="5" t="s">
        <v>485</v>
      </c>
    </row>
    <row r="1401" spans="1:18">
      <c r="A1401" s="5" t="s">
        <v>290</v>
      </c>
      <c r="B1401" s="5" t="s">
        <v>138</v>
      </c>
      <c r="C1401" s="5" t="s">
        <v>501</v>
      </c>
      <c r="D1401" s="5" t="s">
        <v>127</v>
      </c>
      <c r="E1401" s="5" t="s">
        <v>128</v>
      </c>
      <c r="F1401" s="5" t="s">
        <v>116</v>
      </c>
      <c r="G1401" s="5" t="s">
        <v>85</v>
      </c>
      <c r="H1401" s="5" t="s">
        <v>86</v>
      </c>
      <c r="I1401" s="5" t="s">
        <v>162</v>
      </c>
      <c r="J1401" s="5" t="s">
        <v>87</v>
      </c>
      <c r="K1401" s="9">
        <v>62279.07</v>
      </c>
      <c r="L1401" s="5" t="s">
        <v>488</v>
      </c>
      <c r="M1401" s="13">
        <v>1.049209469569793</v>
      </c>
      <c r="N1401" s="13">
        <v>65343.79000000001</v>
      </c>
      <c r="O1401" s="13">
        <v>48025.27</v>
      </c>
      <c r="P1401" s="13">
        <v>17318.52</v>
      </c>
      <c r="Q1401" s="10">
        <v>0.2650369683178769</v>
      </c>
      <c r="R1401" s="5" t="s">
        <v>489</v>
      </c>
    </row>
    <row r="1402" spans="1:18">
      <c r="A1402" s="5" t="s">
        <v>290</v>
      </c>
      <c r="B1402" s="5" t="s">
        <v>138</v>
      </c>
      <c r="C1402" s="5" t="s">
        <v>501</v>
      </c>
      <c r="D1402" s="5" t="s">
        <v>127</v>
      </c>
      <c r="E1402" s="5" t="s">
        <v>128</v>
      </c>
      <c r="F1402" s="5" t="s">
        <v>116</v>
      </c>
      <c r="G1402" s="5" t="s">
        <v>88</v>
      </c>
      <c r="H1402" s="5" t="s">
        <v>89</v>
      </c>
      <c r="I1402" s="5" t="s">
        <v>163</v>
      </c>
      <c r="J1402" s="5" t="s">
        <v>84</v>
      </c>
      <c r="K1402" s="9">
        <v>1018194.55</v>
      </c>
      <c r="L1402" s="5" t="s">
        <v>490</v>
      </c>
      <c r="M1402" s="13">
        <v>0.6622597125470765</v>
      </c>
      <c r="N1402" s="13">
        <v>674309.23</v>
      </c>
      <c r="O1402" s="13">
        <v>444506.52</v>
      </c>
      <c r="P1402" s="13">
        <v>229802.71</v>
      </c>
      <c r="Q1402" s="10">
        <v>0.3407972185105638</v>
      </c>
      <c r="R1402" s="5" t="s">
        <v>489</v>
      </c>
    </row>
    <row r="1403" spans="1:18">
      <c r="A1403" s="5" t="s">
        <v>290</v>
      </c>
      <c r="B1403" s="5" t="s">
        <v>138</v>
      </c>
      <c r="C1403" s="5" t="s">
        <v>501</v>
      </c>
      <c r="D1403" s="5" t="s">
        <v>127</v>
      </c>
      <c r="E1403" s="5" t="s">
        <v>128</v>
      </c>
      <c r="F1403" s="5" t="s">
        <v>116</v>
      </c>
      <c r="G1403" s="5" t="s">
        <v>94</v>
      </c>
      <c r="H1403" s="5" t="s">
        <v>95</v>
      </c>
      <c r="I1403" s="5" t="s">
        <v>151</v>
      </c>
      <c r="J1403" s="5" t="s">
        <v>87</v>
      </c>
      <c r="K1403" s="9">
        <v>1388229.39</v>
      </c>
      <c r="L1403" s="5" t="s">
        <v>491</v>
      </c>
      <c r="M1403" s="13">
        <v>0.0585330713967956</v>
      </c>
      <c r="N1403" s="13">
        <v>81257.33</v>
      </c>
      <c r="O1403" s="13">
        <v>38033.61</v>
      </c>
      <c r="P1403" s="13">
        <v>43223.72</v>
      </c>
      <c r="Q1403" s="10">
        <v>0.5319362573198012</v>
      </c>
      <c r="R1403" s="5" t="s">
        <v>489</v>
      </c>
    </row>
    <row r="1404" spans="1:18">
      <c r="A1404" s="5" t="s">
        <v>290</v>
      </c>
      <c r="B1404" s="5" t="s">
        <v>138</v>
      </c>
      <c r="C1404" s="5" t="s">
        <v>501</v>
      </c>
      <c r="D1404" s="5" t="s">
        <v>125</v>
      </c>
      <c r="E1404" s="5" t="s">
        <v>126</v>
      </c>
      <c r="F1404" s="5" t="s">
        <v>116</v>
      </c>
      <c r="G1404" s="5" t="s">
        <v>96</v>
      </c>
      <c r="H1404" s="5" t="s">
        <v>97</v>
      </c>
      <c r="I1404" s="5" t="s">
        <v>152</v>
      </c>
      <c r="J1404" s="5" t="s">
        <v>98</v>
      </c>
      <c r="K1404" s="9">
        <v>47052274.04</v>
      </c>
      <c r="L1404" s="5" t="s">
        <v>484</v>
      </c>
      <c r="M1404" s="13">
        <v>0.01333431258745598</v>
      </c>
      <c r="N1404" s="13">
        <v>627409.73</v>
      </c>
      <c r="O1404" s="13">
        <v>553896.35</v>
      </c>
      <c r="P1404" s="13">
        <v>73513.38</v>
      </c>
      <c r="Q1404" s="10">
        <v>0.1171696524374909</v>
      </c>
      <c r="R1404" s="5" t="s">
        <v>485</v>
      </c>
    </row>
    <row r="1405" spans="1:18">
      <c r="A1405" s="5" t="s">
        <v>290</v>
      </c>
      <c r="B1405" s="5" t="s">
        <v>138</v>
      </c>
      <c r="C1405" s="5" t="s">
        <v>501</v>
      </c>
      <c r="D1405" s="5" t="s">
        <v>125</v>
      </c>
      <c r="E1405" s="5" t="s">
        <v>126</v>
      </c>
      <c r="F1405" s="5" t="s">
        <v>116</v>
      </c>
      <c r="G1405" s="5" t="s">
        <v>82</v>
      </c>
      <c r="H1405" s="5" t="s">
        <v>83</v>
      </c>
      <c r="I1405" s="5" t="s">
        <v>149</v>
      </c>
      <c r="J1405" s="5" t="s">
        <v>84</v>
      </c>
      <c r="K1405" s="9">
        <v>30717276.29</v>
      </c>
      <c r="L1405" s="5" t="s">
        <v>486</v>
      </c>
      <c r="M1405" s="13">
        <v>0.03305066440185996</v>
      </c>
      <c r="N1405" s="13">
        <v>1015226.39</v>
      </c>
      <c r="O1405" s="13">
        <v>820571.78</v>
      </c>
      <c r="P1405" s="13">
        <v>194654.61</v>
      </c>
      <c r="Q1405" s="10">
        <v>0.1917351754420016</v>
      </c>
      <c r="R1405" s="5" t="s">
        <v>485</v>
      </c>
    </row>
    <row r="1406" spans="1:18">
      <c r="A1406" s="5" t="s">
        <v>290</v>
      </c>
      <c r="B1406" s="5" t="s">
        <v>138</v>
      </c>
      <c r="C1406" s="5" t="s">
        <v>501</v>
      </c>
      <c r="D1406" s="5" t="s">
        <v>125</v>
      </c>
      <c r="E1406" s="5" t="s">
        <v>126</v>
      </c>
      <c r="F1406" s="5" t="s">
        <v>116</v>
      </c>
      <c r="G1406" s="5" t="s">
        <v>85</v>
      </c>
      <c r="H1406" s="5" t="s">
        <v>86</v>
      </c>
      <c r="I1406" s="5" t="s">
        <v>162</v>
      </c>
      <c r="J1406" s="5" t="s">
        <v>87</v>
      </c>
      <c r="K1406" s="9">
        <v>102117.3</v>
      </c>
      <c r="L1406" s="5" t="s">
        <v>488</v>
      </c>
      <c r="M1406" s="13">
        <v>1.200484344964076</v>
      </c>
      <c r="N1406" s="13">
        <v>122590.22</v>
      </c>
      <c r="O1406" s="13">
        <v>90381.91</v>
      </c>
      <c r="P1406" s="13">
        <v>32208.31</v>
      </c>
      <c r="Q1406" s="10">
        <v>0.2627314805373544</v>
      </c>
      <c r="R1406" s="5" t="s">
        <v>487</v>
      </c>
    </row>
    <row r="1407" spans="1:18">
      <c r="A1407" s="5" t="s">
        <v>290</v>
      </c>
      <c r="B1407" s="5" t="s">
        <v>138</v>
      </c>
      <c r="C1407" s="5" t="s">
        <v>501</v>
      </c>
      <c r="D1407" s="5" t="s">
        <v>125</v>
      </c>
      <c r="E1407" s="5" t="s">
        <v>126</v>
      </c>
      <c r="F1407" s="5" t="s">
        <v>116</v>
      </c>
      <c r="G1407" s="5" t="s">
        <v>88</v>
      </c>
      <c r="H1407" s="5" t="s">
        <v>89</v>
      </c>
      <c r="I1407" s="5" t="s">
        <v>163</v>
      </c>
      <c r="J1407" s="5" t="s">
        <v>84</v>
      </c>
      <c r="K1407" s="9">
        <v>920526.8</v>
      </c>
      <c r="L1407" s="5" t="s">
        <v>490</v>
      </c>
      <c r="M1407" s="13">
        <v>0.760102595600693</v>
      </c>
      <c r="N1407" s="13">
        <v>699694.8100000001</v>
      </c>
      <c r="O1407" s="13">
        <v>463218.79</v>
      </c>
      <c r="P1407" s="13">
        <v>236476.02</v>
      </c>
      <c r="Q1407" s="10">
        <v>0.3379702359089958</v>
      </c>
      <c r="R1407" s="5" t="s">
        <v>489</v>
      </c>
    </row>
    <row r="1408" spans="1:18">
      <c r="A1408" s="5" t="s">
        <v>290</v>
      </c>
      <c r="B1408" s="5" t="s">
        <v>138</v>
      </c>
      <c r="C1408" s="5" t="s">
        <v>501</v>
      </c>
      <c r="D1408" s="5" t="s">
        <v>125</v>
      </c>
      <c r="E1408" s="5" t="s">
        <v>126</v>
      </c>
      <c r="F1408" s="5" t="s">
        <v>116</v>
      </c>
      <c r="G1408" s="5" t="s">
        <v>94</v>
      </c>
      <c r="H1408" s="5" t="s">
        <v>95</v>
      </c>
      <c r="I1408" s="5" t="s">
        <v>151</v>
      </c>
      <c r="J1408" s="5" t="s">
        <v>87</v>
      </c>
      <c r="K1408" s="9">
        <v>969329.38</v>
      </c>
      <c r="L1408" s="5" t="s">
        <v>491</v>
      </c>
      <c r="M1408" s="13">
        <v>0.06789988146237763</v>
      </c>
      <c r="N1408" s="13">
        <v>65817.35000000001</v>
      </c>
      <c r="O1408" s="13">
        <v>31554.01</v>
      </c>
      <c r="P1408" s="13">
        <v>34263.34</v>
      </c>
      <c r="Q1408" s="10">
        <v>0.52058218691576</v>
      </c>
      <c r="R1408" s="5" t="s">
        <v>485</v>
      </c>
    </row>
    <row r="1409" spans="1:18">
      <c r="A1409" s="5" t="s">
        <v>291</v>
      </c>
      <c r="B1409" s="5" t="s">
        <v>138</v>
      </c>
      <c r="C1409" s="5" t="s">
        <v>502</v>
      </c>
      <c r="D1409" s="5" t="s">
        <v>121</v>
      </c>
      <c r="E1409" s="5" t="s">
        <v>122</v>
      </c>
      <c r="F1409" s="5" t="s">
        <v>106</v>
      </c>
      <c r="G1409" s="5" t="s">
        <v>96</v>
      </c>
      <c r="H1409" s="5" t="s">
        <v>97</v>
      </c>
      <c r="I1409" s="5" t="s">
        <v>152</v>
      </c>
      <c r="J1409" s="5" t="s">
        <v>98</v>
      </c>
      <c r="K1409" s="9">
        <v>118879293.79</v>
      </c>
      <c r="L1409" s="5" t="s">
        <v>484</v>
      </c>
      <c r="M1409" s="13">
        <v>0.01522344415333526</v>
      </c>
      <c r="N1409" s="13">
        <v>1809752.29</v>
      </c>
      <c r="O1409" s="13">
        <v>1595739.34</v>
      </c>
      <c r="P1409" s="13">
        <v>214012.95</v>
      </c>
      <c r="Q1409" s="10">
        <v>0.1182553828955232</v>
      </c>
      <c r="R1409" s="5" t="s">
        <v>485</v>
      </c>
    </row>
    <row r="1410" spans="1:18">
      <c r="A1410" s="5" t="s">
        <v>291</v>
      </c>
      <c r="B1410" s="5" t="s">
        <v>138</v>
      </c>
      <c r="C1410" s="5" t="s">
        <v>502</v>
      </c>
      <c r="D1410" s="5" t="s">
        <v>121</v>
      </c>
      <c r="E1410" s="5" t="s">
        <v>122</v>
      </c>
      <c r="F1410" s="5" t="s">
        <v>106</v>
      </c>
      <c r="G1410" s="5" t="s">
        <v>82</v>
      </c>
      <c r="H1410" s="5" t="s">
        <v>83</v>
      </c>
      <c r="I1410" s="5" t="s">
        <v>149</v>
      </c>
      <c r="J1410" s="5" t="s">
        <v>84</v>
      </c>
      <c r="K1410" s="9">
        <v>53931598.28</v>
      </c>
      <c r="L1410" s="5" t="s">
        <v>486</v>
      </c>
      <c r="M1410" s="13">
        <v>0.0412925468746186</v>
      </c>
      <c r="N1410" s="13">
        <v>2226973.05</v>
      </c>
      <c r="O1410" s="13">
        <v>1796299.98</v>
      </c>
      <c r="P1410" s="13">
        <v>430673.08</v>
      </c>
      <c r="Q1410" s="10">
        <v>0.1933894440258269</v>
      </c>
      <c r="R1410" s="5" t="s">
        <v>487</v>
      </c>
    </row>
    <row r="1411" spans="1:18">
      <c r="A1411" s="5" t="s">
        <v>291</v>
      </c>
      <c r="B1411" s="5" t="s">
        <v>138</v>
      </c>
      <c r="C1411" s="5" t="s">
        <v>502</v>
      </c>
      <c r="D1411" s="5" t="s">
        <v>121</v>
      </c>
      <c r="E1411" s="5" t="s">
        <v>122</v>
      </c>
      <c r="F1411" s="5" t="s">
        <v>106</v>
      </c>
      <c r="G1411" s="5" t="s">
        <v>85</v>
      </c>
      <c r="H1411" s="5" t="s">
        <v>86</v>
      </c>
      <c r="I1411" s="5" t="s">
        <v>162</v>
      </c>
      <c r="J1411" s="5" t="s">
        <v>87</v>
      </c>
      <c r="K1411" s="9">
        <v>267221.82</v>
      </c>
      <c r="L1411" s="5" t="s">
        <v>488</v>
      </c>
      <c r="M1411" s="13">
        <v>1.403916341861604</v>
      </c>
      <c r="N1411" s="13">
        <v>375157.08</v>
      </c>
      <c r="O1411" s="13">
        <v>275729.73</v>
      </c>
      <c r="P1411" s="13">
        <v>99427.34999999999</v>
      </c>
      <c r="Q1411" s="10">
        <v>0.2650285848263879</v>
      </c>
      <c r="R1411" s="5" t="s">
        <v>489</v>
      </c>
    </row>
    <row r="1412" spans="1:18">
      <c r="A1412" s="5" t="s">
        <v>291</v>
      </c>
      <c r="B1412" s="5" t="s">
        <v>138</v>
      </c>
      <c r="C1412" s="5" t="s">
        <v>502</v>
      </c>
      <c r="D1412" s="5" t="s">
        <v>121</v>
      </c>
      <c r="E1412" s="5" t="s">
        <v>122</v>
      </c>
      <c r="F1412" s="5" t="s">
        <v>106</v>
      </c>
      <c r="G1412" s="5" t="s">
        <v>90</v>
      </c>
      <c r="H1412" s="5" t="s">
        <v>91</v>
      </c>
      <c r="I1412" s="5" t="s">
        <v>163</v>
      </c>
      <c r="J1412" s="5" t="s">
        <v>87</v>
      </c>
      <c r="K1412" s="9">
        <v>1869283.69</v>
      </c>
      <c r="L1412" s="5" t="s">
        <v>490</v>
      </c>
      <c r="M1412" s="13">
        <v>0.26311879926583</v>
      </c>
      <c r="N1412" s="13">
        <v>491843.68</v>
      </c>
      <c r="O1412" s="13">
        <v>346179.56</v>
      </c>
      <c r="P1412" s="13">
        <v>145664.12</v>
      </c>
      <c r="Q1412" s="10">
        <v>0.2961593813709266</v>
      </c>
      <c r="R1412" s="5" t="s">
        <v>485</v>
      </c>
    </row>
    <row r="1413" spans="1:18">
      <c r="A1413" s="5" t="s">
        <v>291</v>
      </c>
      <c r="B1413" s="5" t="s">
        <v>138</v>
      </c>
      <c r="C1413" s="5" t="s">
        <v>502</v>
      </c>
      <c r="D1413" s="5" t="s">
        <v>121</v>
      </c>
      <c r="E1413" s="5" t="s">
        <v>122</v>
      </c>
      <c r="F1413" s="5" t="s">
        <v>106</v>
      </c>
      <c r="G1413" s="5" t="s">
        <v>88</v>
      </c>
      <c r="H1413" s="5" t="s">
        <v>89</v>
      </c>
      <c r="I1413" s="5" t="s">
        <v>163</v>
      </c>
      <c r="J1413" s="5" t="s">
        <v>84</v>
      </c>
      <c r="K1413" s="9">
        <v>1681104.89</v>
      </c>
      <c r="L1413" s="5" t="s">
        <v>490</v>
      </c>
      <c r="M1413" s="13">
        <v>0.9152910738365646</v>
      </c>
      <c r="N1413" s="13">
        <v>1538700.3</v>
      </c>
      <c r="O1413" s="13">
        <v>1012969.58</v>
      </c>
      <c r="P1413" s="13">
        <v>525730.72</v>
      </c>
      <c r="Q1413" s="10">
        <v>0.3416719422229267</v>
      </c>
      <c r="R1413" s="5" t="s">
        <v>489</v>
      </c>
    </row>
    <row r="1414" spans="1:18">
      <c r="A1414" s="5" t="s">
        <v>291</v>
      </c>
      <c r="B1414" s="5" t="s">
        <v>138</v>
      </c>
      <c r="C1414" s="5" t="s">
        <v>502</v>
      </c>
      <c r="D1414" s="5" t="s">
        <v>121</v>
      </c>
      <c r="E1414" s="5" t="s">
        <v>122</v>
      </c>
      <c r="F1414" s="5" t="s">
        <v>106</v>
      </c>
      <c r="G1414" s="5" t="s">
        <v>92</v>
      </c>
      <c r="H1414" s="5" t="s">
        <v>93</v>
      </c>
      <c r="I1414" s="5" t="s">
        <v>163</v>
      </c>
      <c r="J1414" s="5" t="s">
        <v>87</v>
      </c>
      <c r="K1414" s="9">
        <v>63529.87</v>
      </c>
      <c r="L1414" s="5" t="s">
        <v>490</v>
      </c>
      <c r="M1414" s="13">
        <v>1.97365381040446</v>
      </c>
      <c r="N1414" s="13">
        <v>125385.97</v>
      </c>
      <c r="O1414" s="13">
        <v>73266.92999999999</v>
      </c>
      <c r="P1414" s="13">
        <v>52119.04</v>
      </c>
      <c r="Q1414" s="10">
        <v>0.4156688343998934</v>
      </c>
      <c r="R1414" s="5" t="s">
        <v>485</v>
      </c>
    </row>
    <row r="1415" spans="1:18">
      <c r="A1415" s="5" t="s">
        <v>291</v>
      </c>
      <c r="B1415" s="5" t="s">
        <v>138</v>
      </c>
      <c r="C1415" s="5" t="s">
        <v>502</v>
      </c>
      <c r="D1415" s="5" t="s">
        <v>121</v>
      </c>
      <c r="E1415" s="5" t="s">
        <v>122</v>
      </c>
      <c r="F1415" s="5" t="s">
        <v>106</v>
      </c>
      <c r="G1415" s="5" t="s">
        <v>94</v>
      </c>
      <c r="H1415" s="5" t="s">
        <v>95</v>
      </c>
      <c r="I1415" s="5" t="s">
        <v>151</v>
      </c>
      <c r="J1415" s="5" t="s">
        <v>87</v>
      </c>
      <c r="K1415" s="9">
        <v>3977395.06</v>
      </c>
      <c r="L1415" s="5" t="s">
        <v>491</v>
      </c>
      <c r="M1415" s="13">
        <v>0.07741031387513214</v>
      </c>
      <c r="N1415" s="13">
        <v>307891.4</v>
      </c>
      <c r="O1415" s="13">
        <v>146077.63</v>
      </c>
      <c r="P1415" s="13">
        <v>161813.77</v>
      </c>
      <c r="Q1415" s="10">
        <v>0.5255546923363238</v>
      </c>
      <c r="R1415" s="5" t="s">
        <v>487</v>
      </c>
    </row>
    <row r="1416" spans="1:18">
      <c r="A1416" s="5" t="s">
        <v>291</v>
      </c>
      <c r="B1416" s="5" t="s">
        <v>138</v>
      </c>
      <c r="C1416" s="5" t="s">
        <v>502</v>
      </c>
      <c r="D1416" s="5" t="s">
        <v>129</v>
      </c>
      <c r="E1416" s="5" t="s">
        <v>130</v>
      </c>
      <c r="F1416" s="5" t="s">
        <v>116</v>
      </c>
      <c r="G1416" s="5" t="s">
        <v>85</v>
      </c>
      <c r="H1416" s="5" t="s">
        <v>86</v>
      </c>
      <c r="I1416" s="5" t="s">
        <v>162</v>
      </c>
      <c r="J1416" s="5" t="s">
        <v>87</v>
      </c>
      <c r="K1416" s="9">
        <v>21295.82</v>
      </c>
      <c r="L1416" s="5" t="s">
        <v>488</v>
      </c>
      <c r="M1416" s="13">
        <v>1.265214957677141</v>
      </c>
      <c r="N1416" s="13">
        <v>26943.79</v>
      </c>
      <c r="O1416" s="13">
        <v>19881.74</v>
      </c>
      <c r="P1416" s="13">
        <v>7062.05</v>
      </c>
      <c r="Q1416" s="10">
        <v>0.2621030671631571</v>
      </c>
      <c r="R1416" s="5" t="s">
        <v>485</v>
      </c>
    </row>
    <row r="1417" spans="1:18">
      <c r="A1417" s="5" t="s">
        <v>291</v>
      </c>
      <c r="B1417" s="5" t="s">
        <v>138</v>
      </c>
      <c r="C1417" s="5" t="s">
        <v>502</v>
      </c>
      <c r="D1417" s="5" t="s">
        <v>129</v>
      </c>
      <c r="E1417" s="5" t="s">
        <v>130</v>
      </c>
      <c r="F1417" s="5" t="s">
        <v>116</v>
      </c>
      <c r="G1417" s="5" t="s">
        <v>90</v>
      </c>
      <c r="H1417" s="5" t="s">
        <v>91</v>
      </c>
      <c r="I1417" s="5" t="s">
        <v>163</v>
      </c>
      <c r="J1417" s="5" t="s">
        <v>87</v>
      </c>
      <c r="K1417" s="9">
        <v>502986.31</v>
      </c>
      <c r="L1417" s="5" t="s">
        <v>490</v>
      </c>
      <c r="M1417" s="13">
        <v>0.2112138201137125</v>
      </c>
      <c r="N1417" s="13">
        <v>106237.66</v>
      </c>
      <c r="O1417" s="13">
        <v>74506.83</v>
      </c>
      <c r="P1417" s="13">
        <v>31730.83</v>
      </c>
      <c r="Q1417" s="10">
        <v>0.2986777946728119</v>
      </c>
      <c r="R1417" s="5" t="s">
        <v>485</v>
      </c>
    </row>
    <row r="1418" spans="1:18">
      <c r="A1418" s="5" t="s">
        <v>291</v>
      </c>
      <c r="B1418" s="5" t="s">
        <v>138</v>
      </c>
      <c r="C1418" s="5" t="s">
        <v>502</v>
      </c>
      <c r="D1418" s="5" t="s">
        <v>129</v>
      </c>
      <c r="E1418" s="5" t="s">
        <v>130</v>
      </c>
      <c r="F1418" s="5" t="s">
        <v>116</v>
      </c>
      <c r="G1418" s="5" t="s">
        <v>88</v>
      </c>
      <c r="H1418" s="5" t="s">
        <v>89</v>
      </c>
      <c r="I1418" s="5" t="s">
        <v>163</v>
      </c>
      <c r="J1418" s="5" t="s">
        <v>84</v>
      </c>
      <c r="K1418" s="9">
        <v>1673923.27</v>
      </c>
      <c r="L1418" s="5" t="s">
        <v>490</v>
      </c>
      <c r="M1418" s="13">
        <v>0.7339103900503157</v>
      </c>
      <c r="N1418" s="13">
        <v>1228509.68</v>
      </c>
      <c r="O1418" s="13">
        <v>811128.9400000001</v>
      </c>
      <c r="P1418" s="13">
        <v>417380.75</v>
      </c>
      <c r="Q1418" s="10">
        <v>0.3397455932133966</v>
      </c>
      <c r="R1418" s="5" t="s">
        <v>489</v>
      </c>
    </row>
    <row r="1419" spans="1:18">
      <c r="A1419" s="5" t="s">
        <v>291</v>
      </c>
      <c r="B1419" s="5" t="s">
        <v>138</v>
      </c>
      <c r="C1419" s="5" t="s">
        <v>502</v>
      </c>
      <c r="D1419" s="5" t="s">
        <v>129</v>
      </c>
      <c r="E1419" s="5" t="s">
        <v>130</v>
      </c>
      <c r="F1419" s="5" t="s">
        <v>116</v>
      </c>
      <c r="G1419" s="5" t="s">
        <v>92</v>
      </c>
      <c r="H1419" s="5" t="s">
        <v>93</v>
      </c>
      <c r="I1419" s="5" t="s">
        <v>163</v>
      </c>
      <c r="J1419" s="5" t="s">
        <v>87</v>
      </c>
      <c r="K1419" s="9">
        <v>47212.15</v>
      </c>
      <c r="L1419" s="5" t="s">
        <v>490</v>
      </c>
      <c r="M1419" s="13">
        <v>1.491959167290623</v>
      </c>
      <c r="N1419" s="13">
        <v>70438.60000000001</v>
      </c>
      <c r="O1419" s="13">
        <v>41587.14</v>
      </c>
      <c r="P1419" s="13">
        <v>28851.46</v>
      </c>
      <c r="Q1419" s="10">
        <v>0.4095972946651409</v>
      </c>
      <c r="R1419" s="5" t="s">
        <v>485</v>
      </c>
    </row>
    <row r="1420" spans="1:18">
      <c r="A1420" s="5" t="s">
        <v>291</v>
      </c>
      <c r="B1420" s="5" t="s">
        <v>138</v>
      </c>
      <c r="C1420" s="5" t="s">
        <v>502</v>
      </c>
      <c r="D1420" s="5" t="s">
        <v>129</v>
      </c>
      <c r="E1420" s="5" t="s">
        <v>130</v>
      </c>
      <c r="F1420" s="5" t="s">
        <v>116</v>
      </c>
      <c r="G1420" s="5" t="s">
        <v>94</v>
      </c>
      <c r="H1420" s="5" t="s">
        <v>95</v>
      </c>
      <c r="I1420" s="5" t="s">
        <v>151</v>
      </c>
      <c r="J1420" s="5" t="s">
        <v>87</v>
      </c>
      <c r="K1420" s="9">
        <v>273388.87</v>
      </c>
      <c r="L1420" s="5" t="s">
        <v>491</v>
      </c>
      <c r="M1420" s="13">
        <v>0.07128753997922448</v>
      </c>
      <c r="N1420" s="13">
        <v>19489.22</v>
      </c>
      <c r="O1420" s="13">
        <v>9472.459999999999</v>
      </c>
      <c r="P1420" s="13">
        <v>10016.76</v>
      </c>
      <c r="Q1420" s="10">
        <v>0.5139641299138703</v>
      </c>
      <c r="R1420" s="5" t="s">
        <v>485</v>
      </c>
    </row>
    <row r="1421" spans="1:18">
      <c r="A1421" s="5" t="s">
        <v>291</v>
      </c>
      <c r="B1421" s="5" t="s">
        <v>138</v>
      </c>
      <c r="C1421" s="5" t="s">
        <v>502</v>
      </c>
      <c r="D1421" s="5" t="s">
        <v>107</v>
      </c>
      <c r="E1421" s="5" t="s">
        <v>108</v>
      </c>
      <c r="F1421" s="5" t="s">
        <v>106</v>
      </c>
      <c r="G1421" s="5" t="s">
        <v>96</v>
      </c>
      <c r="H1421" s="5" t="s">
        <v>97</v>
      </c>
      <c r="I1421" s="5" t="s">
        <v>152</v>
      </c>
      <c r="J1421" s="5" t="s">
        <v>98</v>
      </c>
      <c r="K1421" s="9">
        <v>579984052.5</v>
      </c>
      <c r="L1421" s="5" t="s">
        <v>484</v>
      </c>
      <c r="M1421" s="13">
        <v>0.01554459985776937</v>
      </c>
      <c r="N1421" s="13">
        <v>9015620.02</v>
      </c>
      <c r="O1421" s="13">
        <v>7965011.97</v>
      </c>
      <c r="P1421" s="13">
        <v>1050608.05</v>
      </c>
      <c r="Q1421" s="10">
        <v>0.1165319797938867</v>
      </c>
      <c r="R1421" s="5" t="s">
        <v>492</v>
      </c>
    </row>
    <row r="1422" spans="1:18">
      <c r="A1422" s="5" t="s">
        <v>291</v>
      </c>
      <c r="B1422" s="5" t="s">
        <v>138</v>
      </c>
      <c r="C1422" s="5" t="s">
        <v>502</v>
      </c>
      <c r="D1422" s="5" t="s">
        <v>107</v>
      </c>
      <c r="E1422" s="5" t="s">
        <v>108</v>
      </c>
      <c r="F1422" s="5" t="s">
        <v>106</v>
      </c>
      <c r="G1422" s="5" t="s">
        <v>82</v>
      </c>
      <c r="H1422" s="5" t="s">
        <v>83</v>
      </c>
      <c r="I1422" s="5" t="s">
        <v>149</v>
      </c>
      <c r="J1422" s="5" t="s">
        <v>84</v>
      </c>
      <c r="K1422" s="9">
        <v>63144472.94</v>
      </c>
      <c r="L1422" s="5" t="s">
        <v>486</v>
      </c>
      <c r="M1422" s="13">
        <v>0.04151779606254798</v>
      </c>
      <c r="N1422" s="13">
        <v>2621619.35</v>
      </c>
      <c r="O1422" s="13">
        <v>2110350.02</v>
      </c>
      <c r="P1422" s="13">
        <v>511269.3200000001</v>
      </c>
      <c r="Q1422" s="10">
        <v>0.1950204250666673</v>
      </c>
      <c r="R1422" s="5" t="s">
        <v>489</v>
      </c>
    </row>
    <row r="1423" spans="1:18">
      <c r="A1423" s="5" t="s">
        <v>291</v>
      </c>
      <c r="B1423" s="5" t="s">
        <v>138</v>
      </c>
      <c r="C1423" s="5" t="s">
        <v>502</v>
      </c>
      <c r="D1423" s="5" t="s">
        <v>107</v>
      </c>
      <c r="E1423" s="5" t="s">
        <v>108</v>
      </c>
      <c r="F1423" s="5" t="s">
        <v>106</v>
      </c>
      <c r="G1423" s="5" t="s">
        <v>85</v>
      </c>
      <c r="H1423" s="5" t="s">
        <v>86</v>
      </c>
      <c r="I1423" s="5" t="s">
        <v>162</v>
      </c>
      <c r="J1423" s="5" t="s">
        <v>87</v>
      </c>
      <c r="K1423" s="9">
        <v>1049069.65</v>
      </c>
      <c r="L1423" s="5" t="s">
        <v>488</v>
      </c>
      <c r="M1423" s="13">
        <v>1.473652631167054</v>
      </c>
      <c r="N1423" s="13">
        <v>1545964.25</v>
      </c>
      <c r="O1423" s="13">
        <v>1135379.03</v>
      </c>
      <c r="P1423" s="13">
        <v>410585.22</v>
      </c>
      <c r="Q1423" s="10">
        <v>0.2655851970703721</v>
      </c>
      <c r="R1423" s="5" t="s">
        <v>495</v>
      </c>
    </row>
    <row r="1424" spans="1:18">
      <c r="A1424" s="5" t="s">
        <v>291</v>
      </c>
      <c r="B1424" s="5" t="s">
        <v>138</v>
      </c>
      <c r="C1424" s="5" t="s">
        <v>502</v>
      </c>
      <c r="D1424" s="5" t="s">
        <v>107</v>
      </c>
      <c r="E1424" s="5" t="s">
        <v>108</v>
      </c>
      <c r="F1424" s="5" t="s">
        <v>106</v>
      </c>
      <c r="G1424" s="5" t="s">
        <v>90</v>
      </c>
      <c r="H1424" s="5" t="s">
        <v>91</v>
      </c>
      <c r="I1424" s="5" t="s">
        <v>163</v>
      </c>
      <c r="J1424" s="5" t="s">
        <v>87</v>
      </c>
      <c r="K1424" s="9">
        <v>13706338.77</v>
      </c>
      <c r="L1424" s="5" t="s">
        <v>490</v>
      </c>
      <c r="M1424" s="13">
        <v>0.2568415744768579</v>
      </c>
      <c r="N1424" s="13">
        <v>3520357.63</v>
      </c>
      <c r="O1424" s="13">
        <v>2454712.08</v>
      </c>
      <c r="P1424" s="13">
        <v>1065645.52</v>
      </c>
      <c r="Q1424" s="10">
        <v>0.3027094494373857</v>
      </c>
      <c r="R1424" s="5" t="s">
        <v>493</v>
      </c>
    </row>
    <row r="1425" spans="1:18">
      <c r="A1425" s="5" t="s">
        <v>291</v>
      </c>
      <c r="B1425" s="5" t="s">
        <v>138</v>
      </c>
      <c r="C1425" s="5" t="s">
        <v>502</v>
      </c>
      <c r="D1425" s="5" t="s">
        <v>107</v>
      </c>
      <c r="E1425" s="5" t="s">
        <v>108</v>
      </c>
      <c r="F1425" s="5" t="s">
        <v>106</v>
      </c>
      <c r="G1425" s="5" t="s">
        <v>88</v>
      </c>
      <c r="H1425" s="5" t="s">
        <v>89</v>
      </c>
      <c r="I1425" s="5" t="s">
        <v>163</v>
      </c>
      <c r="J1425" s="5" t="s">
        <v>84</v>
      </c>
      <c r="K1425" s="9">
        <v>7035297.84</v>
      </c>
      <c r="L1425" s="5" t="s">
        <v>490</v>
      </c>
      <c r="M1425" s="13">
        <v>0.8916907588947223</v>
      </c>
      <c r="N1425" s="13">
        <v>6273310.07</v>
      </c>
      <c r="O1425" s="13">
        <v>4124759.74</v>
      </c>
      <c r="P1425" s="13">
        <v>2148550.32</v>
      </c>
      <c r="Q1425" s="10">
        <v>0.3424906940714951</v>
      </c>
      <c r="R1425" s="5" t="s">
        <v>494</v>
      </c>
    </row>
    <row r="1426" spans="1:18">
      <c r="A1426" s="5" t="s">
        <v>291</v>
      </c>
      <c r="B1426" s="5" t="s">
        <v>138</v>
      </c>
      <c r="C1426" s="5" t="s">
        <v>502</v>
      </c>
      <c r="D1426" s="5" t="s">
        <v>107</v>
      </c>
      <c r="E1426" s="5" t="s">
        <v>108</v>
      </c>
      <c r="F1426" s="5" t="s">
        <v>106</v>
      </c>
      <c r="G1426" s="5" t="s">
        <v>92</v>
      </c>
      <c r="H1426" s="5" t="s">
        <v>93</v>
      </c>
      <c r="I1426" s="5" t="s">
        <v>163</v>
      </c>
      <c r="J1426" s="5" t="s">
        <v>87</v>
      </c>
      <c r="K1426" s="9">
        <v>1247592.93</v>
      </c>
      <c r="L1426" s="5" t="s">
        <v>490</v>
      </c>
      <c r="M1426" s="13">
        <v>1.784340193399461</v>
      </c>
      <c r="N1426" s="13">
        <v>2226130.21</v>
      </c>
      <c r="O1426" s="13">
        <v>1329611.11</v>
      </c>
      <c r="P1426" s="13">
        <v>896519.1</v>
      </c>
      <c r="Q1426" s="10">
        <v>0.4027253643891747</v>
      </c>
      <c r="R1426" s="5" t="s">
        <v>495</v>
      </c>
    </row>
    <row r="1427" spans="1:18">
      <c r="A1427" s="5" t="s">
        <v>291</v>
      </c>
      <c r="B1427" s="5" t="s">
        <v>138</v>
      </c>
      <c r="C1427" s="5" t="s">
        <v>502</v>
      </c>
      <c r="D1427" s="5" t="s">
        <v>107</v>
      </c>
      <c r="E1427" s="5" t="s">
        <v>108</v>
      </c>
      <c r="F1427" s="5" t="s">
        <v>106</v>
      </c>
      <c r="G1427" s="5" t="s">
        <v>94</v>
      </c>
      <c r="H1427" s="5" t="s">
        <v>95</v>
      </c>
      <c r="I1427" s="5" t="s">
        <v>151</v>
      </c>
      <c r="J1427" s="5" t="s">
        <v>87</v>
      </c>
      <c r="K1427" s="9">
        <v>6419708.34</v>
      </c>
      <c r="L1427" s="5" t="s">
        <v>491</v>
      </c>
      <c r="M1427" s="13">
        <v>0.0826054022884161</v>
      </c>
      <c r="N1427" s="13">
        <v>530302.59</v>
      </c>
      <c r="O1427" s="13">
        <v>253360.54</v>
      </c>
      <c r="P1427" s="13">
        <v>276942.05</v>
      </c>
      <c r="Q1427" s="10">
        <v>0.522234013603441</v>
      </c>
      <c r="R1427" s="5" t="s">
        <v>495</v>
      </c>
    </row>
    <row r="1428" spans="1:18">
      <c r="A1428" s="5" t="s">
        <v>291</v>
      </c>
      <c r="B1428" s="5" t="s">
        <v>138</v>
      </c>
      <c r="C1428" s="5" t="s">
        <v>502</v>
      </c>
      <c r="D1428" s="5" t="s">
        <v>109</v>
      </c>
      <c r="E1428" s="5" t="s">
        <v>110</v>
      </c>
      <c r="F1428" s="5" t="s">
        <v>111</v>
      </c>
      <c r="G1428" s="5" t="s">
        <v>96</v>
      </c>
      <c r="H1428" s="5" t="s">
        <v>97</v>
      </c>
      <c r="I1428" s="5" t="s">
        <v>152</v>
      </c>
      <c r="J1428" s="5" t="s">
        <v>98</v>
      </c>
      <c r="K1428" s="9">
        <v>206413747.03</v>
      </c>
      <c r="L1428" s="5" t="s">
        <v>484</v>
      </c>
      <c r="M1428" s="13">
        <v>0.01373724696537718</v>
      </c>
      <c r="N1428" s="13">
        <v>2835556.62</v>
      </c>
      <c r="O1428" s="13">
        <v>2527217.5</v>
      </c>
      <c r="P1428" s="13">
        <v>308339.11</v>
      </c>
      <c r="Q1428" s="10">
        <v>0.1087402409196117</v>
      </c>
      <c r="R1428" s="5" t="s">
        <v>492</v>
      </c>
    </row>
    <row r="1429" spans="1:18">
      <c r="A1429" s="5" t="s">
        <v>291</v>
      </c>
      <c r="B1429" s="5" t="s">
        <v>138</v>
      </c>
      <c r="C1429" s="5" t="s">
        <v>502</v>
      </c>
      <c r="D1429" s="5" t="s">
        <v>109</v>
      </c>
      <c r="E1429" s="5" t="s">
        <v>110</v>
      </c>
      <c r="F1429" s="5" t="s">
        <v>111</v>
      </c>
      <c r="G1429" s="5" t="s">
        <v>82</v>
      </c>
      <c r="H1429" s="5" t="s">
        <v>83</v>
      </c>
      <c r="I1429" s="5" t="s">
        <v>149</v>
      </c>
      <c r="J1429" s="5" t="s">
        <v>84</v>
      </c>
      <c r="K1429" s="9">
        <v>143788182.99</v>
      </c>
      <c r="L1429" s="5" t="s">
        <v>486</v>
      </c>
      <c r="M1429" s="13">
        <v>0.03493872226168535</v>
      </c>
      <c r="N1429" s="13">
        <v>5023775.39</v>
      </c>
      <c r="O1429" s="13">
        <v>4027016.33</v>
      </c>
      <c r="P1429" s="13">
        <v>996759.04</v>
      </c>
      <c r="Q1429" s="10">
        <v>0.1984083607686928</v>
      </c>
      <c r="R1429" s="5" t="s">
        <v>493</v>
      </c>
    </row>
    <row r="1430" spans="1:18">
      <c r="A1430" s="5" t="s">
        <v>291</v>
      </c>
      <c r="B1430" s="5" t="s">
        <v>138</v>
      </c>
      <c r="C1430" s="5" t="s">
        <v>502</v>
      </c>
      <c r="D1430" s="5" t="s">
        <v>109</v>
      </c>
      <c r="E1430" s="5" t="s">
        <v>110</v>
      </c>
      <c r="F1430" s="5" t="s">
        <v>111</v>
      </c>
      <c r="G1430" s="5" t="s">
        <v>85</v>
      </c>
      <c r="H1430" s="5" t="s">
        <v>86</v>
      </c>
      <c r="I1430" s="5" t="s">
        <v>162</v>
      </c>
      <c r="J1430" s="5" t="s">
        <v>87</v>
      </c>
      <c r="K1430" s="9">
        <v>701879.0900000001</v>
      </c>
      <c r="L1430" s="5" t="s">
        <v>488</v>
      </c>
      <c r="M1430" s="13">
        <v>1.232339290802922</v>
      </c>
      <c r="N1430" s="13">
        <v>864953.1800000001</v>
      </c>
      <c r="O1430" s="13">
        <v>640088.5699999999</v>
      </c>
      <c r="P1430" s="13">
        <v>224864.61</v>
      </c>
      <c r="Q1430" s="10">
        <v>0.2599731583159218</v>
      </c>
      <c r="R1430" s="5" t="s">
        <v>495</v>
      </c>
    </row>
    <row r="1431" spans="1:18">
      <c r="A1431" s="5" t="s">
        <v>291</v>
      </c>
      <c r="B1431" s="5" t="s">
        <v>138</v>
      </c>
      <c r="C1431" s="5" t="s">
        <v>502</v>
      </c>
      <c r="D1431" s="5" t="s">
        <v>109</v>
      </c>
      <c r="E1431" s="5" t="s">
        <v>110</v>
      </c>
      <c r="F1431" s="5" t="s">
        <v>111</v>
      </c>
      <c r="G1431" s="5" t="s">
        <v>90</v>
      </c>
      <c r="H1431" s="5" t="s">
        <v>91</v>
      </c>
      <c r="I1431" s="5" t="s">
        <v>163</v>
      </c>
      <c r="J1431" s="5" t="s">
        <v>87</v>
      </c>
      <c r="K1431" s="9">
        <v>7987576.92</v>
      </c>
      <c r="L1431" s="5" t="s">
        <v>490</v>
      </c>
      <c r="M1431" s="13">
        <v>0.2182960386439696</v>
      </c>
      <c r="N1431" s="13">
        <v>1743656.4</v>
      </c>
      <c r="O1431" s="13">
        <v>1216950.52</v>
      </c>
      <c r="P1431" s="13">
        <v>526705.87</v>
      </c>
      <c r="Q1431" s="10">
        <v>0.3020697598448869</v>
      </c>
      <c r="R1431" s="5" t="s">
        <v>492</v>
      </c>
    </row>
    <row r="1432" spans="1:18">
      <c r="A1432" s="5" t="s">
        <v>291</v>
      </c>
      <c r="B1432" s="5" t="s">
        <v>138</v>
      </c>
      <c r="C1432" s="5" t="s">
        <v>502</v>
      </c>
      <c r="D1432" s="5" t="s">
        <v>109</v>
      </c>
      <c r="E1432" s="5" t="s">
        <v>110</v>
      </c>
      <c r="F1432" s="5" t="s">
        <v>111</v>
      </c>
      <c r="G1432" s="5" t="s">
        <v>88</v>
      </c>
      <c r="H1432" s="5" t="s">
        <v>89</v>
      </c>
      <c r="I1432" s="5" t="s">
        <v>163</v>
      </c>
      <c r="J1432" s="5" t="s">
        <v>84</v>
      </c>
      <c r="K1432" s="9">
        <v>6624179.72</v>
      </c>
      <c r="L1432" s="5" t="s">
        <v>490</v>
      </c>
      <c r="M1432" s="13">
        <v>0.7567369443291614</v>
      </c>
      <c r="N1432" s="13">
        <v>5012761.52</v>
      </c>
      <c r="O1432" s="13">
        <v>3298835.44</v>
      </c>
      <c r="P1432" s="13">
        <v>1713926.08</v>
      </c>
      <c r="Q1432" s="10">
        <v>0.341912551227851</v>
      </c>
      <c r="R1432" s="5" t="s">
        <v>494</v>
      </c>
    </row>
    <row r="1433" spans="1:18">
      <c r="A1433" s="5" t="s">
        <v>291</v>
      </c>
      <c r="B1433" s="5" t="s">
        <v>138</v>
      </c>
      <c r="C1433" s="5" t="s">
        <v>502</v>
      </c>
      <c r="D1433" s="5" t="s">
        <v>109</v>
      </c>
      <c r="E1433" s="5" t="s">
        <v>110</v>
      </c>
      <c r="F1433" s="5" t="s">
        <v>111</v>
      </c>
      <c r="G1433" s="5" t="s">
        <v>92</v>
      </c>
      <c r="H1433" s="5" t="s">
        <v>93</v>
      </c>
      <c r="I1433" s="5" t="s">
        <v>163</v>
      </c>
      <c r="J1433" s="5" t="s">
        <v>87</v>
      </c>
      <c r="K1433" s="9">
        <v>550133.7999999999</v>
      </c>
      <c r="L1433" s="5" t="s">
        <v>490</v>
      </c>
      <c r="M1433" s="13">
        <v>1.525880304027857</v>
      </c>
      <c r="N1433" s="13">
        <v>839438.33</v>
      </c>
      <c r="O1433" s="13">
        <v>497321.3</v>
      </c>
      <c r="P1433" s="13">
        <v>342117.04</v>
      </c>
      <c r="Q1433" s="10">
        <v>0.4075547038696697</v>
      </c>
      <c r="R1433" s="5" t="s">
        <v>487</v>
      </c>
    </row>
    <row r="1434" spans="1:18">
      <c r="A1434" s="5" t="s">
        <v>291</v>
      </c>
      <c r="B1434" s="5" t="s">
        <v>138</v>
      </c>
      <c r="C1434" s="5" t="s">
        <v>502</v>
      </c>
      <c r="D1434" s="5" t="s">
        <v>109</v>
      </c>
      <c r="E1434" s="5" t="s">
        <v>110</v>
      </c>
      <c r="F1434" s="5" t="s">
        <v>111</v>
      </c>
      <c r="G1434" s="5" t="s">
        <v>94</v>
      </c>
      <c r="H1434" s="5" t="s">
        <v>95</v>
      </c>
      <c r="I1434" s="5" t="s">
        <v>151</v>
      </c>
      <c r="J1434" s="5" t="s">
        <v>87</v>
      </c>
      <c r="K1434" s="9">
        <v>13422112.4</v>
      </c>
      <c r="L1434" s="5" t="s">
        <v>491</v>
      </c>
      <c r="M1434" s="13">
        <v>0.06827720426480709</v>
      </c>
      <c r="N1434" s="13">
        <v>916424.3100000001</v>
      </c>
      <c r="O1434" s="13">
        <v>438117.68</v>
      </c>
      <c r="P1434" s="13">
        <v>478306.63</v>
      </c>
      <c r="Q1434" s="10">
        <v>0.5219270427254379</v>
      </c>
      <c r="R1434" s="5" t="s">
        <v>494</v>
      </c>
    </row>
    <row r="1435" spans="1:18">
      <c r="A1435" s="5" t="s">
        <v>291</v>
      </c>
      <c r="B1435" s="5" t="s">
        <v>138</v>
      </c>
      <c r="C1435" s="5" t="s">
        <v>502</v>
      </c>
      <c r="D1435" s="5" t="s">
        <v>104</v>
      </c>
      <c r="E1435" s="5" t="s">
        <v>105</v>
      </c>
      <c r="F1435" s="5" t="s">
        <v>106</v>
      </c>
      <c r="G1435" s="5" t="s">
        <v>96</v>
      </c>
      <c r="H1435" s="5" t="s">
        <v>97</v>
      </c>
      <c r="I1435" s="5" t="s">
        <v>152</v>
      </c>
      <c r="J1435" s="5" t="s">
        <v>98</v>
      </c>
      <c r="K1435" s="9">
        <v>303984114.18</v>
      </c>
      <c r="L1435" s="5" t="s">
        <v>484</v>
      </c>
      <c r="M1435" s="13">
        <v>0.01513322945315497</v>
      </c>
      <c r="N1435" s="13">
        <v>4600261.35</v>
      </c>
      <c r="O1435" s="13">
        <v>4064995.76</v>
      </c>
      <c r="P1435" s="13">
        <v>535265.59</v>
      </c>
      <c r="Q1435" s="10">
        <v>0.1163554740210575</v>
      </c>
      <c r="R1435" s="5" t="s">
        <v>487</v>
      </c>
    </row>
    <row r="1436" spans="1:18">
      <c r="A1436" s="5" t="s">
        <v>291</v>
      </c>
      <c r="B1436" s="5" t="s">
        <v>138</v>
      </c>
      <c r="C1436" s="5" t="s">
        <v>502</v>
      </c>
      <c r="D1436" s="5" t="s">
        <v>104</v>
      </c>
      <c r="E1436" s="5" t="s">
        <v>105</v>
      </c>
      <c r="F1436" s="5" t="s">
        <v>106</v>
      </c>
      <c r="G1436" s="5" t="s">
        <v>82</v>
      </c>
      <c r="H1436" s="5" t="s">
        <v>83</v>
      </c>
      <c r="I1436" s="5" t="s">
        <v>149</v>
      </c>
      <c r="J1436" s="5" t="s">
        <v>84</v>
      </c>
      <c r="K1436" s="9">
        <v>134354849.12</v>
      </c>
      <c r="L1436" s="5" t="s">
        <v>486</v>
      </c>
      <c r="M1436" s="13">
        <v>0.03862604992667495</v>
      </c>
      <c r="N1436" s="13">
        <v>5189597.109999999</v>
      </c>
      <c r="O1436" s="13">
        <v>4226364.73</v>
      </c>
      <c r="P1436" s="13">
        <v>963232.38</v>
      </c>
      <c r="Q1436" s="10">
        <v>0.1856083159411194</v>
      </c>
      <c r="R1436" s="5" t="s">
        <v>492</v>
      </c>
    </row>
    <row r="1437" spans="1:18">
      <c r="A1437" s="5" t="s">
        <v>291</v>
      </c>
      <c r="B1437" s="5" t="s">
        <v>138</v>
      </c>
      <c r="C1437" s="5" t="s">
        <v>502</v>
      </c>
      <c r="D1437" s="5" t="s">
        <v>104</v>
      </c>
      <c r="E1437" s="5" t="s">
        <v>105</v>
      </c>
      <c r="F1437" s="5" t="s">
        <v>106</v>
      </c>
      <c r="G1437" s="5" t="s">
        <v>85</v>
      </c>
      <c r="H1437" s="5" t="s">
        <v>86</v>
      </c>
      <c r="I1437" s="5" t="s">
        <v>162</v>
      </c>
      <c r="J1437" s="5" t="s">
        <v>87</v>
      </c>
      <c r="K1437" s="9">
        <v>2079619.27</v>
      </c>
      <c r="L1437" s="5" t="s">
        <v>488</v>
      </c>
      <c r="M1437" s="13">
        <v>1.322842853826797</v>
      </c>
      <c r="N1437" s="13">
        <v>2751009.49</v>
      </c>
      <c r="O1437" s="13">
        <v>2035408.77</v>
      </c>
      <c r="P1437" s="13">
        <v>715600.7</v>
      </c>
      <c r="Q1437" s="10">
        <v>0.260122948539883</v>
      </c>
      <c r="R1437" s="5" t="s">
        <v>496</v>
      </c>
    </row>
    <row r="1438" spans="1:18">
      <c r="A1438" s="5" t="s">
        <v>291</v>
      </c>
      <c r="B1438" s="5" t="s">
        <v>138</v>
      </c>
      <c r="C1438" s="5" t="s">
        <v>502</v>
      </c>
      <c r="D1438" s="5" t="s">
        <v>104</v>
      </c>
      <c r="E1438" s="5" t="s">
        <v>105</v>
      </c>
      <c r="F1438" s="5" t="s">
        <v>106</v>
      </c>
      <c r="G1438" s="5" t="s">
        <v>90</v>
      </c>
      <c r="H1438" s="5" t="s">
        <v>91</v>
      </c>
      <c r="I1438" s="5" t="s">
        <v>163</v>
      </c>
      <c r="J1438" s="5" t="s">
        <v>87</v>
      </c>
      <c r="K1438" s="9">
        <v>3344819.86</v>
      </c>
      <c r="L1438" s="5" t="s">
        <v>490</v>
      </c>
      <c r="M1438" s="13">
        <v>0.2654634530901165</v>
      </c>
      <c r="N1438" s="13">
        <v>887927.4299999999</v>
      </c>
      <c r="O1438" s="13">
        <v>613068.14</v>
      </c>
      <c r="P1438" s="13">
        <v>274859.3</v>
      </c>
      <c r="Q1438" s="10">
        <v>0.3095515362105662</v>
      </c>
      <c r="R1438" s="5" t="s">
        <v>492</v>
      </c>
    </row>
    <row r="1439" spans="1:18">
      <c r="A1439" s="5" t="s">
        <v>291</v>
      </c>
      <c r="B1439" s="5" t="s">
        <v>138</v>
      </c>
      <c r="C1439" s="5" t="s">
        <v>502</v>
      </c>
      <c r="D1439" s="5" t="s">
        <v>104</v>
      </c>
      <c r="E1439" s="5" t="s">
        <v>105</v>
      </c>
      <c r="F1439" s="5" t="s">
        <v>106</v>
      </c>
      <c r="G1439" s="5" t="s">
        <v>88</v>
      </c>
      <c r="H1439" s="5" t="s">
        <v>89</v>
      </c>
      <c r="I1439" s="5" t="s">
        <v>163</v>
      </c>
      <c r="J1439" s="5" t="s">
        <v>84</v>
      </c>
      <c r="K1439" s="9">
        <v>3558576.71</v>
      </c>
      <c r="L1439" s="5" t="s">
        <v>490</v>
      </c>
      <c r="M1439" s="13">
        <v>0.8576603537654243</v>
      </c>
      <c r="N1439" s="13">
        <v>3052050.16</v>
      </c>
      <c r="O1439" s="13">
        <v>2015334.28</v>
      </c>
      <c r="P1439" s="13">
        <v>1036715.88</v>
      </c>
      <c r="Q1439" s="10">
        <v>0.3396785195692852</v>
      </c>
      <c r="R1439" s="5" t="s">
        <v>493</v>
      </c>
    </row>
    <row r="1440" spans="1:18">
      <c r="A1440" s="5" t="s">
        <v>291</v>
      </c>
      <c r="B1440" s="5" t="s">
        <v>138</v>
      </c>
      <c r="C1440" s="5" t="s">
        <v>502</v>
      </c>
      <c r="D1440" s="5" t="s">
        <v>104</v>
      </c>
      <c r="E1440" s="5" t="s">
        <v>105</v>
      </c>
      <c r="F1440" s="5" t="s">
        <v>106</v>
      </c>
      <c r="G1440" s="5" t="s">
        <v>92</v>
      </c>
      <c r="H1440" s="5" t="s">
        <v>93</v>
      </c>
      <c r="I1440" s="5" t="s">
        <v>163</v>
      </c>
      <c r="J1440" s="5" t="s">
        <v>87</v>
      </c>
      <c r="K1440" s="9">
        <v>528061.14</v>
      </c>
      <c r="L1440" s="5" t="s">
        <v>490</v>
      </c>
      <c r="M1440" s="13">
        <v>1.798875505211385</v>
      </c>
      <c r="N1440" s="13">
        <v>949916.25</v>
      </c>
      <c r="O1440" s="13">
        <v>562593.35</v>
      </c>
      <c r="P1440" s="13">
        <v>387322.89</v>
      </c>
      <c r="Q1440" s="10">
        <v>0.4077442511379293</v>
      </c>
      <c r="R1440" s="5" t="s">
        <v>493</v>
      </c>
    </row>
    <row r="1441" spans="1:18">
      <c r="A1441" s="5" t="s">
        <v>291</v>
      </c>
      <c r="B1441" s="5" t="s">
        <v>138</v>
      </c>
      <c r="C1441" s="5" t="s">
        <v>502</v>
      </c>
      <c r="D1441" s="5" t="s">
        <v>104</v>
      </c>
      <c r="E1441" s="5" t="s">
        <v>105</v>
      </c>
      <c r="F1441" s="5" t="s">
        <v>106</v>
      </c>
      <c r="G1441" s="5" t="s">
        <v>94</v>
      </c>
      <c r="H1441" s="5" t="s">
        <v>95</v>
      </c>
      <c r="I1441" s="5" t="s">
        <v>151</v>
      </c>
      <c r="J1441" s="5" t="s">
        <v>87</v>
      </c>
      <c r="K1441" s="9">
        <v>25004877.99</v>
      </c>
      <c r="L1441" s="5" t="s">
        <v>491</v>
      </c>
      <c r="M1441" s="13">
        <v>0.07347391779854873</v>
      </c>
      <c r="N1441" s="13">
        <v>1837206.35</v>
      </c>
      <c r="O1441" s="13">
        <v>874947.77</v>
      </c>
      <c r="P1441" s="13">
        <v>962258.6199999999</v>
      </c>
      <c r="Q1441" s="10">
        <v>0.5237618626780818</v>
      </c>
      <c r="R1441" s="5" t="s">
        <v>494</v>
      </c>
    </row>
    <row r="1442" spans="1:18">
      <c r="A1442" s="5" t="s">
        <v>291</v>
      </c>
      <c r="B1442" s="5" t="s">
        <v>138</v>
      </c>
      <c r="C1442" s="5" t="s">
        <v>502</v>
      </c>
      <c r="D1442" s="5" t="s">
        <v>123</v>
      </c>
      <c r="E1442" s="5" t="s">
        <v>124</v>
      </c>
      <c r="F1442" s="5" t="s">
        <v>111</v>
      </c>
      <c r="G1442" s="5" t="s">
        <v>96</v>
      </c>
      <c r="H1442" s="5" t="s">
        <v>97</v>
      </c>
      <c r="I1442" s="5" t="s">
        <v>152</v>
      </c>
      <c r="J1442" s="5" t="s">
        <v>98</v>
      </c>
      <c r="K1442" s="9">
        <v>191868906.13</v>
      </c>
      <c r="L1442" s="5" t="s">
        <v>484</v>
      </c>
      <c r="M1442" s="13">
        <v>0.01231900815861497</v>
      </c>
      <c r="N1442" s="13">
        <v>2363634.62</v>
      </c>
      <c r="O1442" s="13">
        <v>2090865.46</v>
      </c>
      <c r="P1442" s="13">
        <v>272769.15</v>
      </c>
      <c r="Q1442" s="10">
        <v>0.1154024178237836</v>
      </c>
      <c r="R1442" s="5" t="s">
        <v>487</v>
      </c>
    </row>
    <row r="1443" spans="1:18">
      <c r="A1443" s="5" t="s">
        <v>291</v>
      </c>
      <c r="B1443" s="5" t="s">
        <v>138</v>
      </c>
      <c r="C1443" s="5" t="s">
        <v>502</v>
      </c>
      <c r="D1443" s="5" t="s">
        <v>123</v>
      </c>
      <c r="E1443" s="5" t="s">
        <v>124</v>
      </c>
      <c r="F1443" s="5" t="s">
        <v>111</v>
      </c>
      <c r="G1443" s="5" t="s">
        <v>82</v>
      </c>
      <c r="H1443" s="5" t="s">
        <v>83</v>
      </c>
      <c r="I1443" s="5" t="s">
        <v>149</v>
      </c>
      <c r="J1443" s="5" t="s">
        <v>84</v>
      </c>
      <c r="K1443" s="9">
        <v>31116514.48</v>
      </c>
      <c r="L1443" s="5" t="s">
        <v>486</v>
      </c>
      <c r="M1443" s="13">
        <v>0.03275648854100063</v>
      </c>
      <c r="N1443" s="13">
        <v>1019267.75</v>
      </c>
      <c r="O1443" s="13">
        <v>818970.37</v>
      </c>
      <c r="P1443" s="13">
        <v>200297.38</v>
      </c>
      <c r="Q1443" s="10">
        <v>0.1965110541366584</v>
      </c>
      <c r="R1443" s="5" t="s">
        <v>485</v>
      </c>
    </row>
    <row r="1444" spans="1:18">
      <c r="A1444" s="5" t="s">
        <v>291</v>
      </c>
      <c r="B1444" s="5" t="s">
        <v>138</v>
      </c>
      <c r="C1444" s="5" t="s">
        <v>502</v>
      </c>
      <c r="D1444" s="5" t="s">
        <v>123</v>
      </c>
      <c r="E1444" s="5" t="s">
        <v>124</v>
      </c>
      <c r="F1444" s="5" t="s">
        <v>111</v>
      </c>
      <c r="G1444" s="5" t="s">
        <v>85</v>
      </c>
      <c r="H1444" s="5" t="s">
        <v>86</v>
      </c>
      <c r="I1444" s="5" t="s">
        <v>162</v>
      </c>
      <c r="J1444" s="5" t="s">
        <v>87</v>
      </c>
      <c r="K1444" s="9">
        <v>364276.23</v>
      </c>
      <c r="L1444" s="5" t="s">
        <v>488</v>
      </c>
      <c r="M1444" s="13">
        <v>1.100624682538303</v>
      </c>
      <c r="N1444" s="13">
        <v>400931.41</v>
      </c>
      <c r="O1444" s="13">
        <v>296475.9</v>
      </c>
      <c r="P1444" s="13">
        <v>104455.51</v>
      </c>
      <c r="Q1444" s="10">
        <v>0.2605321194465657</v>
      </c>
      <c r="R1444" s="5" t="s">
        <v>487</v>
      </c>
    </row>
    <row r="1445" spans="1:18">
      <c r="A1445" s="5" t="s">
        <v>291</v>
      </c>
      <c r="B1445" s="5" t="s">
        <v>138</v>
      </c>
      <c r="C1445" s="5" t="s">
        <v>502</v>
      </c>
      <c r="D1445" s="5" t="s">
        <v>123</v>
      </c>
      <c r="E1445" s="5" t="s">
        <v>124</v>
      </c>
      <c r="F1445" s="5" t="s">
        <v>111</v>
      </c>
      <c r="G1445" s="5" t="s">
        <v>90</v>
      </c>
      <c r="H1445" s="5" t="s">
        <v>91</v>
      </c>
      <c r="I1445" s="5" t="s">
        <v>163</v>
      </c>
      <c r="J1445" s="5" t="s">
        <v>87</v>
      </c>
      <c r="K1445" s="9">
        <v>1449524.67</v>
      </c>
      <c r="L1445" s="5" t="s">
        <v>490</v>
      </c>
      <c r="M1445" s="13">
        <v>0.2060704699837913</v>
      </c>
      <c r="N1445" s="13">
        <v>298704.23</v>
      </c>
      <c r="O1445" s="13">
        <v>207852.38</v>
      </c>
      <c r="P1445" s="13">
        <v>90851.84</v>
      </c>
      <c r="Q1445" s="10">
        <v>0.3041531751994272</v>
      </c>
      <c r="R1445" s="5" t="s">
        <v>485</v>
      </c>
    </row>
    <row r="1446" spans="1:18">
      <c r="A1446" s="5" t="s">
        <v>291</v>
      </c>
      <c r="B1446" s="5" t="s">
        <v>138</v>
      </c>
      <c r="C1446" s="5" t="s">
        <v>502</v>
      </c>
      <c r="D1446" s="5" t="s">
        <v>123</v>
      </c>
      <c r="E1446" s="5" t="s">
        <v>124</v>
      </c>
      <c r="F1446" s="5" t="s">
        <v>111</v>
      </c>
      <c r="G1446" s="5" t="s">
        <v>88</v>
      </c>
      <c r="H1446" s="5" t="s">
        <v>89</v>
      </c>
      <c r="I1446" s="5" t="s">
        <v>163</v>
      </c>
      <c r="J1446" s="5" t="s">
        <v>84</v>
      </c>
      <c r="K1446" s="9">
        <v>1388987.26</v>
      </c>
      <c r="L1446" s="5" t="s">
        <v>490</v>
      </c>
      <c r="M1446" s="13">
        <v>0.7306747939502339</v>
      </c>
      <c r="N1446" s="13">
        <v>1014897.98</v>
      </c>
      <c r="O1446" s="13">
        <v>663707.59</v>
      </c>
      <c r="P1446" s="13">
        <v>351190.4</v>
      </c>
      <c r="Q1446" s="10">
        <v>0.3460351748852629</v>
      </c>
      <c r="R1446" s="5" t="s">
        <v>487</v>
      </c>
    </row>
    <row r="1447" spans="1:18">
      <c r="A1447" s="5" t="s">
        <v>291</v>
      </c>
      <c r="B1447" s="5" t="s">
        <v>138</v>
      </c>
      <c r="C1447" s="5" t="s">
        <v>502</v>
      </c>
      <c r="D1447" s="5" t="s">
        <v>123</v>
      </c>
      <c r="E1447" s="5" t="s">
        <v>124</v>
      </c>
      <c r="F1447" s="5" t="s">
        <v>111</v>
      </c>
      <c r="G1447" s="5" t="s">
        <v>94</v>
      </c>
      <c r="H1447" s="5" t="s">
        <v>95</v>
      </c>
      <c r="I1447" s="5" t="s">
        <v>151</v>
      </c>
      <c r="J1447" s="5" t="s">
        <v>87</v>
      </c>
      <c r="K1447" s="9">
        <v>5570283.810000001</v>
      </c>
      <c r="L1447" s="5" t="s">
        <v>491</v>
      </c>
      <c r="M1447" s="13">
        <v>0.06338518862650196</v>
      </c>
      <c r="N1447" s="13">
        <v>353073.49</v>
      </c>
      <c r="O1447" s="13">
        <v>170604.93</v>
      </c>
      <c r="P1447" s="13">
        <v>182468.57</v>
      </c>
      <c r="Q1447" s="10">
        <v>0.51680053917387</v>
      </c>
      <c r="R1447" s="5" t="s">
        <v>492</v>
      </c>
    </row>
    <row r="1448" spans="1:18">
      <c r="A1448" s="5" t="s">
        <v>291</v>
      </c>
      <c r="B1448" s="5" t="s">
        <v>138</v>
      </c>
      <c r="C1448" s="5" t="s">
        <v>502</v>
      </c>
      <c r="D1448" s="5" t="s">
        <v>131</v>
      </c>
      <c r="E1448" s="5" t="s">
        <v>132</v>
      </c>
      <c r="F1448" s="5" t="s">
        <v>111</v>
      </c>
      <c r="G1448" s="5" t="s">
        <v>88</v>
      </c>
      <c r="H1448" s="5" t="s">
        <v>89</v>
      </c>
      <c r="I1448" s="5" t="s">
        <v>163</v>
      </c>
      <c r="J1448" s="5" t="s">
        <v>84</v>
      </c>
      <c r="K1448" s="9">
        <v>209592.67</v>
      </c>
      <c r="L1448" s="5" t="s">
        <v>490</v>
      </c>
      <c r="M1448" s="13">
        <v>0.722255601782257</v>
      </c>
      <c r="N1448" s="13">
        <v>151379.48</v>
      </c>
      <c r="O1448" s="13">
        <v>100120.7</v>
      </c>
      <c r="P1448" s="13">
        <v>51258.79</v>
      </c>
      <c r="Q1448" s="10">
        <v>0.3386112173195469</v>
      </c>
      <c r="R1448" s="5" t="s">
        <v>485</v>
      </c>
    </row>
    <row r="1449" spans="1:18">
      <c r="A1449" s="5" t="s">
        <v>291</v>
      </c>
      <c r="B1449" s="5" t="s">
        <v>138</v>
      </c>
      <c r="C1449" s="5" t="s">
        <v>502</v>
      </c>
      <c r="D1449" s="5" t="s">
        <v>131</v>
      </c>
      <c r="E1449" s="5" t="s">
        <v>132</v>
      </c>
      <c r="F1449" s="5" t="s">
        <v>111</v>
      </c>
      <c r="G1449" s="5" t="s">
        <v>92</v>
      </c>
      <c r="H1449" s="5" t="s">
        <v>93</v>
      </c>
      <c r="I1449" s="5" t="s">
        <v>163</v>
      </c>
      <c r="J1449" s="5" t="s">
        <v>87</v>
      </c>
      <c r="K1449" s="9">
        <v>29173.27</v>
      </c>
      <c r="L1449" s="5" t="s">
        <v>490</v>
      </c>
      <c r="M1449" s="13">
        <v>1.568445703892639</v>
      </c>
      <c r="N1449" s="13">
        <v>45756.69</v>
      </c>
      <c r="O1449" s="13">
        <v>27003.84</v>
      </c>
      <c r="P1449" s="13">
        <v>18752.84</v>
      </c>
      <c r="Q1449" s="10">
        <v>0.4098382116363749</v>
      </c>
      <c r="R1449" s="5" t="s">
        <v>485</v>
      </c>
    </row>
    <row r="1450" spans="1:18">
      <c r="A1450" s="5" t="s">
        <v>291</v>
      </c>
      <c r="B1450" s="5" t="s">
        <v>138</v>
      </c>
      <c r="C1450" s="5" t="s">
        <v>502</v>
      </c>
      <c r="D1450" s="5" t="s">
        <v>119</v>
      </c>
      <c r="E1450" s="5" t="s">
        <v>120</v>
      </c>
      <c r="F1450" s="5" t="s">
        <v>116</v>
      </c>
      <c r="G1450" s="5" t="s">
        <v>96</v>
      </c>
      <c r="H1450" s="5" t="s">
        <v>97</v>
      </c>
      <c r="I1450" s="5" t="s">
        <v>152</v>
      </c>
      <c r="J1450" s="5" t="s">
        <v>98</v>
      </c>
      <c r="K1450" s="9">
        <v>297647024.42</v>
      </c>
      <c r="L1450" s="5" t="s">
        <v>484</v>
      </c>
      <c r="M1450" s="13">
        <v>0.01238421844526364</v>
      </c>
      <c r="N1450" s="13">
        <v>3686125.77</v>
      </c>
      <c r="O1450" s="13">
        <v>3254387.13</v>
      </c>
      <c r="P1450" s="13">
        <v>431738.63</v>
      </c>
      <c r="Q1450" s="10">
        <v>0.1171253117605914</v>
      </c>
      <c r="R1450" s="5" t="s">
        <v>493</v>
      </c>
    </row>
    <row r="1451" spans="1:18">
      <c r="A1451" s="5" t="s">
        <v>291</v>
      </c>
      <c r="B1451" s="5" t="s">
        <v>138</v>
      </c>
      <c r="C1451" s="5" t="s">
        <v>502</v>
      </c>
      <c r="D1451" s="5" t="s">
        <v>119</v>
      </c>
      <c r="E1451" s="5" t="s">
        <v>120</v>
      </c>
      <c r="F1451" s="5" t="s">
        <v>116</v>
      </c>
      <c r="G1451" s="5" t="s">
        <v>82</v>
      </c>
      <c r="H1451" s="5" t="s">
        <v>83</v>
      </c>
      <c r="I1451" s="5" t="s">
        <v>149</v>
      </c>
      <c r="J1451" s="5" t="s">
        <v>84</v>
      </c>
      <c r="K1451" s="9">
        <v>20241209.4</v>
      </c>
      <c r="L1451" s="5" t="s">
        <v>486</v>
      </c>
      <c r="M1451" s="13">
        <v>0.0316990940274547</v>
      </c>
      <c r="N1451" s="13">
        <v>641628</v>
      </c>
      <c r="O1451" s="13">
        <v>520833.45</v>
      </c>
      <c r="P1451" s="13">
        <v>120794.55</v>
      </c>
      <c r="Q1451" s="10">
        <v>0.1882625914081056</v>
      </c>
      <c r="R1451" s="5" t="s">
        <v>489</v>
      </c>
    </row>
    <row r="1452" spans="1:18">
      <c r="A1452" s="5" t="s">
        <v>291</v>
      </c>
      <c r="B1452" s="5" t="s">
        <v>138</v>
      </c>
      <c r="C1452" s="5" t="s">
        <v>502</v>
      </c>
      <c r="D1452" s="5" t="s">
        <v>119</v>
      </c>
      <c r="E1452" s="5" t="s">
        <v>120</v>
      </c>
      <c r="F1452" s="5" t="s">
        <v>116</v>
      </c>
      <c r="G1452" s="5" t="s">
        <v>85</v>
      </c>
      <c r="H1452" s="5" t="s">
        <v>86</v>
      </c>
      <c r="I1452" s="5" t="s">
        <v>162</v>
      </c>
      <c r="J1452" s="5" t="s">
        <v>87</v>
      </c>
      <c r="K1452" s="9">
        <v>415028.84</v>
      </c>
      <c r="L1452" s="5" t="s">
        <v>488</v>
      </c>
      <c r="M1452" s="13">
        <v>1.1003178236963</v>
      </c>
      <c r="N1452" s="13">
        <v>456663.63</v>
      </c>
      <c r="O1452" s="13">
        <v>337106.55</v>
      </c>
      <c r="P1452" s="13">
        <v>119557.07</v>
      </c>
      <c r="Q1452" s="10">
        <v>0.261805543831025</v>
      </c>
      <c r="R1452" s="5" t="s">
        <v>492</v>
      </c>
    </row>
    <row r="1453" spans="1:18">
      <c r="A1453" s="5" t="s">
        <v>291</v>
      </c>
      <c r="B1453" s="5" t="s">
        <v>138</v>
      </c>
      <c r="C1453" s="5" t="s">
        <v>502</v>
      </c>
      <c r="D1453" s="5" t="s">
        <v>119</v>
      </c>
      <c r="E1453" s="5" t="s">
        <v>120</v>
      </c>
      <c r="F1453" s="5" t="s">
        <v>116</v>
      </c>
      <c r="G1453" s="5" t="s">
        <v>90</v>
      </c>
      <c r="H1453" s="5" t="s">
        <v>91</v>
      </c>
      <c r="I1453" s="5" t="s">
        <v>163</v>
      </c>
      <c r="J1453" s="5" t="s">
        <v>87</v>
      </c>
      <c r="K1453" s="9">
        <v>214014.86</v>
      </c>
      <c r="L1453" s="5" t="s">
        <v>490</v>
      </c>
      <c r="M1453" s="13">
        <v>0.2238074963579632</v>
      </c>
      <c r="N1453" s="13">
        <v>47898.13</v>
      </c>
      <c r="O1453" s="13">
        <v>33689</v>
      </c>
      <c r="P1453" s="13">
        <v>14209.13</v>
      </c>
      <c r="Q1453" s="10">
        <v>0.2966531261241305</v>
      </c>
      <c r="R1453" s="5" t="s">
        <v>485</v>
      </c>
    </row>
    <row r="1454" spans="1:18">
      <c r="A1454" s="5" t="s">
        <v>291</v>
      </c>
      <c r="B1454" s="5" t="s">
        <v>138</v>
      </c>
      <c r="C1454" s="5" t="s">
        <v>502</v>
      </c>
      <c r="D1454" s="5" t="s">
        <v>119</v>
      </c>
      <c r="E1454" s="5" t="s">
        <v>120</v>
      </c>
      <c r="F1454" s="5" t="s">
        <v>116</v>
      </c>
      <c r="G1454" s="5" t="s">
        <v>88</v>
      </c>
      <c r="H1454" s="5" t="s">
        <v>89</v>
      </c>
      <c r="I1454" s="5" t="s">
        <v>163</v>
      </c>
      <c r="J1454" s="5" t="s">
        <v>84</v>
      </c>
      <c r="K1454" s="9">
        <v>1244043.63</v>
      </c>
      <c r="L1454" s="5" t="s">
        <v>490</v>
      </c>
      <c r="M1454" s="13">
        <v>0.6907564889826253</v>
      </c>
      <c r="N1454" s="13">
        <v>859331.2100000001</v>
      </c>
      <c r="O1454" s="13">
        <v>572093.01</v>
      </c>
      <c r="P1454" s="13">
        <v>287238.19</v>
      </c>
      <c r="Q1454" s="10">
        <v>0.3342578352297945</v>
      </c>
      <c r="R1454" s="5" t="s">
        <v>489</v>
      </c>
    </row>
    <row r="1455" spans="1:18">
      <c r="A1455" s="5" t="s">
        <v>291</v>
      </c>
      <c r="B1455" s="5" t="s">
        <v>138</v>
      </c>
      <c r="C1455" s="5" t="s">
        <v>502</v>
      </c>
      <c r="D1455" s="5" t="s">
        <v>119</v>
      </c>
      <c r="E1455" s="5" t="s">
        <v>120</v>
      </c>
      <c r="F1455" s="5" t="s">
        <v>116</v>
      </c>
      <c r="G1455" s="5" t="s">
        <v>92</v>
      </c>
      <c r="H1455" s="5" t="s">
        <v>93</v>
      </c>
      <c r="I1455" s="5" t="s">
        <v>163</v>
      </c>
      <c r="J1455" s="5" t="s">
        <v>87</v>
      </c>
      <c r="K1455" s="9">
        <v>19811.38</v>
      </c>
      <c r="L1455" s="5" t="s">
        <v>490</v>
      </c>
      <c r="M1455" s="13">
        <v>1.560380952765532</v>
      </c>
      <c r="N1455" s="13">
        <v>30913.3</v>
      </c>
      <c r="O1455" s="13">
        <v>18381.77</v>
      </c>
      <c r="P1455" s="13">
        <v>12531.53</v>
      </c>
      <c r="Q1455" s="10">
        <v>0.4053766501796962</v>
      </c>
      <c r="R1455" s="5" t="s">
        <v>485</v>
      </c>
    </row>
    <row r="1456" spans="1:18">
      <c r="A1456" s="5" t="s">
        <v>291</v>
      </c>
      <c r="B1456" s="5" t="s">
        <v>138</v>
      </c>
      <c r="C1456" s="5" t="s">
        <v>502</v>
      </c>
      <c r="D1456" s="5" t="s">
        <v>119</v>
      </c>
      <c r="E1456" s="5" t="s">
        <v>120</v>
      </c>
      <c r="F1456" s="5" t="s">
        <v>116</v>
      </c>
      <c r="G1456" s="5" t="s">
        <v>94</v>
      </c>
      <c r="H1456" s="5" t="s">
        <v>95</v>
      </c>
      <c r="I1456" s="5" t="s">
        <v>151</v>
      </c>
      <c r="J1456" s="5" t="s">
        <v>87</v>
      </c>
      <c r="K1456" s="9">
        <v>5435101.63</v>
      </c>
      <c r="L1456" s="5" t="s">
        <v>491</v>
      </c>
      <c r="M1456" s="13">
        <v>0.06257800739597211</v>
      </c>
      <c r="N1456" s="13">
        <v>340117.83</v>
      </c>
      <c r="O1456" s="13">
        <v>162053.18</v>
      </c>
      <c r="P1456" s="13">
        <v>178064.64</v>
      </c>
      <c r="Q1456" s="10">
        <v>0.5235380926662975</v>
      </c>
      <c r="R1456" s="5" t="s">
        <v>495</v>
      </c>
    </row>
    <row r="1457" spans="1:18">
      <c r="A1457" s="5" t="s">
        <v>291</v>
      </c>
      <c r="B1457" s="5" t="s">
        <v>138</v>
      </c>
      <c r="C1457" s="5" t="s">
        <v>502</v>
      </c>
      <c r="D1457" s="5" t="s">
        <v>117</v>
      </c>
      <c r="E1457" s="5" t="s">
        <v>118</v>
      </c>
      <c r="F1457" s="5" t="s">
        <v>111</v>
      </c>
      <c r="G1457" s="5" t="s">
        <v>96</v>
      </c>
      <c r="H1457" s="5" t="s">
        <v>97</v>
      </c>
      <c r="I1457" s="5" t="s">
        <v>152</v>
      </c>
      <c r="J1457" s="5" t="s">
        <v>98</v>
      </c>
      <c r="K1457" s="9">
        <v>30993553.27</v>
      </c>
      <c r="L1457" s="5" t="s">
        <v>484</v>
      </c>
      <c r="M1457" s="13">
        <v>0.01418953277698837</v>
      </c>
      <c r="N1457" s="13">
        <v>439784.04</v>
      </c>
      <c r="O1457" s="13">
        <v>388278.35</v>
      </c>
      <c r="P1457" s="13">
        <v>51505.69</v>
      </c>
      <c r="Q1457" s="10">
        <v>0.1171158689615021</v>
      </c>
      <c r="R1457" s="5" t="s">
        <v>485</v>
      </c>
    </row>
    <row r="1458" spans="1:18">
      <c r="A1458" s="5" t="s">
        <v>291</v>
      </c>
      <c r="B1458" s="5" t="s">
        <v>138</v>
      </c>
      <c r="C1458" s="5" t="s">
        <v>502</v>
      </c>
      <c r="D1458" s="5" t="s">
        <v>117</v>
      </c>
      <c r="E1458" s="5" t="s">
        <v>118</v>
      </c>
      <c r="F1458" s="5" t="s">
        <v>111</v>
      </c>
      <c r="G1458" s="5" t="s">
        <v>82</v>
      </c>
      <c r="H1458" s="5" t="s">
        <v>83</v>
      </c>
      <c r="I1458" s="5" t="s">
        <v>149</v>
      </c>
      <c r="J1458" s="5" t="s">
        <v>84</v>
      </c>
      <c r="K1458" s="9">
        <v>7605212.04</v>
      </c>
      <c r="L1458" s="5" t="s">
        <v>486</v>
      </c>
      <c r="M1458" s="13">
        <v>0.03416868177156044</v>
      </c>
      <c r="N1458" s="13">
        <v>259860.07</v>
      </c>
      <c r="O1458" s="13">
        <v>210237.42</v>
      </c>
      <c r="P1458" s="13">
        <v>49622.65</v>
      </c>
      <c r="Q1458" s="10">
        <v>0.1909591188827125</v>
      </c>
      <c r="R1458" s="5" t="s">
        <v>485</v>
      </c>
    </row>
    <row r="1459" spans="1:18">
      <c r="A1459" s="5" t="s">
        <v>291</v>
      </c>
      <c r="B1459" s="5" t="s">
        <v>138</v>
      </c>
      <c r="C1459" s="5" t="s">
        <v>502</v>
      </c>
      <c r="D1459" s="5" t="s">
        <v>117</v>
      </c>
      <c r="E1459" s="5" t="s">
        <v>118</v>
      </c>
      <c r="F1459" s="5" t="s">
        <v>111</v>
      </c>
      <c r="G1459" s="5" t="s">
        <v>85</v>
      </c>
      <c r="H1459" s="5" t="s">
        <v>86</v>
      </c>
      <c r="I1459" s="5" t="s">
        <v>162</v>
      </c>
      <c r="J1459" s="5" t="s">
        <v>87</v>
      </c>
      <c r="K1459" s="9">
        <v>59393.62</v>
      </c>
      <c r="L1459" s="5" t="s">
        <v>488</v>
      </c>
      <c r="M1459" s="13">
        <v>1.246357268676332</v>
      </c>
      <c r="N1459" s="13">
        <v>74025.67</v>
      </c>
      <c r="O1459" s="13">
        <v>53891.66</v>
      </c>
      <c r="P1459" s="13">
        <v>20134</v>
      </c>
      <c r="Q1459" s="10">
        <v>0.271986731089364</v>
      </c>
      <c r="R1459" s="5" t="s">
        <v>485</v>
      </c>
    </row>
    <row r="1460" spans="1:18">
      <c r="A1460" s="5" t="s">
        <v>291</v>
      </c>
      <c r="B1460" s="5" t="s">
        <v>138</v>
      </c>
      <c r="C1460" s="5" t="s">
        <v>502</v>
      </c>
      <c r="D1460" s="5" t="s">
        <v>117</v>
      </c>
      <c r="E1460" s="5" t="s">
        <v>118</v>
      </c>
      <c r="F1460" s="5" t="s">
        <v>111</v>
      </c>
      <c r="G1460" s="5" t="s">
        <v>90</v>
      </c>
      <c r="H1460" s="5" t="s">
        <v>91</v>
      </c>
      <c r="I1460" s="5" t="s">
        <v>163</v>
      </c>
      <c r="J1460" s="5" t="s">
        <v>87</v>
      </c>
      <c r="K1460" s="9">
        <v>4153333.25</v>
      </c>
      <c r="L1460" s="5" t="s">
        <v>490</v>
      </c>
      <c r="M1460" s="13">
        <v>0.2204164763325938</v>
      </c>
      <c r="N1460" s="13">
        <v>915463.0800000001</v>
      </c>
      <c r="O1460" s="13">
        <v>637821.95</v>
      </c>
      <c r="P1460" s="13">
        <v>277641.13</v>
      </c>
      <c r="Q1460" s="10">
        <v>0.3032794397344784</v>
      </c>
      <c r="R1460" s="5" t="s">
        <v>489</v>
      </c>
    </row>
    <row r="1461" spans="1:18">
      <c r="A1461" s="5" t="s">
        <v>291</v>
      </c>
      <c r="B1461" s="5" t="s">
        <v>138</v>
      </c>
      <c r="C1461" s="5" t="s">
        <v>502</v>
      </c>
      <c r="D1461" s="5" t="s">
        <v>117</v>
      </c>
      <c r="E1461" s="5" t="s">
        <v>118</v>
      </c>
      <c r="F1461" s="5" t="s">
        <v>111</v>
      </c>
      <c r="G1461" s="5" t="s">
        <v>88</v>
      </c>
      <c r="H1461" s="5" t="s">
        <v>89</v>
      </c>
      <c r="I1461" s="5" t="s">
        <v>163</v>
      </c>
      <c r="J1461" s="5" t="s">
        <v>84</v>
      </c>
      <c r="K1461" s="9">
        <v>7200632.16</v>
      </c>
      <c r="L1461" s="5" t="s">
        <v>490</v>
      </c>
      <c r="M1461" s="13">
        <v>0.7369716855526751</v>
      </c>
      <c r="N1461" s="13">
        <v>5306662.02</v>
      </c>
      <c r="O1461" s="13">
        <v>3498035.23</v>
      </c>
      <c r="P1461" s="13">
        <v>1808626.78</v>
      </c>
      <c r="Q1461" s="10">
        <v>0.3408219278302559</v>
      </c>
      <c r="R1461" s="5" t="s">
        <v>495</v>
      </c>
    </row>
    <row r="1462" spans="1:18">
      <c r="A1462" s="5" t="s">
        <v>291</v>
      </c>
      <c r="B1462" s="5" t="s">
        <v>138</v>
      </c>
      <c r="C1462" s="5" t="s">
        <v>502</v>
      </c>
      <c r="D1462" s="5" t="s">
        <v>117</v>
      </c>
      <c r="E1462" s="5" t="s">
        <v>118</v>
      </c>
      <c r="F1462" s="5" t="s">
        <v>111</v>
      </c>
      <c r="G1462" s="5" t="s">
        <v>92</v>
      </c>
      <c r="H1462" s="5" t="s">
        <v>93</v>
      </c>
      <c r="I1462" s="5" t="s">
        <v>163</v>
      </c>
      <c r="J1462" s="5" t="s">
        <v>87</v>
      </c>
      <c r="K1462" s="9">
        <v>639083.21</v>
      </c>
      <c r="L1462" s="5" t="s">
        <v>490</v>
      </c>
      <c r="M1462" s="13">
        <v>1.555114583592331</v>
      </c>
      <c r="N1462" s="13">
        <v>993847.62</v>
      </c>
      <c r="O1462" s="13">
        <v>587545.5699999999</v>
      </c>
      <c r="P1462" s="13">
        <v>406302.0600000001</v>
      </c>
      <c r="Q1462" s="10">
        <v>0.4088172591287184</v>
      </c>
      <c r="R1462" s="5" t="s">
        <v>489</v>
      </c>
    </row>
    <row r="1463" spans="1:18">
      <c r="A1463" s="5" t="s">
        <v>291</v>
      </c>
      <c r="B1463" s="5" t="s">
        <v>138</v>
      </c>
      <c r="C1463" s="5" t="s">
        <v>502</v>
      </c>
      <c r="D1463" s="5" t="s">
        <v>117</v>
      </c>
      <c r="E1463" s="5" t="s">
        <v>118</v>
      </c>
      <c r="F1463" s="5" t="s">
        <v>111</v>
      </c>
      <c r="G1463" s="5" t="s">
        <v>94</v>
      </c>
      <c r="H1463" s="5" t="s">
        <v>95</v>
      </c>
      <c r="I1463" s="5" t="s">
        <v>151</v>
      </c>
      <c r="J1463" s="5" t="s">
        <v>87</v>
      </c>
      <c r="K1463" s="9">
        <v>2830075.07</v>
      </c>
      <c r="L1463" s="5" t="s">
        <v>491</v>
      </c>
      <c r="M1463" s="13">
        <v>0.06947743262513527</v>
      </c>
      <c r="N1463" s="13">
        <v>196626.35</v>
      </c>
      <c r="O1463" s="13">
        <v>94081.08</v>
      </c>
      <c r="P1463" s="13">
        <v>102545.28</v>
      </c>
      <c r="Q1463" s="10">
        <v>0.5215235903021137</v>
      </c>
      <c r="R1463" s="5" t="s">
        <v>487</v>
      </c>
    </row>
    <row r="1464" spans="1:18">
      <c r="A1464" s="5" t="s">
        <v>291</v>
      </c>
      <c r="B1464" s="5" t="s">
        <v>138</v>
      </c>
      <c r="C1464" s="5" t="s">
        <v>502</v>
      </c>
      <c r="D1464" s="5" t="s">
        <v>112</v>
      </c>
      <c r="E1464" s="5" t="s">
        <v>113</v>
      </c>
      <c r="F1464" s="5" t="s">
        <v>106</v>
      </c>
      <c r="G1464" s="5" t="s">
        <v>96</v>
      </c>
      <c r="H1464" s="5" t="s">
        <v>97</v>
      </c>
      <c r="I1464" s="5" t="s">
        <v>152</v>
      </c>
      <c r="J1464" s="5" t="s">
        <v>98</v>
      </c>
      <c r="K1464" s="9">
        <v>386547418.81</v>
      </c>
      <c r="L1464" s="5" t="s">
        <v>484</v>
      </c>
      <c r="M1464" s="13">
        <v>0.01495550346137881</v>
      </c>
      <c r="N1464" s="13">
        <v>5781011.26</v>
      </c>
      <c r="O1464" s="13">
        <v>5109650.9</v>
      </c>
      <c r="P1464" s="13">
        <v>671360.36</v>
      </c>
      <c r="Q1464" s="10">
        <v>0.116131993141975</v>
      </c>
      <c r="R1464" s="5" t="s">
        <v>492</v>
      </c>
    </row>
    <row r="1465" spans="1:18">
      <c r="A1465" s="5" t="s">
        <v>291</v>
      </c>
      <c r="B1465" s="5" t="s">
        <v>138</v>
      </c>
      <c r="C1465" s="5" t="s">
        <v>502</v>
      </c>
      <c r="D1465" s="5" t="s">
        <v>112</v>
      </c>
      <c r="E1465" s="5" t="s">
        <v>113</v>
      </c>
      <c r="F1465" s="5" t="s">
        <v>106</v>
      </c>
      <c r="G1465" s="5" t="s">
        <v>82</v>
      </c>
      <c r="H1465" s="5" t="s">
        <v>83</v>
      </c>
      <c r="I1465" s="5" t="s">
        <v>149</v>
      </c>
      <c r="J1465" s="5" t="s">
        <v>84</v>
      </c>
      <c r="K1465" s="9">
        <v>73812479.23</v>
      </c>
      <c r="L1465" s="5" t="s">
        <v>486</v>
      </c>
      <c r="M1465" s="13">
        <v>0.03895995650056964</v>
      </c>
      <c r="N1465" s="13">
        <v>2875730.98</v>
      </c>
      <c r="O1465" s="13">
        <v>2307837.71</v>
      </c>
      <c r="P1465" s="13">
        <v>567893.27</v>
      </c>
      <c r="Q1465" s="10">
        <v>0.1974778843881982</v>
      </c>
      <c r="R1465" s="5" t="s">
        <v>492</v>
      </c>
    </row>
    <row r="1466" spans="1:18">
      <c r="A1466" s="5" t="s">
        <v>291</v>
      </c>
      <c r="B1466" s="5" t="s">
        <v>138</v>
      </c>
      <c r="C1466" s="5" t="s">
        <v>502</v>
      </c>
      <c r="D1466" s="5" t="s">
        <v>112</v>
      </c>
      <c r="E1466" s="5" t="s">
        <v>113</v>
      </c>
      <c r="F1466" s="5" t="s">
        <v>106</v>
      </c>
      <c r="G1466" s="5" t="s">
        <v>85</v>
      </c>
      <c r="H1466" s="5" t="s">
        <v>86</v>
      </c>
      <c r="I1466" s="5" t="s">
        <v>162</v>
      </c>
      <c r="J1466" s="5" t="s">
        <v>87</v>
      </c>
      <c r="K1466" s="9">
        <v>943848.01</v>
      </c>
      <c r="L1466" s="5" t="s">
        <v>488</v>
      </c>
      <c r="M1466" s="13">
        <v>1.348174204446328</v>
      </c>
      <c r="N1466" s="13">
        <v>1272471.54</v>
      </c>
      <c r="O1466" s="13">
        <v>941279.73</v>
      </c>
      <c r="P1466" s="13">
        <v>331191.82</v>
      </c>
      <c r="Q1466" s="10">
        <v>0.2602744419729812</v>
      </c>
      <c r="R1466" s="5" t="s">
        <v>492</v>
      </c>
    </row>
    <row r="1467" spans="1:18">
      <c r="A1467" s="5" t="s">
        <v>291</v>
      </c>
      <c r="B1467" s="5" t="s">
        <v>138</v>
      </c>
      <c r="C1467" s="5" t="s">
        <v>502</v>
      </c>
      <c r="D1467" s="5" t="s">
        <v>112</v>
      </c>
      <c r="E1467" s="5" t="s">
        <v>113</v>
      </c>
      <c r="F1467" s="5" t="s">
        <v>106</v>
      </c>
      <c r="G1467" s="5" t="s">
        <v>90</v>
      </c>
      <c r="H1467" s="5" t="s">
        <v>91</v>
      </c>
      <c r="I1467" s="5" t="s">
        <v>163</v>
      </c>
      <c r="J1467" s="5" t="s">
        <v>87</v>
      </c>
      <c r="K1467" s="9">
        <v>3746461.46</v>
      </c>
      <c r="L1467" s="5" t="s">
        <v>490</v>
      </c>
      <c r="M1467" s="13">
        <v>0.25231051222398</v>
      </c>
      <c r="N1467" s="13">
        <v>945271.61</v>
      </c>
      <c r="O1467" s="13">
        <v>669520.6799999999</v>
      </c>
      <c r="P1467" s="13">
        <v>275750.93</v>
      </c>
      <c r="Q1467" s="10">
        <v>0.2917160814763071</v>
      </c>
      <c r="R1467" s="5" t="s">
        <v>489</v>
      </c>
    </row>
    <row r="1468" spans="1:18">
      <c r="A1468" s="5" t="s">
        <v>291</v>
      </c>
      <c r="B1468" s="5" t="s">
        <v>138</v>
      </c>
      <c r="C1468" s="5" t="s">
        <v>502</v>
      </c>
      <c r="D1468" s="5" t="s">
        <v>112</v>
      </c>
      <c r="E1468" s="5" t="s">
        <v>113</v>
      </c>
      <c r="F1468" s="5" t="s">
        <v>106</v>
      </c>
      <c r="G1468" s="5" t="s">
        <v>88</v>
      </c>
      <c r="H1468" s="5" t="s">
        <v>89</v>
      </c>
      <c r="I1468" s="5" t="s">
        <v>163</v>
      </c>
      <c r="J1468" s="5" t="s">
        <v>84</v>
      </c>
      <c r="K1468" s="9">
        <v>2551280.9</v>
      </c>
      <c r="L1468" s="5" t="s">
        <v>490</v>
      </c>
      <c r="M1468" s="13">
        <v>0.8641813960979366</v>
      </c>
      <c r="N1468" s="13">
        <v>2204769.49</v>
      </c>
      <c r="O1468" s="13">
        <v>1449104.4</v>
      </c>
      <c r="P1468" s="13">
        <v>755665.08</v>
      </c>
      <c r="Q1468" s="10">
        <v>0.3427410817445591</v>
      </c>
      <c r="R1468" s="5" t="s">
        <v>489</v>
      </c>
    </row>
    <row r="1469" spans="1:18">
      <c r="A1469" s="5" t="s">
        <v>291</v>
      </c>
      <c r="B1469" s="5" t="s">
        <v>138</v>
      </c>
      <c r="C1469" s="5" t="s">
        <v>502</v>
      </c>
      <c r="D1469" s="5" t="s">
        <v>112</v>
      </c>
      <c r="E1469" s="5" t="s">
        <v>113</v>
      </c>
      <c r="F1469" s="5" t="s">
        <v>106</v>
      </c>
      <c r="G1469" s="5" t="s">
        <v>92</v>
      </c>
      <c r="H1469" s="5" t="s">
        <v>93</v>
      </c>
      <c r="I1469" s="5" t="s">
        <v>163</v>
      </c>
      <c r="J1469" s="5" t="s">
        <v>87</v>
      </c>
      <c r="K1469" s="9">
        <v>24958.32</v>
      </c>
      <c r="L1469" s="5" t="s">
        <v>490</v>
      </c>
      <c r="M1469" s="13">
        <v>2.005958734401995</v>
      </c>
      <c r="N1469" s="13">
        <v>50065.36</v>
      </c>
      <c r="O1469" s="13">
        <v>29604.83</v>
      </c>
      <c r="P1469" s="13">
        <v>20460.53</v>
      </c>
      <c r="Q1469" s="10">
        <v>0.4086763782383668</v>
      </c>
      <c r="R1469" s="5" t="s">
        <v>485</v>
      </c>
    </row>
    <row r="1470" spans="1:18">
      <c r="A1470" s="5" t="s">
        <v>291</v>
      </c>
      <c r="B1470" s="5" t="s">
        <v>138</v>
      </c>
      <c r="C1470" s="5" t="s">
        <v>502</v>
      </c>
      <c r="D1470" s="5" t="s">
        <v>112</v>
      </c>
      <c r="E1470" s="5" t="s">
        <v>113</v>
      </c>
      <c r="F1470" s="5" t="s">
        <v>106</v>
      </c>
      <c r="G1470" s="5" t="s">
        <v>94</v>
      </c>
      <c r="H1470" s="5" t="s">
        <v>95</v>
      </c>
      <c r="I1470" s="5" t="s">
        <v>151</v>
      </c>
      <c r="J1470" s="5" t="s">
        <v>87</v>
      </c>
      <c r="K1470" s="9">
        <v>10880066.84</v>
      </c>
      <c r="L1470" s="5" t="s">
        <v>491</v>
      </c>
      <c r="M1470" s="13">
        <v>0.07763377490427256</v>
      </c>
      <c r="N1470" s="13">
        <v>844660.66</v>
      </c>
      <c r="O1470" s="13">
        <v>403951.71</v>
      </c>
      <c r="P1470" s="13">
        <v>440708.95</v>
      </c>
      <c r="Q1470" s="10">
        <v>0.5217585840922199</v>
      </c>
      <c r="R1470" s="5" t="s">
        <v>495</v>
      </c>
    </row>
    <row r="1471" spans="1:18">
      <c r="A1471" s="5" t="s">
        <v>291</v>
      </c>
      <c r="B1471" s="5" t="s">
        <v>138</v>
      </c>
      <c r="C1471" s="5" t="s">
        <v>502</v>
      </c>
      <c r="D1471" s="5" t="s">
        <v>114</v>
      </c>
      <c r="E1471" s="5" t="s">
        <v>115</v>
      </c>
      <c r="F1471" s="5" t="s">
        <v>116</v>
      </c>
      <c r="G1471" s="5" t="s">
        <v>96</v>
      </c>
      <c r="H1471" s="5" t="s">
        <v>97</v>
      </c>
      <c r="I1471" s="5" t="s">
        <v>152</v>
      </c>
      <c r="J1471" s="5" t="s">
        <v>98</v>
      </c>
      <c r="K1471" s="9">
        <v>376693058.17</v>
      </c>
      <c r="L1471" s="5" t="s">
        <v>484</v>
      </c>
      <c r="M1471" s="13">
        <v>0.01229813985026854</v>
      </c>
      <c r="N1471" s="13">
        <v>4632623.91</v>
      </c>
      <c r="O1471" s="13">
        <v>4074824.36</v>
      </c>
      <c r="P1471" s="13">
        <v>557799.5499999999</v>
      </c>
      <c r="Q1471" s="10">
        <v>0.1204068279309122</v>
      </c>
      <c r="R1471" s="5" t="s">
        <v>493</v>
      </c>
    </row>
    <row r="1472" spans="1:18">
      <c r="A1472" s="5" t="s">
        <v>291</v>
      </c>
      <c r="B1472" s="5" t="s">
        <v>138</v>
      </c>
      <c r="C1472" s="5" t="s">
        <v>502</v>
      </c>
      <c r="D1472" s="5" t="s">
        <v>114</v>
      </c>
      <c r="E1472" s="5" t="s">
        <v>115</v>
      </c>
      <c r="F1472" s="5" t="s">
        <v>116</v>
      </c>
      <c r="G1472" s="5" t="s">
        <v>82</v>
      </c>
      <c r="H1472" s="5" t="s">
        <v>83</v>
      </c>
      <c r="I1472" s="5" t="s">
        <v>149</v>
      </c>
      <c r="J1472" s="5" t="s">
        <v>84</v>
      </c>
      <c r="K1472" s="9">
        <v>5491420.23</v>
      </c>
      <c r="L1472" s="5" t="s">
        <v>486</v>
      </c>
      <c r="M1472" s="13">
        <v>0.03330943587247556</v>
      </c>
      <c r="N1472" s="13">
        <v>182916.11</v>
      </c>
      <c r="O1472" s="13">
        <v>147578.63</v>
      </c>
      <c r="P1472" s="13">
        <v>35337.48</v>
      </c>
      <c r="Q1472" s="10">
        <v>0.1931895446497305</v>
      </c>
      <c r="R1472" s="5" t="s">
        <v>485</v>
      </c>
    </row>
    <row r="1473" spans="1:18">
      <c r="A1473" s="5" t="s">
        <v>291</v>
      </c>
      <c r="B1473" s="5" t="s">
        <v>138</v>
      </c>
      <c r="C1473" s="5" t="s">
        <v>502</v>
      </c>
      <c r="D1473" s="5" t="s">
        <v>114</v>
      </c>
      <c r="E1473" s="5" t="s">
        <v>115</v>
      </c>
      <c r="F1473" s="5" t="s">
        <v>116</v>
      </c>
      <c r="G1473" s="5" t="s">
        <v>85</v>
      </c>
      <c r="H1473" s="5" t="s">
        <v>86</v>
      </c>
      <c r="I1473" s="5" t="s">
        <v>162</v>
      </c>
      <c r="J1473" s="5" t="s">
        <v>87</v>
      </c>
      <c r="K1473" s="9">
        <v>765328.92</v>
      </c>
      <c r="L1473" s="5" t="s">
        <v>488</v>
      </c>
      <c r="M1473" s="13">
        <v>1.13877996404474</v>
      </c>
      <c r="N1473" s="13">
        <v>871541.24</v>
      </c>
      <c r="O1473" s="13">
        <v>642384.05</v>
      </c>
      <c r="P1473" s="13">
        <v>229157.19</v>
      </c>
      <c r="Q1473" s="10">
        <v>0.2629332720962235</v>
      </c>
      <c r="R1473" s="5" t="s">
        <v>495</v>
      </c>
    </row>
    <row r="1474" spans="1:18">
      <c r="A1474" s="5" t="s">
        <v>291</v>
      </c>
      <c r="B1474" s="5" t="s">
        <v>138</v>
      </c>
      <c r="C1474" s="5" t="s">
        <v>502</v>
      </c>
      <c r="D1474" s="5" t="s">
        <v>114</v>
      </c>
      <c r="E1474" s="5" t="s">
        <v>115</v>
      </c>
      <c r="F1474" s="5" t="s">
        <v>116</v>
      </c>
      <c r="G1474" s="5" t="s">
        <v>90</v>
      </c>
      <c r="H1474" s="5" t="s">
        <v>91</v>
      </c>
      <c r="I1474" s="5" t="s">
        <v>163</v>
      </c>
      <c r="J1474" s="5" t="s">
        <v>87</v>
      </c>
      <c r="K1474" s="9">
        <v>3556314.08</v>
      </c>
      <c r="L1474" s="5" t="s">
        <v>490</v>
      </c>
      <c r="M1474" s="13">
        <v>0.1955728808969539</v>
      </c>
      <c r="N1474" s="13">
        <v>695518.5900000001</v>
      </c>
      <c r="O1474" s="13">
        <v>479097.26</v>
      </c>
      <c r="P1474" s="13">
        <v>216421.34</v>
      </c>
      <c r="Q1474" s="10">
        <v>0.3111654283748188</v>
      </c>
      <c r="R1474" s="5" t="s">
        <v>489</v>
      </c>
    </row>
    <row r="1475" spans="1:18">
      <c r="A1475" s="5" t="s">
        <v>291</v>
      </c>
      <c r="B1475" s="5" t="s">
        <v>138</v>
      </c>
      <c r="C1475" s="5" t="s">
        <v>502</v>
      </c>
      <c r="D1475" s="5" t="s">
        <v>114</v>
      </c>
      <c r="E1475" s="5" t="s">
        <v>115</v>
      </c>
      <c r="F1475" s="5" t="s">
        <v>116</v>
      </c>
      <c r="G1475" s="5" t="s">
        <v>88</v>
      </c>
      <c r="H1475" s="5" t="s">
        <v>89</v>
      </c>
      <c r="I1475" s="5" t="s">
        <v>163</v>
      </c>
      <c r="J1475" s="5" t="s">
        <v>84</v>
      </c>
      <c r="K1475" s="9">
        <v>3215522.66</v>
      </c>
      <c r="L1475" s="5" t="s">
        <v>490</v>
      </c>
      <c r="M1475" s="13">
        <v>0.718419636327489</v>
      </c>
      <c r="N1475" s="13">
        <v>2310094.62</v>
      </c>
      <c r="O1475" s="13">
        <v>1521044.9</v>
      </c>
      <c r="P1475" s="13">
        <v>789049.7300000001</v>
      </c>
      <c r="Q1475" s="10">
        <v>0.3415659787996043</v>
      </c>
      <c r="R1475" s="5" t="s">
        <v>493</v>
      </c>
    </row>
    <row r="1476" spans="1:18">
      <c r="A1476" s="5" t="s">
        <v>291</v>
      </c>
      <c r="B1476" s="5" t="s">
        <v>138</v>
      </c>
      <c r="C1476" s="5" t="s">
        <v>502</v>
      </c>
      <c r="D1476" s="5" t="s">
        <v>114</v>
      </c>
      <c r="E1476" s="5" t="s">
        <v>115</v>
      </c>
      <c r="F1476" s="5" t="s">
        <v>116</v>
      </c>
      <c r="G1476" s="5" t="s">
        <v>92</v>
      </c>
      <c r="H1476" s="5" t="s">
        <v>93</v>
      </c>
      <c r="I1476" s="5" t="s">
        <v>163</v>
      </c>
      <c r="J1476" s="5" t="s">
        <v>87</v>
      </c>
      <c r="K1476" s="9">
        <v>20288.1</v>
      </c>
      <c r="L1476" s="5" t="s">
        <v>490</v>
      </c>
      <c r="M1476" s="13">
        <v>1.623279656547434</v>
      </c>
      <c r="N1476" s="13">
        <v>32933.26</v>
      </c>
      <c r="O1476" s="13">
        <v>19385.68</v>
      </c>
      <c r="P1476" s="13">
        <v>13547.59</v>
      </c>
      <c r="Q1476" s="10">
        <v>0.4113649848208164</v>
      </c>
      <c r="R1476" s="5" t="s">
        <v>485</v>
      </c>
    </row>
    <row r="1477" spans="1:18">
      <c r="A1477" s="5" t="s">
        <v>291</v>
      </c>
      <c r="B1477" s="5" t="s">
        <v>138</v>
      </c>
      <c r="C1477" s="5" t="s">
        <v>502</v>
      </c>
      <c r="D1477" s="5" t="s">
        <v>114</v>
      </c>
      <c r="E1477" s="5" t="s">
        <v>115</v>
      </c>
      <c r="F1477" s="5" t="s">
        <v>116</v>
      </c>
      <c r="G1477" s="5" t="s">
        <v>94</v>
      </c>
      <c r="H1477" s="5" t="s">
        <v>95</v>
      </c>
      <c r="I1477" s="5" t="s">
        <v>151</v>
      </c>
      <c r="J1477" s="5" t="s">
        <v>87</v>
      </c>
      <c r="K1477" s="9">
        <v>3892079.77</v>
      </c>
      <c r="L1477" s="5" t="s">
        <v>491</v>
      </c>
      <c r="M1477" s="13">
        <v>0.06430833507813741</v>
      </c>
      <c r="N1477" s="13">
        <v>250293.17</v>
      </c>
      <c r="O1477" s="13">
        <v>119152.31</v>
      </c>
      <c r="P1477" s="13">
        <v>131140.86</v>
      </c>
      <c r="Q1477" s="10">
        <v>0.5239490154685403</v>
      </c>
      <c r="R1477" s="5" t="s">
        <v>487</v>
      </c>
    </row>
    <row r="1478" spans="1:18">
      <c r="A1478" s="5" t="s">
        <v>291</v>
      </c>
      <c r="B1478" s="5" t="s">
        <v>138</v>
      </c>
      <c r="C1478" s="5" t="s">
        <v>502</v>
      </c>
      <c r="D1478" s="5" t="s">
        <v>127</v>
      </c>
      <c r="E1478" s="5" t="s">
        <v>128</v>
      </c>
      <c r="F1478" s="5" t="s">
        <v>116</v>
      </c>
      <c r="G1478" s="5" t="s">
        <v>96</v>
      </c>
      <c r="H1478" s="5" t="s">
        <v>97</v>
      </c>
      <c r="I1478" s="5" t="s">
        <v>152</v>
      </c>
      <c r="J1478" s="5" t="s">
        <v>98</v>
      </c>
      <c r="K1478" s="9">
        <v>31359243</v>
      </c>
      <c r="L1478" s="5" t="s">
        <v>484</v>
      </c>
      <c r="M1478" s="13">
        <v>0.01141667960543563</v>
      </c>
      <c r="N1478" s="13">
        <v>358018.43</v>
      </c>
      <c r="O1478" s="13">
        <v>315028.25</v>
      </c>
      <c r="P1478" s="13">
        <v>42990.18</v>
      </c>
      <c r="Q1478" s="10">
        <v>0.1200781200006938</v>
      </c>
      <c r="R1478" s="5" t="s">
        <v>485</v>
      </c>
    </row>
    <row r="1479" spans="1:18">
      <c r="A1479" s="5" t="s">
        <v>291</v>
      </c>
      <c r="B1479" s="5" t="s">
        <v>138</v>
      </c>
      <c r="C1479" s="5" t="s">
        <v>502</v>
      </c>
      <c r="D1479" s="5" t="s">
        <v>127</v>
      </c>
      <c r="E1479" s="5" t="s">
        <v>128</v>
      </c>
      <c r="F1479" s="5" t="s">
        <v>116</v>
      </c>
      <c r="G1479" s="5" t="s">
        <v>85</v>
      </c>
      <c r="H1479" s="5" t="s">
        <v>86</v>
      </c>
      <c r="I1479" s="5" t="s">
        <v>162</v>
      </c>
      <c r="J1479" s="5" t="s">
        <v>87</v>
      </c>
      <c r="K1479" s="9">
        <v>133155.37</v>
      </c>
      <c r="L1479" s="5" t="s">
        <v>488</v>
      </c>
      <c r="M1479" s="13">
        <v>1.034340560204219</v>
      </c>
      <c r="N1479" s="13">
        <v>137728</v>
      </c>
      <c r="O1479" s="13">
        <v>101500.74</v>
      </c>
      <c r="P1479" s="13">
        <v>36227.27</v>
      </c>
      <c r="Q1479" s="10">
        <v>0.2630348948652417</v>
      </c>
      <c r="R1479" s="5" t="s">
        <v>489</v>
      </c>
    </row>
    <row r="1480" spans="1:18">
      <c r="A1480" s="5" t="s">
        <v>291</v>
      </c>
      <c r="B1480" s="5" t="s">
        <v>138</v>
      </c>
      <c r="C1480" s="5" t="s">
        <v>502</v>
      </c>
      <c r="D1480" s="5" t="s">
        <v>127</v>
      </c>
      <c r="E1480" s="5" t="s">
        <v>128</v>
      </c>
      <c r="F1480" s="5" t="s">
        <v>116</v>
      </c>
      <c r="G1480" s="5" t="s">
        <v>88</v>
      </c>
      <c r="H1480" s="5" t="s">
        <v>89</v>
      </c>
      <c r="I1480" s="5" t="s">
        <v>163</v>
      </c>
      <c r="J1480" s="5" t="s">
        <v>84</v>
      </c>
      <c r="K1480" s="9">
        <v>1001161.91</v>
      </c>
      <c r="L1480" s="5" t="s">
        <v>490</v>
      </c>
      <c r="M1480" s="13">
        <v>0.6446382084192556</v>
      </c>
      <c r="N1480" s="13">
        <v>645387.22</v>
      </c>
      <c r="O1480" s="13">
        <v>426084.57</v>
      </c>
      <c r="P1480" s="13">
        <v>219302.67</v>
      </c>
      <c r="Q1480" s="10">
        <v>0.3398001435479308</v>
      </c>
      <c r="R1480" s="5" t="s">
        <v>489</v>
      </c>
    </row>
    <row r="1481" spans="1:18">
      <c r="A1481" s="5" t="s">
        <v>291</v>
      </c>
      <c r="B1481" s="5" t="s">
        <v>138</v>
      </c>
      <c r="C1481" s="5" t="s">
        <v>502</v>
      </c>
      <c r="D1481" s="5" t="s">
        <v>127</v>
      </c>
      <c r="E1481" s="5" t="s">
        <v>128</v>
      </c>
      <c r="F1481" s="5" t="s">
        <v>116</v>
      </c>
      <c r="G1481" s="5" t="s">
        <v>94</v>
      </c>
      <c r="H1481" s="5" t="s">
        <v>95</v>
      </c>
      <c r="I1481" s="5" t="s">
        <v>151</v>
      </c>
      <c r="J1481" s="5" t="s">
        <v>87</v>
      </c>
      <c r="K1481" s="9">
        <v>1435254.94</v>
      </c>
      <c r="L1481" s="5" t="s">
        <v>491</v>
      </c>
      <c r="M1481" s="13">
        <v>0.05840315728159069</v>
      </c>
      <c r="N1481" s="13">
        <v>83823.42000000001</v>
      </c>
      <c r="O1481" s="13">
        <v>39999.13</v>
      </c>
      <c r="P1481" s="13">
        <v>43824.29</v>
      </c>
      <c r="Q1481" s="10">
        <v>0.5228167736415431</v>
      </c>
      <c r="R1481" s="5" t="s">
        <v>489</v>
      </c>
    </row>
    <row r="1482" spans="1:18">
      <c r="A1482" s="5" t="s">
        <v>291</v>
      </c>
      <c r="B1482" s="5" t="s">
        <v>138</v>
      </c>
      <c r="C1482" s="5" t="s">
        <v>502</v>
      </c>
      <c r="D1482" s="5" t="s">
        <v>125</v>
      </c>
      <c r="E1482" s="5" t="s">
        <v>126</v>
      </c>
      <c r="F1482" s="5" t="s">
        <v>116</v>
      </c>
      <c r="G1482" s="5" t="s">
        <v>96</v>
      </c>
      <c r="H1482" s="5" t="s">
        <v>97</v>
      </c>
      <c r="I1482" s="5" t="s">
        <v>152</v>
      </c>
      <c r="J1482" s="5" t="s">
        <v>98</v>
      </c>
      <c r="K1482" s="9">
        <v>44280198.4</v>
      </c>
      <c r="L1482" s="5" t="s">
        <v>484</v>
      </c>
      <c r="M1482" s="13">
        <v>0.0130252194172644</v>
      </c>
      <c r="N1482" s="13">
        <v>576759.3</v>
      </c>
      <c r="O1482" s="13">
        <v>513097.11</v>
      </c>
      <c r="P1482" s="13">
        <v>63662.19</v>
      </c>
      <c r="Q1482" s="10">
        <v>0.1103791304275458</v>
      </c>
      <c r="R1482" s="5" t="s">
        <v>485</v>
      </c>
    </row>
    <row r="1483" spans="1:18">
      <c r="A1483" s="5" t="s">
        <v>291</v>
      </c>
      <c r="B1483" s="5" t="s">
        <v>138</v>
      </c>
      <c r="C1483" s="5" t="s">
        <v>502</v>
      </c>
      <c r="D1483" s="5" t="s">
        <v>125</v>
      </c>
      <c r="E1483" s="5" t="s">
        <v>126</v>
      </c>
      <c r="F1483" s="5" t="s">
        <v>116</v>
      </c>
      <c r="G1483" s="5" t="s">
        <v>82</v>
      </c>
      <c r="H1483" s="5" t="s">
        <v>83</v>
      </c>
      <c r="I1483" s="5" t="s">
        <v>149</v>
      </c>
      <c r="J1483" s="5" t="s">
        <v>84</v>
      </c>
      <c r="K1483" s="9">
        <v>30646770.07</v>
      </c>
      <c r="L1483" s="5" t="s">
        <v>486</v>
      </c>
      <c r="M1483" s="13">
        <v>0.03366406631574927</v>
      </c>
      <c r="N1483" s="13">
        <v>1031694.9</v>
      </c>
      <c r="O1483" s="13">
        <v>845510.08</v>
      </c>
      <c r="P1483" s="13">
        <v>186184.82</v>
      </c>
      <c r="Q1483" s="10">
        <v>0.1804649998754477</v>
      </c>
      <c r="R1483" s="5" t="s">
        <v>485</v>
      </c>
    </row>
    <row r="1484" spans="1:18">
      <c r="A1484" s="5" t="s">
        <v>291</v>
      </c>
      <c r="B1484" s="5" t="s">
        <v>138</v>
      </c>
      <c r="C1484" s="5" t="s">
        <v>502</v>
      </c>
      <c r="D1484" s="5" t="s">
        <v>125</v>
      </c>
      <c r="E1484" s="5" t="s">
        <v>126</v>
      </c>
      <c r="F1484" s="5" t="s">
        <v>116</v>
      </c>
      <c r="G1484" s="5" t="s">
        <v>85</v>
      </c>
      <c r="H1484" s="5" t="s">
        <v>86</v>
      </c>
      <c r="I1484" s="5" t="s">
        <v>162</v>
      </c>
      <c r="J1484" s="5" t="s">
        <v>87</v>
      </c>
      <c r="K1484" s="9">
        <v>222482.11</v>
      </c>
      <c r="L1484" s="5" t="s">
        <v>488</v>
      </c>
      <c r="M1484" s="13">
        <v>1.18152700008104</v>
      </c>
      <c r="N1484" s="13">
        <v>262868.62</v>
      </c>
      <c r="O1484" s="13">
        <v>193587.36</v>
      </c>
      <c r="P1484" s="13">
        <v>69281.25</v>
      </c>
      <c r="Q1484" s="10">
        <v>0.2635584650613679</v>
      </c>
      <c r="R1484" s="5" t="s">
        <v>487</v>
      </c>
    </row>
    <row r="1485" spans="1:18">
      <c r="A1485" s="5" t="s">
        <v>291</v>
      </c>
      <c r="B1485" s="5" t="s">
        <v>138</v>
      </c>
      <c r="C1485" s="5" t="s">
        <v>502</v>
      </c>
      <c r="D1485" s="5" t="s">
        <v>125</v>
      </c>
      <c r="E1485" s="5" t="s">
        <v>126</v>
      </c>
      <c r="F1485" s="5" t="s">
        <v>116</v>
      </c>
      <c r="G1485" s="5" t="s">
        <v>88</v>
      </c>
      <c r="H1485" s="5" t="s">
        <v>89</v>
      </c>
      <c r="I1485" s="5" t="s">
        <v>163</v>
      </c>
      <c r="J1485" s="5" t="s">
        <v>84</v>
      </c>
      <c r="K1485" s="9">
        <v>950273.75</v>
      </c>
      <c r="L1485" s="5" t="s">
        <v>490</v>
      </c>
      <c r="M1485" s="13">
        <v>0.766746308629487</v>
      </c>
      <c r="N1485" s="13">
        <v>728618.89</v>
      </c>
      <c r="O1485" s="13">
        <v>479447.02</v>
      </c>
      <c r="P1485" s="13">
        <v>249171.86</v>
      </c>
      <c r="Q1485" s="10">
        <v>0.3419783146165755</v>
      </c>
      <c r="R1485" s="5" t="s">
        <v>489</v>
      </c>
    </row>
    <row r="1486" spans="1:18">
      <c r="A1486" s="5" t="s">
        <v>291</v>
      </c>
      <c r="B1486" s="5" t="s">
        <v>138</v>
      </c>
      <c r="C1486" s="5" t="s">
        <v>502</v>
      </c>
      <c r="D1486" s="5" t="s">
        <v>125</v>
      </c>
      <c r="E1486" s="5" t="s">
        <v>126</v>
      </c>
      <c r="F1486" s="5" t="s">
        <v>116</v>
      </c>
      <c r="G1486" s="5" t="s">
        <v>94</v>
      </c>
      <c r="H1486" s="5" t="s">
        <v>95</v>
      </c>
      <c r="I1486" s="5" t="s">
        <v>151</v>
      </c>
      <c r="J1486" s="5" t="s">
        <v>87</v>
      </c>
      <c r="K1486" s="9">
        <v>1040255.27</v>
      </c>
      <c r="L1486" s="5" t="s">
        <v>491</v>
      </c>
      <c r="M1486" s="13">
        <v>0.06719262282612612</v>
      </c>
      <c r="N1486" s="13">
        <v>69897.48</v>
      </c>
      <c r="O1486" s="13">
        <v>33693.39</v>
      </c>
      <c r="P1486" s="13">
        <v>36204.09</v>
      </c>
      <c r="Q1486" s="10">
        <v>0.5179598749482813</v>
      </c>
      <c r="R1486" s="5" t="s">
        <v>485</v>
      </c>
    </row>
    <row r="1487" spans="1:18">
      <c r="A1487" s="5" t="s">
        <v>292</v>
      </c>
      <c r="B1487" s="5" t="s">
        <v>138</v>
      </c>
      <c r="C1487" s="5" t="s">
        <v>502</v>
      </c>
      <c r="D1487" s="5" t="s">
        <v>121</v>
      </c>
      <c r="E1487" s="5" t="s">
        <v>122</v>
      </c>
      <c r="F1487" s="5" t="s">
        <v>106</v>
      </c>
      <c r="G1487" s="5" t="s">
        <v>96</v>
      </c>
      <c r="H1487" s="5" t="s">
        <v>97</v>
      </c>
      <c r="I1487" s="5" t="s">
        <v>152</v>
      </c>
      <c r="J1487" s="5" t="s">
        <v>98</v>
      </c>
      <c r="K1487" s="9">
        <v>118725232.47</v>
      </c>
      <c r="L1487" s="5" t="s">
        <v>484</v>
      </c>
      <c r="M1487" s="13">
        <v>0.01492855270212132</v>
      </c>
      <c r="N1487" s="13">
        <v>1772395.89</v>
      </c>
      <c r="O1487" s="13">
        <v>1565490.45</v>
      </c>
      <c r="P1487" s="13">
        <v>206905.44</v>
      </c>
      <c r="Q1487" s="10">
        <v>0.1167377114601637</v>
      </c>
      <c r="R1487" s="5" t="s">
        <v>485</v>
      </c>
    </row>
    <row r="1488" spans="1:18">
      <c r="A1488" s="5" t="s">
        <v>292</v>
      </c>
      <c r="B1488" s="5" t="s">
        <v>138</v>
      </c>
      <c r="C1488" s="5" t="s">
        <v>502</v>
      </c>
      <c r="D1488" s="5" t="s">
        <v>121</v>
      </c>
      <c r="E1488" s="5" t="s">
        <v>122</v>
      </c>
      <c r="F1488" s="5" t="s">
        <v>106</v>
      </c>
      <c r="G1488" s="5" t="s">
        <v>82</v>
      </c>
      <c r="H1488" s="5" t="s">
        <v>83</v>
      </c>
      <c r="I1488" s="5" t="s">
        <v>149</v>
      </c>
      <c r="J1488" s="5" t="s">
        <v>84</v>
      </c>
      <c r="K1488" s="9">
        <v>54412407.44</v>
      </c>
      <c r="L1488" s="5" t="s">
        <v>486</v>
      </c>
      <c r="M1488" s="13">
        <v>0.04097872387761419</v>
      </c>
      <c r="N1488" s="13">
        <v>2229751.02</v>
      </c>
      <c r="O1488" s="13">
        <v>1785226.53</v>
      </c>
      <c r="P1488" s="13">
        <v>444524.49</v>
      </c>
      <c r="Q1488" s="10">
        <v>0.1993605949779989</v>
      </c>
      <c r="R1488" s="5" t="s">
        <v>487</v>
      </c>
    </row>
    <row r="1489" spans="1:18">
      <c r="A1489" s="5" t="s">
        <v>292</v>
      </c>
      <c r="B1489" s="5" t="s">
        <v>138</v>
      </c>
      <c r="C1489" s="5" t="s">
        <v>502</v>
      </c>
      <c r="D1489" s="5" t="s">
        <v>121</v>
      </c>
      <c r="E1489" s="5" t="s">
        <v>122</v>
      </c>
      <c r="F1489" s="5" t="s">
        <v>106</v>
      </c>
      <c r="G1489" s="5" t="s">
        <v>85</v>
      </c>
      <c r="H1489" s="5" t="s">
        <v>86</v>
      </c>
      <c r="I1489" s="5" t="s">
        <v>162</v>
      </c>
      <c r="J1489" s="5" t="s">
        <v>87</v>
      </c>
      <c r="K1489" s="9">
        <v>346471.18</v>
      </c>
      <c r="L1489" s="5" t="s">
        <v>488</v>
      </c>
      <c r="M1489" s="13">
        <v>1.362599769481548</v>
      </c>
      <c r="N1489" s="13">
        <v>472101.55</v>
      </c>
      <c r="O1489" s="13">
        <v>350156.39</v>
      </c>
      <c r="P1489" s="13">
        <v>121945.15</v>
      </c>
      <c r="Q1489" s="10">
        <v>0.2583027952354742</v>
      </c>
      <c r="R1489" s="5" t="s">
        <v>489</v>
      </c>
    </row>
    <row r="1490" spans="1:18">
      <c r="A1490" s="5" t="s">
        <v>292</v>
      </c>
      <c r="B1490" s="5" t="s">
        <v>138</v>
      </c>
      <c r="C1490" s="5" t="s">
        <v>502</v>
      </c>
      <c r="D1490" s="5" t="s">
        <v>121</v>
      </c>
      <c r="E1490" s="5" t="s">
        <v>122</v>
      </c>
      <c r="F1490" s="5" t="s">
        <v>106</v>
      </c>
      <c r="G1490" s="5" t="s">
        <v>90</v>
      </c>
      <c r="H1490" s="5" t="s">
        <v>91</v>
      </c>
      <c r="I1490" s="5" t="s">
        <v>163</v>
      </c>
      <c r="J1490" s="5" t="s">
        <v>87</v>
      </c>
      <c r="K1490" s="9">
        <v>1773958.27</v>
      </c>
      <c r="L1490" s="5" t="s">
        <v>490</v>
      </c>
      <c r="M1490" s="13">
        <v>0.2545292398563581</v>
      </c>
      <c r="N1490" s="13">
        <v>451524.25</v>
      </c>
      <c r="O1490" s="13">
        <v>314934.56</v>
      </c>
      <c r="P1490" s="13">
        <v>136589.69</v>
      </c>
      <c r="Q1490" s="10">
        <v>0.3025079826831006</v>
      </c>
      <c r="R1490" s="5" t="s">
        <v>485</v>
      </c>
    </row>
    <row r="1491" spans="1:18">
      <c r="A1491" s="5" t="s">
        <v>292</v>
      </c>
      <c r="B1491" s="5" t="s">
        <v>138</v>
      </c>
      <c r="C1491" s="5" t="s">
        <v>502</v>
      </c>
      <c r="D1491" s="5" t="s">
        <v>121</v>
      </c>
      <c r="E1491" s="5" t="s">
        <v>122</v>
      </c>
      <c r="F1491" s="5" t="s">
        <v>106</v>
      </c>
      <c r="G1491" s="5" t="s">
        <v>88</v>
      </c>
      <c r="H1491" s="5" t="s">
        <v>89</v>
      </c>
      <c r="I1491" s="5" t="s">
        <v>163</v>
      </c>
      <c r="J1491" s="5" t="s">
        <v>84</v>
      </c>
      <c r="K1491" s="9">
        <v>1588576.14</v>
      </c>
      <c r="L1491" s="5" t="s">
        <v>490</v>
      </c>
      <c r="M1491" s="13">
        <v>0.8780157619640441</v>
      </c>
      <c r="N1491" s="13">
        <v>1394794.89</v>
      </c>
      <c r="O1491" s="13">
        <v>922141.17</v>
      </c>
      <c r="P1491" s="13">
        <v>472653.73</v>
      </c>
      <c r="Q1491" s="10">
        <v>0.3388697029138098</v>
      </c>
      <c r="R1491" s="5" t="s">
        <v>489</v>
      </c>
    </row>
    <row r="1492" spans="1:18">
      <c r="A1492" s="5" t="s">
        <v>292</v>
      </c>
      <c r="B1492" s="5" t="s">
        <v>138</v>
      </c>
      <c r="C1492" s="5" t="s">
        <v>502</v>
      </c>
      <c r="D1492" s="5" t="s">
        <v>121</v>
      </c>
      <c r="E1492" s="5" t="s">
        <v>122</v>
      </c>
      <c r="F1492" s="5" t="s">
        <v>106</v>
      </c>
      <c r="G1492" s="5" t="s">
        <v>92</v>
      </c>
      <c r="H1492" s="5" t="s">
        <v>93</v>
      </c>
      <c r="I1492" s="5" t="s">
        <v>163</v>
      </c>
      <c r="J1492" s="5" t="s">
        <v>87</v>
      </c>
      <c r="K1492" s="9">
        <v>65057.63</v>
      </c>
      <c r="L1492" s="5" t="s">
        <v>490</v>
      </c>
      <c r="M1492" s="13">
        <v>1.939154408176258</v>
      </c>
      <c r="N1492" s="13">
        <v>126156.79</v>
      </c>
      <c r="O1492" s="13">
        <v>74098.22</v>
      </c>
      <c r="P1492" s="13">
        <v>52058.57</v>
      </c>
      <c r="Q1492" s="10">
        <v>0.4126497670081808</v>
      </c>
      <c r="R1492" s="5" t="s">
        <v>485</v>
      </c>
    </row>
    <row r="1493" spans="1:18">
      <c r="A1493" s="5" t="s">
        <v>292</v>
      </c>
      <c r="B1493" s="5" t="s">
        <v>138</v>
      </c>
      <c r="C1493" s="5" t="s">
        <v>502</v>
      </c>
      <c r="D1493" s="5" t="s">
        <v>121</v>
      </c>
      <c r="E1493" s="5" t="s">
        <v>122</v>
      </c>
      <c r="F1493" s="5" t="s">
        <v>106</v>
      </c>
      <c r="G1493" s="5" t="s">
        <v>94</v>
      </c>
      <c r="H1493" s="5" t="s">
        <v>95</v>
      </c>
      <c r="I1493" s="5" t="s">
        <v>151</v>
      </c>
      <c r="J1493" s="5" t="s">
        <v>87</v>
      </c>
      <c r="K1493" s="9">
        <v>4071733.81</v>
      </c>
      <c r="L1493" s="5" t="s">
        <v>491</v>
      </c>
      <c r="M1493" s="13">
        <v>0.07749058379629192</v>
      </c>
      <c r="N1493" s="13">
        <v>315521.03</v>
      </c>
      <c r="O1493" s="13">
        <v>151130.62</v>
      </c>
      <c r="P1493" s="13">
        <v>164390.41</v>
      </c>
      <c r="Q1493" s="10">
        <v>0.5210125296561057</v>
      </c>
      <c r="R1493" s="5" t="s">
        <v>487</v>
      </c>
    </row>
    <row r="1494" spans="1:18">
      <c r="A1494" s="5" t="s">
        <v>292</v>
      </c>
      <c r="B1494" s="5" t="s">
        <v>138</v>
      </c>
      <c r="C1494" s="5" t="s">
        <v>502</v>
      </c>
      <c r="D1494" s="5" t="s">
        <v>129</v>
      </c>
      <c r="E1494" s="5" t="s">
        <v>130</v>
      </c>
      <c r="F1494" s="5" t="s">
        <v>116</v>
      </c>
      <c r="G1494" s="5" t="s">
        <v>85</v>
      </c>
      <c r="H1494" s="5" t="s">
        <v>86</v>
      </c>
      <c r="I1494" s="5" t="s">
        <v>162</v>
      </c>
      <c r="J1494" s="5" t="s">
        <v>87</v>
      </c>
      <c r="K1494" s="9">
        <v>31959.71</v>
      </c>
      <c r="L1494" s="5" t="s">
        <v>488</v>
      </c>
      <c r="M1494" s="13">
        <v>1.250868984731088</v>
      </c>
      <c r="N1494" s="13">
        <v>39977.41</v>
      </c>
      <c r="O1494" s="13">
        <v>29504.63</v>
      </c>
      <c r="P1494" s="13">
        <v>10472.78</v>
      </c>
      <c r="Q1494" s="10">
        <v>0.2619674461151936</v>
      </c>
      <c r="R1494" s="5" t="s">
        <v>485</v>
      </c>
    </row>
    <row r="1495" spans="1:18">
      <c r="A1495" s="5" t="s">
        <v>292</v>
      </c>
      <c r="B1495" s="5" t="s">
        <v>138</v>
      </c>
      <c r="C1495" s="5" t="s">
        <v>502</v>
      </c>
      <c r="D1495" s="5" t="s">
        <v>129</v>
      </c>
      <c r="E1495" s="5" t="s">
        <v>130</v>
      </c>
      <c r="F1495" s="5" t="s">
        <v>116</v>
      </c>
      <c r="G1495" s="5" t="s">
        <v>90</v>
      </c>
      <c r="H1495" s="5" t="s">
        <v>91</v>
      </c>
      <c r="I1495" s="5" t="s">
        <v>163</v>
      </c>
      <c r="J1495" s="5" t="s">
        <v>87</v>
      </c>
      <c r="K1495" s="9">
        <v>498016.64</v>
      </c>
      <c r="L1495" s="5" t="s">
        <v>490</v>
      </c>
      <c r="M1495" s="13">
        <v>0.19887128671042</v>
      </c>
      <c r="N1495" s="13">
        <v>99041.21000000001</v>
      </c>
      <c r="O1495" s="13">
        <v>69486.48</v>
      </c>
      <c r="P1495" s="13">
        <v>29554.73</v>
      </c>
      <c r="Q1495" s="10">
        <v>0.2984084099941832</v>
      </c>
      <c r="R1495" s="5" t="s">
        <v>485</v>
      </c>
    </row>
    <row r="1496" spans="1:18">
      <c r="A1496" s="5" t="s">
        <v>292</v>
      </c>
      <c r="B1496" s="5" t="s">
        <v>138</v>
      </c>
      <c r="C1496" s="5" t="s">
        <v>502</v>
      </c>
      <c r="D1496" s="5" t="s">
        <v>129</v>
      </c>
      <c r="E1496" s="5" t="s">
        <v>130</v>
      </c>
      <c r="F1496" s="5" t="s">
        <v>116</v>
      </c>
      <c r="G1496" s="5" t="s">
        <v>88</v>
      </c>
      <c r="H1496" s="5" t="s">
        <v>89</v>
      </c>
      <c r="I1496" s="5" t="s">
        <v>163</v>
      </c>
      <c r="J1496" s="5" t="s">
        <v>84</v>
      </c>
      <c r="K1496" s="9">
        <v>1765037.64</v>
      </c>
      <c r="L1496" s="5" t="s">
        <v>490</v>
      </c>
      <c r="M1496" s="13">
        <v>0.7166359353107054</v>
      </c>
      <c r="N1496" s="13">
        <v>1264889.4</v>
      </c>
      <c r="O1496" s="13">
        <v>819295.2899999999</v>
      </c>
      <c r="P1496" s="13">
        <v>445594.11</v>
      </c>
      <c r="Q1496" s="10">
        <v>0.3522791083552443</v>
      </c>
      <c r="R1496" s="5" t="s">
        <v>489</v>
      </c>
    </row>
    <row r="1497" spans="1:18">
      <c r="A1497" s="5" t="s">
        <v>292</v>
      </c>
      <c r="B1497" s="5" t="s">
        <v>138</v>
      </c>
      <c r="C1497" s="5" t="s">
        <v>502</v>
      </c>
      <c r="D1497" s="5" t="s">
        <v>129</v>
      </c>
      <c r="E1497" s="5" t="s">
        <v>130</v>
      </c>
      <c r="F1497" s="5" t="s">
        <v>116</v>
      </c>
      <c r="G1497" s="5" t="s">
        <v>92</v>
      </c>
      <c r="H1497" s="5" t="s">
        <v>93</v>
      </c>
      <c r="I1497" s="5" t="s">
        <v>163</v>
      </c>
      <c r="J1497" s="5" t="s">
        <v>87</v>
      </c>
      <c r="K1497" s="9">
        <v>43865.15</v>
      </c>
      <c r="L1497" s="5" t="s">
        <v>490</v>
      </c>
      <c r="M1497" s="13">
        <v>1.439262375712838</v>
      </c>
      <c r="N1497" s="13">
        <v>63133.46</v>
      </c>
      <c r="O1497" s="13">
        <v>37705.1</v>
      </c>
      <c r="P1497" s="13">
        <v>25428.37</v>
      </c>
      <c r="Q1497" s="10">
        <v>0.4027716839850057</v>
      </c>
      <c r="R1497" s="5" t="s">
        <v>485</v>
      </c>
    </row>
    <row r="1498" spans="1:18">
      <c r="A1498" s="5" t="s">
        <v>292</v>
      </c>
      <c r="B1498" s="5" t="s">
        <v>138</v>
      </c>
      <c r="C1498" s="5" t="s">
        <v>502</v>
      </c>
      <c r="D1498" s="5" t="s">
        <v>129</v>
      </c>
      <c r="E1498" s="5" t="s">
        <v>130</v>
      </c>
      <c r="F1498" s="5" t="s">
        <v>116</v>
      </c>
      <c r="G1498" s="5" t="s">
        <v>94</v>
      </c>
      <c r="H1498" s="5" t="s">
        <v>95</v>
      </c>
      <c r="I1498" s="5" t="s">
        <v>151</v>
      </c>
      <c r="J1498" s="5" t="s">
        <v>87</v>
      </c>
      <c r="K1498" s="9">
        <v>277272.22</v>
      </c>
      <c r="L1498" s="5" t="s">
        <v>491</v>
      </c>
      <c r="M1498" s="13">
        <v>0.07180070185177585</v>
      </c>
      <c r="N1498" s="13">
        <v>19908.34</v>
      </c>
      <c r="O1498" s="13">
        <v>9571.299999999999</v>
      </c>
      <c r="P1498" s="13">
        <v>10337.04</v>
      </c>
      <c r="Q1498" s="10">
        <v>0.5192316385997024</v>
      </c>
      <c r="R1498" s="5" t="s">
        <v>485</v>
      </c>
    </row>
    <row r="1499" spans="1:18">
      <c r="A1499" s="5" t="s">
        <v>292</v>
      </c>
      <c r="B1499" s="5" t="s">
        <v>138</v>
      </c>
      <c r="C1499" s="5" t="s">
        <v>502</v>
      </c>
      <c r="D1499" s="5" t="s">
        <v>107</v>
      </c>
      <c r="E1499" s="5" t="s">
        <v>108</v>
      </c>
      <c r="F1499" s="5" t="s">
        <v>106</v>
      </c>
      <c r="G1499" s="5" t="s">
        <v>96</v>
      </c>
      <c r="H1499" s="5" t="s">
        <v>97</v>
      </c>
      <c r="I1499" s="5" t="s">
        <v>152</v>
      </c>
      <c r="J1499" s="5" t="s">
        <v>98</v>
      </c>
      <c r="K1499" s="9">
        <v>546021683.88</v>
      </c>
      <c r="L1499" s="5" t="s">
        <v>484</v>
      </c>
      <c r="M1499" s="13">
        <v>0.01555739999121883</v>
      </c>
      <c r="N1499" s="13">
        <v>8494677.74</v>
      </c>
      <c r="O1499" s="13">
        <v>7472647.130000001</v>
      </c>
      <c r="P1499" s="13">
        <v>1022030.61</v>
      </c>
      <c r="Q1499" s="10">
        <v>0.1203142298368107</v>
      </c>
      <c r="R1499" s="5" t="s">
        <v>492</v>
      </c>
    </row>
    <row r="1500" spans="1:18">
      <c r="A1500" s="5" t="s">
        <v>292</v>
      </c>
      <c r="B1500" s="5" t="s">
        <v>138</v>
      </c>
      <c r="C1500" s="5" t="s">
        <v>502</v>
      </c>
      <c r="D1500" s="5" t="s">
        <v>107</v>
      </c>
      <c r="E1500" s="5" t="s">
        <v>108</v>
      </c>
      <c r="F1500" s="5" t="s">
        <v>106</v>
      </c>
      <c r="G1500" s="5" t="s">
        <v>82</v>
      </c>
      <c r="H1500" s="5" t="s">
        <v>83</v>
      </c>
      <c r="I1500" s="5" t="s">
        <v>149</v>
      </c>
      <c r="J1500" s="5" t="s">
        <v>84</v>
      </c>
      <c r="K1500" s="9">
        <v>65810920.24</v>
      </c>
      <c r="L1500" s="5" t="s">
        <v>486</v>
      </c>
      <c r="M1500" s="13">
        <v>0.04221497404789974</v>
      </c>
      <c r="N1500" s="13">
        <v>2778206.29</v>
      </c>
      <c r="O1500" s="13">
        <v>2243447.25</v>
      </c>
      <c r="P1500" s="13">
        <v>534759.05</v>
      </c>
      <c r="Q1500" s="10">
        <v>0.1924835646383912</v>
      </c>
      <c r="R1500" s="5" t="s">
        <v>487</v>
      </c>
    </row>
    <row r="1501" spans="1:18">
      <c r="A1501" s="5" t="s">
        <v>292</v>
      </c>
      <c r="B1501" s="5" t="s">
        <v>138</v>
      </c>
      <c r="C1501" s="5" t="s">
        <v>502</v>
      </c>
      <c r="D1501" s="5" t="s">
        <v>107</v>
      </c>
      <c r="E1501" s="5" t="s">
        <v>108</v>
      </c>
      <c r="F1501" s="5" t="s">
        <v>106</v>
      </c>
      <c r="G1501" s="5" t="s">
        <v>85</v>
      </c>
      <c r="H1501" s="5" t="s">
        <v>86</v>
      </c>
      <c r="I1501" s="5" t="s">
        <v>162</v>
      </c>
      <c r="J1501" s="5" t="s">
        <v>87</v>
      </c>
      <c r="K1501" s="9">
        <v>1501204.07</v>
      </c>
      <c r="L1501" s="5" t="s">
        <v>488</v>
      </c>
      <c r="M1501" s="13">
        <v>1.473102021366089</v>
      </c>
      <c r="N1501" s="13">
        <v>2211426.75</v>
      </c>
      <c r="O1501" s="13">
        <v>1625733.33</v>
      </c>
      <c r="P1501" s="13">
        <v>585693.4199999999</v>
      </c>
      <c r="Q1501" s="10">
        <v>0.2648486638772909</v>
      </c>
      <c r="R1501" s="5" t="s">
        <v>495</v>
      </c>
    </row>
    <row r="1502" spans="1:18">
      <c r="A1502" s="5" t="s">
        <v>292</v>
      </c>
      <c r="B1502" s="5" t="s">
        <v>138</v>
      </c>
      <c r="C1502" s="5" t="s">
        <v>502</v>
      </c>
      <c r="D1502" s="5" t="s">
        <v>107</v>
      </c>
      <c r="E1502" s="5" t="s">
        <v>108</v>
      </c>
      <c r="F1502" s="5" t="s">
        <v>106</v>
      </c>
      <c r="G1502" s="5" t="s">
        <v>90</v>
      </c>
      <c r="H1502" s="5" t="s">
        <v>91</v>
      </c>
      <c r="I1502" s="5" t="s">
        <v>163</v>
      </c>
      <c r="J1502" s="5" t="s">
        <v>87</v>
      </c>
      <c r="K1502" s="9">
        <v>14060771.93</v>
      </c>
      <c r="L1502" s="5" t="s">
        <v>490</v>
      </c>
      <c r="M1502" s="13">
        <v>0.2568828815360779</v>
      </c>
      <c r="N1502" s="13">
        <v>3611971.61</v>
      </c>
      <c r="O1502" s="13">
        <v>2549553.04</v>
      </c>
      <c r="P1502" s="13">
        <v>1062418.57</v>
      </c>
      <c r="Q1502" s="10">
        <v>0.2941381286216699</v>
      </c>
      <c r="R1502" s="5" t="s">
        <v>493</v>
      </c>
    </row>
    <row r="1503" spans="1:18">
      <c r="A1503" s="5" t="s">
        <v>292</v>
      </c>
      <c r="B1503" s="5" t="s">
        <v>138</v>
      </c>
      <c r="C1503" s="5" t="s">
        <v>502</v>
      </c>
      <c r="D1503" s="5" t="s">
        <v>107</v>
      </c>
      <c r="E1503" s="5" t="s">
        <v>108</v>
      </c>
      <c r="F1503" s="5" t="s">
        <v>106</v>
      </c>
      <c r="G1503" s="5" t="s">
        <v>88</v>
      </c>
      <c r="H1503" s="5" t="s">
        <v>89</v>
      </c>
      <c r="I1503" s="5" t="s">
        <v>163</v>
      </c>
      <c r="J1503" s="5" t="s">
        <v>84</v>
      </c>
      <c r="K1503" s="9">
        <v>7445450.220000001</v>
      </c>
      <c r="L1503" s="5" t="s">
        <v>490</v>
      </c>
      <c r="M1503" s="13">
        <v>0.885512814562878</v>
      </c>
      <c r="N1503" s="13">
        <v>6593041.58</v>
      </c>
      <c r="O1503" s="13">
        <v>4323767.47</v>
      </c>
      <c r="P1503" s="13">
        <v>2269274.13</v>
      </c>
      <c r="Q1503" s="10">
        <v>0.3441922976618024</v>
      </c>
      <c r="R1503" s="5" t="s">
        <v>494</v>
      </c>
    </row>
    <row r="1504" spans="1:18">
      <c r="A1504" s="5" t="s">
        <v>292</v>
      </c>
      <c r="B1504" s="5" t="s">
        <v>138</v>
      </c>
      <c r="C1504" s="5" t="s">
        <v>502</v>
      </c>
      <c r="D1504" s="5" t="s">
        <v>107</v>
      </c>
      <c r="E1504" s="5" t="s">
        <v>108</v>
      </c>
      <c r="F1504" s="5" t="s">
        <v>106</v>
      </c>
      <c r="G1504" s="5" t="s">
        <v>92</v>
      </c>
      <c r="H1504" s="5" t="s">
        <v>93</v>
      </c>
      <c r="I1504" s="5" t="s">
        <v>163</v>
      </c>
      <c r="J1504" s="5" t="s">
        <v>87</v>
      </c>
      <c r="K1504" s="9">
        <v>1234928.71</v>
      </c>
      <c r="L1504" s="5" t="s">
        <v>490</v>
      </c>
      <c r="M1504" s="13">
        <v>1.801440619191694</v>
      </c>
      <c r="N1504" s="13">
        <v>2224650.74</v>
      </c>
      <c r="O1504" s="13">
        <v>1312961.72</v>
      </c>
      <c r="P1504" s="13">
        <v>911689.01</v>
      </c>
      <c r="Q1504" s="10">
        <v>0.4098121982059979</v>
      </c>
      <c r="R1504" s="5" t="s">
        <v>495</v>
      </c>
    </row>
    <row r="1505" spans="1:18">
      <c r="A1505" s="5" t="s">
        <v>292</v>
      </c>
      <c r="B1505" s="5" t="s">
        <v>138</v>
      </c>
      <c r="C1505" s="5" t="s">
        <v>502</v>
      </c>
      <c r="D1505" s="5" t="s">
        <v>107</v>
      </c>
      <c r="E1505" s="5" t="s">
        <v>108</v>
      </c>
      <c r="F1505" s="5" t="s">
        <v>106</v>
      </c>
      <c r="G1505" s="5" t="s">
        <v>94</v>
      </c>
      <c r="H1505" s="5" t="s">
        <v>95</v>
      </c>
      <c r="I1505" s="5" t="s">
        <v>151</v>
      </c>
      <c r="J1505" s="5" t="s">
        <v>87</v>
      </c>
      <c r="K1505" s="9">
        <v>6775570.87</v>
      </c>
      <c r="L1505" s="5" t="s">
        <v>491</v>
      </c>
      <c r="M1505" s="13">
        <v>0.08171835563724242</v>
      </c>
      <c r="N1505" s="13">
        <v>553688.51</v>
      </c>
      <c r="O1505" s="13">
        <v>265225.47</v>
      </c>
      <c r="P1505" s="13">
        <v>288463.04</v>
      </c>
      <c r="Q1505" s="10">
        <v>0.5209843346758271</v>
      </c>
      <c r="R1505" s="5" t="s">
        <v>493</v>
      </c>
    </row>
    <row r="1506" spans="1:18">
      <c r="A1506" s="5" t="s">
        <v>292</v>
      </c>
      <c r="B1506" s="5" t="s">
        <v>138</v>
      </c>
      <c r="C1506" s="5" t="s">
        <v>502</v>
      </c>
      <c r="D1506" s="5" t="s">
        <v>109</v>
      </c>
      <c r="E1506" s="5" t="s">
        <v>110</v>
      </c>
      <c r="F1506" s="5" t="s">
        <v>111</v>
      </c>
      <c r="G1506" s="5" t="s">
        <v>96</v>
      </c>
      <c r="H1506" s="5" t="s">
        <v>97</v>
      </c>
      <c r="I1506" s="5" t="s">
        <v>152</v>
      </c>
      <c r="J1506" s="5" t="s">
        <v>98</v>
      </c>
      <c r="K1506" s="9">
        <v>219618428.35</v>
      </c>
      <c r="L1506" s="5" t="s">
        <v>484</v>
      </c>
      <c r="M1506" s="13">
        <v>0.01352108970230685</v>
      </c>
      <c r="N1506" s="13">
        <v>2969480.47</v>
      </c>
      <c r="O1506" s="13">
        <v>2633095.02</v>
      </c>
      <c r="P1506" s="13">
        <v>336385.46</v>
      </c>
      <c r="Q1506" s="10">
        <v>0.1132809134117659</v>
      </c>
      <c r="R1506" s="5" t="s">
        <v>492</v>
      </c>
    </row>
    <row r="1507" spans="1:18">
      <c r="A1507" s="5" t="s">
        <v>292</v>
      </c>
      <c r="B1507" s="5" t="s">
        <v>138</v>
      </c>
      <c r="C1507" s="5" t="s">
        <v>502</v>
      </c>
      <c r="D1507" s="5" t="s">
        <v>109</v>
      </c>
      <c r="E1507" s="5" t="s">
        <v>110</v>
      </c>
      <c r="F1507" s="5" t="s">
        <v>111</v>
      </c>
      <c r="G1507" s="5" t="s">
        <v>82</v>
      </c>
      <c r="H1507" s="5" t="s">
        <v>83</v>
      </c>
      <c r="I1507" s="5" t="s">
        <v>149</v>
      </c>
      <c r="J1507" s="5" t="s">
        <v>84</v>
      </c>
      <c r="K1507" s="9">
        <v>140131032.67</v>
      </c>
      <c r="L1507" s="5" t="s">
        <v>486</v>
      </c>
      <c r="M1507" s="13">
        <v>0.03481628549394462</v>
      </c>
      <c r="N1507" s="13">
        <v>4878842.04</v>
      </c>
      <c r="O1507" s="13">
        <v>3935832.21</v>
      </c>
      <c r="P1507" s="13">
        <v>943009.84</v>
      </c>
      <c r="Q1507" s="10">
        <v>0.1932855854460088</v>
      </c>
      <c r="R1507" s="5" t="s">
        <v>493</v>
      </c>
    </row>
    <row r="1508" spans="1:18">
      <c r="A1508" s="5" t="s">
        <v>292</v>
      </c>
      <c r="B1508" s="5" t="s">
        <v>138</v>
      </c>
      <c r="C1508" s="5" t="s">
        <v>502</v>
      </c>
      <c r="D1508" s="5" t="s">
        <v>109</v>
      </c>
      <c r="E1508" s="5" t="s">
        <v>110</v>
      </c>
      <c r="F1508" s="5" t="s">
        <v>111</v>
      </c>
      <c r="G1508" s="5" t="s">
        <v>85</v>
      </c>
      <c r="H1508" s="5" t="s">
        <v>86</v>
      </c>
      <c r="I1508" s="5" t="s">
        <v>162</v>
      </c>
      <c r="J1508" s="5" t="s">
        <v>87</v>
      </c>
      <c r="K1508" s="9">
        <v>1063177.35</v>
      </c>
      <c r="L1508" s="5" t="s">
        <v>488</v>
      </c>
      <c r="M1508" s="13">
        <v>1.209272949616543</v>
      </c>
      <c r="N1508" s="13">
        <v>1285671.61</v>
      </c>
      <c r="O1508" s="13">
        <v>947382.6900000001</v>
      </c>
      <c r="P1508" s="13">
        <v>338288.92</v>
      </c>
      <c r="Q1508" s="10">
        <v>0.2631223380595609</v>
      </c>
      <c r="R1508" s="5" t="s">
        <v>495</v>
      </c>
    </row>
    <row r="1509" spans="1:18">
      <c r="A1509" s="5" t="s">
        <v>292</v>
      </c>
      <c r="B1509" s="5" t="s">
        <v>138</v>
      </c>
      <c r="C1509" s="5" t="s">
        <v>502</v>
      </c>
      <c r="D1509" s="5" t="s">
        <v>109</v>
      </c>
      <c r="E1509" s="5" t="s">
        <v>110</v>
      </c>
      <c r="F1509" s="5" t="s">
        <v>111</v>
      </c>
      <c r="G1509" s="5" t="s">
        <v>90</v>
      </c>
      <c r="H1509" s="5" t="s">
        <v>91</v>
      </c>
      <c r="I1509" s="5" t="s">
        <v>163</v>
      </c>
      <c r="J1509" s="5" t="s">
        <v>87</v>
      </c>
      <c r="K1509" s="9">
        <v>8570305.18</v>
      </c>
      <c r="L1509" s="5" t="s">
        <v>490</v>
      </c>
      <c r="M1509" s="13">
        <v>0.2155436873252628</v>
      </c>
      <c r="N1509" s="13">
        <v>1847275.18</v>
      </c>
      <c r="O1509" s="13">
        <v>1297191.45</v>
      </c>
      <c r="P1509" s="13">
        <v>550083.73</v>
      </c>
      <c r="Q1509" s="10">
        <v>0.2977811513712862</v>
      </c>
      <c r="R1509" s="5" t="s">
        <v>492</v>
      </c>
    </row>
    <row r="1510" spans="1:18">
      <c r="A1510" s="5" t="s">
        <v>292</v>
      </c>
      <c r="B1510" s="5" t="s">
        <v>138</v>
      </c>
      <c r="C1510" s="5" t="s">
        <v>502</v>
      </c>
      <c r="D1510" s="5" t="s">
        <v>109</v>
      </c>
      <c r="E1510" s="5" t="s">
        <v>110</v>
      </c>
      <c r="F1510" s="5" t="s">
        <v>111</v>
      </c>
      <c r="G1510" s="5" t="s">
        <v>88</v>
      </c>
      <c r="H1510" s="5" t="s">
        <v>89</v>
      </c>
      <c r="I1510" s="5" t="s">
        <v>163</v>
      </c>
      <c r="J1510" s="5" t="s">
        <v>84</v>
      </c>
      <c r="K1510" s="9">
        <v>6570062.85</v>
      </c>
      <c r="L1510" s="5" t="s">
        <v>490</v>
      </c>
      <c r="M1510" s="13">
        <v>0.7595842587715885</v>
      </c>
      <c r="N1510" s="13">
        <v>4990516.32</v>
      </c>
      <c r="O1510" s="13">
        <v>3286349.46</v>
      </c>
      <c r="P1510" s="13">
        <v>1704166.85</v>
      </c>
      <c r="Q1510" s="10">
        <v>0.341481069437721</v>
      </c>
      <c r="R1510" s="5" t="s">
        <v>494</v>
      </c>
    </row>
    <row r="1511" spans="1:18">
      <c r="A1511" s="5" t="s">
        <v>292</v>
      </c>
      <c r="B1511" s="5" t="s">
        <v>138</v>
      </c>
      <c r="C1511" s="5" t="s">
        <v>502</v>
      </c>
      <c r="D1511" s="5" t="s">
        <v>109</v>
      </c>
      <c r="E1511" s="5" t="s">
        <v>110</v>
      </c>
      <c r="F1511" s="5" t="s">
        <v>111</v>
      </c>
      <c r="G1511" s="5" t="s">
        <v>92</v>
      </c>
      <c r="H1511" s="5" t="s">
        <v>93</v>
      </c>
      <c r="I1511" s="5" t="s">
        <v>163</v>
      </c>
      <c r="J1511" s="5" t="s">
        <v>87</v>
      </c>
      <c r="K1511" s="9">
        <v>568920.6</v>
      </c>
      <c r="L1511" s="5" t="s">
        <v>490</v>
      </c>
      <c r="M1511" s="13">
        <v>1.542602763900622</v>
      </c>
      <c r="N1511" s="13">
        <v>877618.49</v>
      </c>
      <c r="O1511" s="13">
        <v>515954.2</v>
      </c>
      <c r="P1511" s="13">
        <v>361664.29</v>
      </c>
      <c r="Q1511" s="10">
        <v>0.4120973909745225</v>
      </c>
      <c r="R1511" s="5" t="s">
        <v>487</v>
      </c>
    </row>
    <row r="1512" spans="1:18">
      <c r="A1512" s="5" t="s">
        <v>292</v>
      </c>
      <c r="B1512" s="5" t="s">
        <v>138</v>
      </c>
      <c r="C1512" s="5" t="s">
        <v>502</v>
      </c>
      <c r="D1512" s="5" t="s">
        <v>109</v>
      </c>
      <c r="E1512" s="5" t="s">
        <v>110</v>
      </c>
      <c r="F1512" s="5" t="s">
        <v>111</v>
      </c>
      <c r="G1512" s="5" t="s">
        <v>94</v>
      </c>
      <c r="H1512" s="5" t="s">
        <v>95</v>
      </c>
      <c r="I1512" s="5" t="s">
        <v>151</v>
      </c>
      <c r="J1512" s="5" t="s">
        <v>87</v>
      </c>
      <c r="K1512" s="9">
        <v>14364198.06</v>
      </c>
      <c r="L1512" s="5" t="s">
        <v>491</v>
      </c>
      <c r="M1512" s="13">
        <v>0.06875087254261934</v>
      </c>
      <c r="N1512" s="13">
        <v>987551.15</v>
      </c>
      <c r="O1512" s="13">
        <v>469872.46</v>
      </c>
      <c r="P1512" s="13">
        <v>517678.67</v>
      </c>
      <c r="Q1512" s="10">
        <v>0.5242044120955153</v>
      </c>
      <c r="R1512" s="5" t="s">
        <v>494</v>
      </c>
    </row>
    <row r="1513" spans="1:18">
      <c r="A1513" s="5" t="s">
        <v>292</v>
      </c>
      <c r="B1513" s="5" t="s">
        <v>138</v>
      </c>
      <c r="C1513" s="5" t="s">
        <v>502</v>
      </c>
      <c r="D1513" s="5" t="s">
        <v>104</v>
      </c>
      <c r="E1513" s="5" t="s">
        <v>105</v>
      </c>
      <c r="F1513" s="5" t="s">
        <v>106</v>
      </c>
      <c r="G1513" s="5" t="s">
        <v>96</v>
      </c>
      <c r="H1513" s="5" t="s">
        <v>97</v>
      </c>
      <c r="I1513" s="5" t="s">
        <v>152</v>
      </c>
      <c r="J1513" s="5" t="s">
        <v>98</v>
      </c>
      <c r="K1513" s="9">
        <v>301743042.53</v>
      </c>
      <c r="L1513" s="5" t="s">
        <v>484</v>
      </c>
      <c r="M1513" s="13">
        <v>0.01481082550413959</v>
      </c>
      <c r="N1513" s="13">
        <v>4469063.55</v>
      </c>
      <c r="O1513" s="13">
        <v>3941961.25</v>
      </c>
      <c r="P1513" s="13">
        <v>527102.3</v>
      </c>
      <c r="Q1513" s="10">
        <v>0.1179446866446999</v>
      </c>
      <c r="R1513" s="5" t="s">
        <v>487</v>
      </c>
    </row>
    <row r="1514" spans="1:18">
      <c r="A1514" s="5" t="s">
        <v>292</v>
      </c>
      <c r="B1514" s="5" t="s">
        <v>138</v>
      </c>
      <c r="C1514" s="5" t="s">
        <v>502</v>
      </c>
      <c r="D1514" s="5" t="s">
        <v>104</v>
      </c>
      <c r="E1514" s="5" t="s">
        <v>105</v>
      </c>
      <c r="F1514" s="5" t="s">
        <v>106</v>
      </c>
      <c r="G1514" s="5" t="s">
        <v>82</v>
      </c>
      <c r="H1514" s="5" t="s">
        <v>83</v>
      </c>
      <c r="I1514" s="5" t="s">
        <v>149</v>
      </c>
      <c r="J1514" s="5" t="s">
        <v>84</v>
      </c>
      <c r="K1514" s="9">
        <v>137272600.07</v>
      </c>
      <c r="L1514" s="5" t="s">
        <v>486</v>
      </c>
      <c r="M1514" s="13">
        <v>0.03839921825121732</v>
      </c>
      <c r="N1514" s="13">
        <v>5271160.53</v>
      </c>
      <c r="O1514" s="13">
        <v>4264968.84</v>
      </c>
      <c r="P1514" s="13">
        <v>1006191.68</v>
      </c>
      <c r="Q1514" s="10">
        <v>0.1908861766348064</v>
      </c>
      <c r="R1514" s="5" t="s">
        <v>492</v>
      </c>
    </row>
    <row r="1515" spans="1:18">
      <c r="A1515" s="5" t="s">
        <v>292</v>
      </c>
      <c r="B1515" s="5" t="s">
        <v>138</v>
      </c>
      <c r="C1515" s="5" t="s">
        <v>502</v>
      </c>
      <c r="D1515" s="5" t="s">
        <v>104</v>
      </c>
      <c r="E1515" s="5" t="s">
        <v>105</v>
      </c>
      <c r="F1515" s="5" t="s">
        <v>106</v>
      </c>
      <c r="G1515" s="5" t="s">
        <v>85</v>
      </c>
      <c r="H1515" s="5" t="s">
        <v>86</v>
      </c>
      <c r="I1515" s="5" t="s">
        <v>162</v>
      </c>
      <c r="J1515" s="5" t="s">
        <v>87</v>
      </c>
      <c r="K1515" s="9">
        <v>2983299.17</v>
      </c>
      <c r="L1515" s="5" t="s">
        <v>488</v>
      </c>
      <c r="M1515" s="13">
        <v>1.316978203027489</v>
      </c>
      <c r="N1515" s="13">
        <v>3928939.98</v>
      </c>
      <c r="O1515" s="13">
        <v>2873078.69</v>
      </c>
      <c r="P1515" s="13">
        <v>1055861.3</v>
      </c>
      <c r="Q1515" s="10">
        <v>0.2687394832638803</v>
      </c>
      <c r="R1515" s="5" t="s">
        <v>496</v>
      </c>
    </row>
    <row r="1516" spans="1:18">
      <c r="A1516" s="5" t="s">
        <v>292</v>
      </c>
      <c r="B1516" s="5" t="s">
        <v>138</v>
      </c>
      <c r="C1516" s="5" t="s">
        <v>502</v>
      </c>
      <c r="D1516" s="5" t="s">
        <v>104</v>
      </c>
      <c r="E1516" s="5" t="s">
        <v>105</v>
      </c>
      <c r="F1516" s="5" t="s">
        <v>106</v>
      </c>
      <c r="G1516" s="5" t="s">
        <v>90</v>
      </c>
      <c r="H1516" s="5" t="s">
        <v>91</v>
      </c>
      <c r="I1516" s="5" t="s">
        <v>163</v>
      </c>
      <c r="J1516" s="5" t="s">
        <v>87</v>
      </c>
      <c r="K1516" s="9">
        <v>3280423.05</v>
      </c>
      <c r="L1516" s="5" t="s">
        <v>490</v>
      </c>
      <c r="M1516" s="13">
        <v>0.2616308192322939</v>
      </c>
      <c r="N1516" s="13">
        <v>858259.77</v>
      </c>
      <c r="O1516" s="13">
        <v>595894.5600000001</v>
      </c>
      <c r="P1516" s="13">
        <v>262365.2</v>
      </c>
      <c r="Q1516" s="10">
        <v>0.305694393668248</v>
      </c>
      <c r="R1516" s="5" t="s">
        <v>492</v>
      </c>
    </row>
    <row r="1517" spans="1:18">
      <c r="A1517" s="5" t="s">
        <v>292</v>
      </c>
      <c r="B1517" s="5" t="s">
        <v>138</v>
      </c>
      <c r="C1517" s="5" t="s">
        <v>502</v>
      </c>
      <c r="D1517" s="5" t="s">
        <v>104</v>
      </c>
      <c r="E1517" s="5" t="s">
        <v>105</v>
      </c>
      <c r="F1517" s="5" t="s">
        <v>106</v>
      </c>
      <c r="G1517" s="5" t="s">
        <v>88</v>
      </c>
      <c r="H1517" s="5" t="s">
        <v>89</v>
      </c>
      <c r="I1517" s="5" t="s">
        <v>163</v>
      </c>
      <c r="J1517" s="5" t="s">
        <v>84</v>
      </c>
      <c r="K1517" s="9">
        <v>3581251.63</v>
      </c>
      <c r="L1517" s="5" t="s">
        <v>490</v>
      </c>
      <c r="M1517" s="13">
        <v>0.8700217778330198</v>
      </c>
      <c r="N1517" s="13">
        <v>3115766.91</v>
      </c>
      <c r="O1517" s="13">
        <v>2064243.17</v>
      </c>
      <c r="P1517" s="13">
        <v>1051523.72</v>
      </c>
      <c r="Q1517" s="10">
        <v>0.3374847189708424</v>
      </c>
      <c r="R1517" s="5" t="s">
        <v>493</v>
      </c>
    </row>
    <row r="1518" spans="1:18">
      <c r="A1518" s="5" t="s">
        <v>292</v>
      </c>
      <c r="B1518" s="5" t="s">
        <v>138</v>
      </c>
      <c r="C1518" s="5" t="s">
        <v>502</v>
      </c>
      <c r="D1518" s="5" t="s">
        <v>104</v>
      </c>
      <c r="E1518" s="5" t="s">
        <v>105</v>
      </c>
      <c r="F1518" s="5" t="s">
        <v>106</v>
      </c>
      <c r="G1518" s="5" t="s">
        <v>92</v>
      </c>
      <c r="H1518" s="5" t="s">
        <v>93</v>
      </c>
      <c r="I1518" s="5" t="s">
        <v>163</v>
      </c>
      <c r="J1518" s="5" t="s">
        <v>87</v>
      </c>
      <c r="K1518" s="9">
        <v>519877.38</v>
      </c>
      <c r="L1518" s="5" t="s">
        <v>490</v>
      </c>
      <c r="M1518" s="13">
        <v>1.773795890100085</v>
      </c>
      <c r="N1518" s="13">
        <v>922156.3600000001</v>
      </c>
      <c r="O1518" s="13">
        <v>546545.1899999999</v>
      </c>
      <c r="P1518" s="13">
        <v>375611.17</v>
      </c>
      <c r="Q1518" s="10">
        <v>0.4073183098796824</v>
      </c>
      <c r="R1518" s="5" t="s">
        <v>493</v>
      </c>
    </row>
    <row r="1519" spans="1:18">
      <c r="A1519" s="5" t="s">
        <v>292</v>
      </c>
      <c r="B1519" s="5" t="s">
        <v>138</v>
      </c>
      <c r="C1519" s="5" t="s">
        <v>502</v>
      </c>
      <c r="D1519" s="5" t="s">
        <v>104</v>
      </c>
      <c r="E1519" s="5" t="s">
        <v>105</v>
      </c>
      <c r="F1519" s="5" t="s">
        <v>106</v>
      </c>
      <c r="G1519" s="5" t="s">
        <v>94</v>
      </c>
      <c r="H1519" s="5" t="s">
        <v>95</v>
      </c>
      <c r="I1519" s="5" t="s">
        <v>151</v>
      </c>
      <c r="J1519" s="5" t="s">
        <v>87</v>
      </c>
      <c r="K1519" s="9">
        <v>25003230.11</v>
      </c>
      <c r="L1519" s="5" t="s">
        <v>491</v>
      </c>
      <c r="M1519" s="13">
        <v>0.07317514304954736</v>
      </c>
      <c r="N1519" s="13">
        <v>1829614.94</v>
      </c>
      <c r="O1519" s="13">
        <v>869115.95</v>
      </c>
      <c r="P1519" s="13">
        <v>960498.96</v>
      </c>
      <c r="Q1519" s="10">
        <v>0.5249732820830595</v>
      </c>
      <c r="R1519" s="5" t="s">
        <v>494</v>
      </c>
    </row>
    <row r="1520" spans="1:18">
      <c r="A1520" s="5" t="s">
        <v>292</v>
      </c>
      <c r="B1520" s="5" t="s">
        <v>138</v>
      </c>
      <c r="C1520" s="5" t="s">
        <v>502</v>
      </c>
      <c r="D1520" s="5" t="s">
        <v>123</v>
      </c>
      <c r="E1520" s="5" t="s">
        <v>124</v>
      </c>
      <c r="F1520" s="5" t="s">
        <v>111</v>
      </c>
      <c r="G1520" s="5" t="s">
        <v>96</v>
      </c>
      <c r="H1520" s="5" t="s">
        <v>97</v>
      </c>
      <c r="I1520" s="5" t="s">
        <v>152</v>
      </c>
      <c r="J1520" s="5" t="s">
        <v>98</v>
      </c>
      <c r="K1520" s="9">
        <v>180560777.28</v>
      </c>
      <c r="L1520" s="5" t="s">
        <v>484</v>
      </c>
      <c r="M1520" s="13">
        <v>0.01214238619830558</v>
      </c>
      <c r="N1520" s="13">
        <v>2192438.69</v>
      </c>
      <c r="O1520" s="13">
        <v>1950055.64</v>
      </c>
      <c r="P1520" s="13">
        <v>242383.06</v>
      </c>
      <c r="Q1520" s="10">
        <v>0.1105540880598125</v>
      </c>
      <c r="R1520" s="5" t="s">
        <v>487</v>
      </c>
    </row>
    <row r="1521" spans="1:18">
      <c r="A1521" s="5" t="s">
        <v>292</v>
      </c>
      <c r="B1521" s="5" t="s">
        <v>138</v>
      </c>
      <c r="C1521" s="5" t="s">
        <v>502</v>
      </c>
      <c r="D1521" s="5" t="s">
        <v>123</v>
      </c>
      <c r="E1521" s="5" t="s">
        <v>124</v>
      </c>
      <c r="F1521" s="5" t="s">
        <v>111</v>
      </c>
      <c r="G1521" s="5" t="s">
        <v>82</v>
      </c>
      <c r="H1521" s="5" t="s">
        <v>83</v>
      </c>
      <c r="I1521" s="5" t="s">
        <v>149</v>
      </c>
      <c r="J1521" s="5" t="s">
        <v>84</v>
      </c>
      <c r="K1521" s="9">
        <v>32023394.89</v>
      </c>
      <c r="L1521" s="5" t="s">
        <v>486</v>
      </c>
      <c r="M1521" s="13">
        <v>0.03258045480761331</v>
      </c>
      <c r="N1521" s="13">
        <v>1043336.77</v>
      </c>
      <c r="O1521" s="13">
        <v>846438.65</v>
      </c>
      <c r="P1521" s="13">
        <v>196898.12</v>
      </c>
      <c r="Q1521" s="10">
        <v>0.188719621182334</v>
      </c>
      <c r="R1521" s="5" t="s">
        <v>485</v>
      </c>
    </row>
    <row r="1522" spans="1:18">
      <c r="A1522" s="5" t="s">
        <v>292</v>
      </c>
      <c r="B1522" s="5" t="s">
        <v>138</v>
      </c>
      <c r="C1522" s="5" t="s">
        <v>502</v>
      </c>
      <c r="D1522" s="5" t="s">
        <v>123</v>
      </c>
      <c r="E1522" s="5" t="s">
        <v>124</v>
      </c>
      <c r="F1522" s="5" t="s">
        <v>111</v>
      </c>
      <c r="G1522" s="5" t="s">
        <v>85</v>
      </c>
      <c r="H1522" s="5" t="s">
        <v>86</v>
      </c>
      <c r="I1522" s="5" t="s">
        <v>162</v>
      </c>
      <c r="J1522" s="5" t="s">
        <v>87</v>
      </c>
      <c r="K1522" s="9">
        <v>518182.26</v>
      </c>
      <c r="L1522" s="5" t="s">
        <v>488</v>
      </c>
      <c r="M1522" s="13">
        <v>1.112581565412911</v>
      </c>
      <c r="N1522" s="13">
        <v>576520.03</v>
      </c>
      <c r="O1522" s="13">
        <v>428916.89</v>
      </c>
      <c r="P1522" s="13">
        <v>147603.14</v>
      </c>
      <c r="Q1522" s="10">
        <v>0.2560243050011636</v>
      </c>
      <c r="R1522" s="5" t="s">
        <v>487</v>
      </c>
    </row>
    <row r="1523" spans="1:18">
      <c r="A1523" s="5" t="s">
        <v>292</v>
      </c>
      <c r="B1523" s="5" t="s">
        <v>138</v>
      </c>
      <c r="C1523" s="5" t="s">
        <v>502</v>
      </c>
      <c r="D1523" s="5" t="s">
        <v>123</v>
      </c>
      <c r="E1523" s="5" t="s">
        <v>124</v>
      </c>
      <c r="F1523" s="5" t="s">
        <v>111</v>
      </c>
      <c r="G1523" s="5" t="s">
        <v>90</v>
      </c>
      <c r="H1523" s="5" t="s">
        <v>91</v>
      </c>
      <c r="I1523" s="5" t="s">
        <v>163</v>
      </c>
      <c r="J1523" s="5" t="s">
        <v>87</v>
      </c>
      <c r="K1523" s="9">
        <v>1414909.99</v>
      </c>
      <c r="L1523" s="5" t="s">
        <v>490</v>
      </c>
      <c r="M1523" s="13">
        <v>0.2018238983527143</v>
      </c>
      <c r="N1523" s="13">
        <v>285562.65</v>
      </c>
      <c r="O1523" s="13">
        <v>197116.15</v>
      </c>
      <c r="P1523" s="13">
        <v>88446.5</v>
      </c>
      <c r="Q1523" s="10">
        <v>0.3097271299310326</v>
      </c>
      <c r="R1523" s="5" t="s">
        <v>485</v>
      </c>
    </row>
    <row r="1524" spans="1:18">
      <c r="A1524" s="5" t="s">
        <v>292</v>
      </c>
      <c r="B1524" s="5" t="s">
        <v>138</v>
      </c>
      <c r="C1524" s="5" t="s">
        <v>502</v>
      </c>
      <c r="D1524" s="5" t="s">
        <v>123</v>
      </c>
      <c r="E1524" s="5" t="s">
        <v>124</v>
      </c>
      <c r="F1524" s="5" t="s">
        <v>111</v>
      </c>
      <c r="G1524" s="5" t="s">
        <v>88</v>
      </c>
      <c r="H1524" s="5" t="s">
        <v>89</v>
      </c>
      <c r="I1524" s="5" t="s">
        <v>163</v>
      </c>
      <c r="J1524" s="5" t="s">
        <v>84</v>
      </c>
      <c r="K1524" s="9">
        <v>1393588.43</v>
      </c>
      <c r="L1524" s="5" t="s">
        <v>490</v>
      </c>
      <c r="M1524" s="13">
        <v>0.7267028329160282</v>
      </c>
      <c r="N1524" s="13">
        <v>1012724.66</v>
      </c>
      <c r="O1524" s="13">
        <v>668946.05</v>
      </c>
      <c r="P1524" s="13">
        <v>343778.6</v>
      </c>
      <c r="Q1524" s="10">
        <v>0.3394590983890922</v>
      </c>
      <c r="R1524" s="5" t="s">
        <v>487</v>
      </c>
    </row>
    <row r="1525" spans="1:18">
      <c r="A1525" s="5" t="s">
        <v>292</v>
      </c>
      <c r="B1525" s="5" t="s">
        <v>138</v>
      </c>
      <c r="C1525" s="5" t="s">
        <v>502</v>
      </c>
      <c r="D1525" s="5" t="s">
        <v>123</v>
      </c>
      <c r="E1525" s="5" t="s">
        <v>124</v>
      </c>
      <c r="F1525" s="5" t="s">
        <v>111</v>
      </c>
      <c r="G1525" s="5" t="s">
        <v>94</v>
      </c>
      <c r="H1525" s="5" t="s">
        <v>95</v>
      </c>
      <c r="I1525" s="5" t="s">
        <v>151</v>
      </c>
      <c r="J1525" s="5" t="s">
        <v>87</v>
      </c>
      <c r="K1525" s="9">
        <v>5807622.83</v>
      </c>
      <c r="L1525" s="5" t="s">
        <v>491</v>
      </c>
      <c r="M1525" s="13">
        <v>0.06312465714995476</v>
      </c>
      <c r="N1525" s="13">
        <v>366604.2</v>
      </c>
      <c r="O1525" s="13">
        <v>172623.56</v>
      </c>
      <c r="P1525" s="13">
        <v>193980.65</v>
      </c>
      <c r="Q1525" s="10">
        <v>0.5291282805816191</v>
      </c>
      <c r="R1525" s="5" t="s">
        <v>492</v>
      </c>
    </row>
    <row r="1526" spans="1:18">
      <c r="A1526" s="5" t="s">
        <v>292</v>
      </c>
      <c r="B1526" s="5" t="s">
        <v>138</v>
      </c>
      <c r="C1526" s="5" t="s">
        <v>502</v>
      </c>
      <c r="D1526" s="5" t="s">
        <v>131</v>
      </c>
      <c r="E1526" s="5" t="s">
        <v>132</v>
      </c>
      <c r="F1526" s="5" t="s">
        <v>111</v>
      </c>
      <c r="G1526" s="5" t="s">
        <v>88</v>
      </c>
      <c r="H1526" s="5" t="s">
        <v>89</v>
      </c>
      <c r="I1526" s="5" t="s">
        <v>163</v>
      </c>
      <c r="J1526" s="5" t="s">
        <v>84</v>
      </c>
      <c r="K1526" s="9">
        <v>197651.56</v>
      </c>
      <c r="L1526" s="5" t="s">
        <v>490</v>
      </c>
      <c r="M1526" s="13">
        <v>0.7192257425137449</v>
      </c>
      <c r="N1526" s="13">
        <v>142156.09</v>
      </c>
      <c r="O1526" s="13">
        <v>94021.48</v>
      </c>
      <c r="P1526" s="13">
        <v>48134.61</v>
      </c>
      <c r="Q1526" s="10">
        <v>0.3386039247421619</v>
      </c>
      <c r="R1526" s="5" t="s">
        <v>485</v>
      </c>
    </row>
    <row r="1527" spans="1:18">
      <c r="A1527" s="5" t="s">
        <v>292</v>
      </c>
      <c r="B1527" s="5" t="s">
        <v>138</v>
      </c>
      <c r="C1527" s="5" t="s">
        <v>502</v>
      </c>
      <c r="D1527" s="5" t="s">
        <v>131</v>
      </c>
      <c r="E1527" s="5" t="s">
        <v>132</v>
      </c>
      <c r="F1527" s="5" t="s">
        <v>111</v>
      </c>
      <c r="G1527" s="5" t="s">
        <v>92</v>
      </c>
      <c r="H1527" s="5" t="s">
        <v>93</v>
      </c>
      <c r="I1527" s="5" t="s">
        <v>163</v>
      </c>
      <c r="J1527" s="5" t="s">
        <v>87</v>
      </c>
      <c r="K1527" s="9">
        <v>30102.02</v>
      </c>
      <c r="L1527" s="5" t="s">
        <v>490</v>
      </c>
      <c r="M1527" s="13">
        <v>1.514954810341631</v>
      </c>
      <c r="N1527" s="13">
        <v>45603.2</v>
      </c>
      <c r="O1527" s="13">
        <v>27235.06</v>
      </c>
      <c r="P1527" s="13">
        <v>18368.14</v>
      </c>
      <c r="Q1527" s="10">
        <v>0.4027818223282577</v>
      </c>
      <c r="R1527" s="5" t="s">
        <v>485</v>
      </c>
    </row>
    <row r="1528" spans="1:18">
      <c r="A1528" s="5" t="s">
        <v>292</v>
      </c>
      <c r="B1528" s="5" t="s">
        <v>138</v>
      </c>
      <c r="C1528" s="5" t="s">
        <v>502</v>
      </c>
      <c r="D1528" s="5" t="s">
        <v>119</v>
      </c>
      <c r="E1528" s="5" t="s">
        <v>120</v>
      </c>
      <c r="F1528" s="5" t="s">
        <v>116</v>
      </c>
      <c r="G1528" s="5" t="s">
        <v>96</v>
      </c>
      <c r="H1528" s="5" t="s">
        <v>97</v>
      </c>
      <c r="I1528" s="5" t="s">
        <v>152</v>
      </c>
      <c r="J1528" s="5" t="s">
        <v>98</v>
      </c>
      <c r="K1528" s="9">
        <v>283106876.92</v>
      </c>
      <c r="L1528" s="5" t="s">
        <v>484</v>
      </c>
      <c r="M1528" s="13">
        <v>0.01229398956275979</v>
      </c>
      <c r="N1528" s="13">
        <v>3480512.99</v>
      </c>
      <c r="O1528" s="13">
        <v>3081240.74</v>
      </c>
      <c r="P1528" s="13">
        <v>399272.25</v>
      </c>
      <c r="Q1528" s="10">
        <v>0.1147164947084424</v>
      </c>
      <c r="R1528" s="5" t="s">
        <v>493</v>
      </c>
    </row>
    <row r="1529" spans="1:18">
      <c r="A1529" s="5" t="s">
        <v>292</v>
      </c>
      <c r="B1529" s="5" t="s">
        <v>138</v>
      </c>
      <c r="C1529" s="5" t="s">
        <v>502</v>
      </c>
      <c r="D1529" s="5" t="s">
        <v>119</v>
      </c>
      <c r="E1529" s="5" t="s">
        <v>120</v>
      </c>
      <c r="F1529" s="5" t="s">
        <v>116</v>
      </c>
      <c r="G1529" s="5" t="s">
        <v>82</v>
      </c>
      <c r="H1529" s="5" t="s">
        <v>83</v>
      </c>
      <c r="I1529" s="5" t="s">
        <v>149</v>
      </c>
      <c r="J1529" s="5" t="s">
        <v>84</v>
      </c>
      <c r="K1529" s="9">
        <v>19863996.63</v>
      </c>
      <c r="L1529" s="5" t="s">
        <v>486</v>
      </c>
      <c r="M1529" s="13">
        <v>0.0315335977783037</v>
      </c>
      <c r="N1529" s="13">
        <v>626383.28</v>
      </c>
      <c r="O1529" s="13">
        <v>503903.96</v>
      </c>
      <c r="P1529" s="13">
        <v>122479.32</v>
      </c>
      <c r="Q1529" s="10">
        <v>0.1955341464414568</v>
      </c>
      <c r="R1529" s="5" t="s">
        <v>489</v>
      </c>
    </row>
    <row r="1530" spans="1:18">
      <c r="A1530" s="5" t="s">
        <v>292</v>
      </c>
      <c r="B1530" s="5" t="s">
        <v>138</v>
      </c>
      <c r="C1530" s="5" t="s">
        <v>502</v>
      </c>
      <c r="D1530" s="5" t="s">
        <v>119</v>
      </c>
      <c r="E1530" s="5" t="s">
        <v>120</v>
      </c>
      <c r="F1530" s="5" t="s">
        <v>116</v>
      </c>
      <c r="G1530" s="5" t="s">
        <v>85</v>
      </c>
      <c r="H1530" s="5" t="s">
        <v>86</v>
      </c>
      <c r="I1530" s="5" t="s">
        <v>162</v>
      </c>
      <c r="J1530" s="5" t="s">
        <v>87</v>
      </c>
      <c r="K1530" s="9">
        <v>568507.4400000001</v>
      </c>
      <c r="L1530" s="5" t="s">
        <v>488</v>
      </c>
      <c r="M1530" s="13">
        <v>1.108451474267426</v>
      </c>
      <c r="N1530" s="13">
        <v>630162.91</v>
      </c>
      <c r="O1530" s="13">
        <v>465397.28</v>
      </c>
      <c r="P1530" s="13">
        <v>164765.64</v>
      </c>
      <c r="Q1530" s="10">
        <v>0.2614651503370771</v>
      </c>
      <c r="R1530" s="5" t="s">
        <v>492</v>
      </c>
    </row>
    <row r="1531" spans="1:18">
      <c r="A1531" s="5" t="s">
        <v>292</v>
      </c>
      <c r="B1531" s="5" t="s">
        <v>138</v>
      </c>
      <c r="C1531" s="5" t="s">
        <v>502</v>
      </c>
      <c r="D1531" s="5" t="s">
        <v>119</v>
      </c>
      <c r="E1531" s="5" t="s">
        <v>120</v>
      </c>
      <c r="F1531" s="5" t="s">
        <v>116</v>
      </c>
      <c r="G1531" s="5" t="s">
        <v>90</v>
      </c>
      <c r="H1531" s="5" t="s">
        <v>91</v>
      </c>
      <c r="I1531" s="5" t="s">
        <v>163</v>
      </c>
      <c r="J1531" s="5" t="s">
        <v>87</v>
      </c>
      <c r="K1531" s="9">
        <v>208455.56</v>
      </c>
      <c r="L1531" s="5" t="s">
        <v>490</v>
      </c>
      <c r="M1531" s="13">
        <v>0.2107234750658606</v>
      </c>
      <c r="N1531" s="13">
        <v>43926.48</v>
      </c>
      <c r="O1531" s="13">
        <v>30832.46</v>
      </c>
      <c r="P1531" s="13">
        <v>13094.02</v>
      </c>
      <c r="Q1531" s="10">
        <v>0.2980894439982443</v>
      </c>
      <c r="R1531" s="5" t="s">
        <v>485</v>
      </c>
    </row>
    <row r="1532" spans="1:18">
      <c r="A1532" s="5" t="s">
        <v>292</v>
      </c>
      <c r="B1532" s="5" t="s">
        <v>138</v>
      </c>
      <c r="C1532" s="5" t="s">
        <v>502</v>
      </c>
      <c r="D1532" s="5" t="s">
        <v>119</v>
      </c>
      <c r="E1532" s="5" t="s">
        <v>120</v>
      </c>
      <c r="F1532" s="5" t="s">
        <v>116</v>
      </c>
      <c r="G1532" s="5" t="s">
        <v>88</v>
      </c>
      <c r="H1532" s="5" t="s">
        <v>89</v>
      </c>
      <c r="I1532" s="5" t="s">
        <v>163</v>
      </c>
      <c r="J1532" s="5" t="s">
        <v>84</v>
      </c>
      <c r="K1532" s="9">
        <v>1209877.76</v>
      </c>
      <c r="L1532" s="5" t="s">
        <v>490</v>
      </c>
      <c r="M1532" s="13">
        <v>0.6834462681585286</v>
      </c>
      <c r="N1532" s="13">
        <v>826886.4399999999</v>
      </c>
      <c r="O1532" s="13">
        <v>546513.87</v>
      </c>
      <c r="P1532" s="13">
        <v>280372.57</v>
      </c>
      <c r="Q1532" s="10">
        <v>0.3390702234759105</v>
      </c>
      <c r="R1532" s="5" t="s">
        <v>489</v>
      </c>
    </row>
    <row r="1533" spans="1:18">
      <c r="A1533" s="5" t="s">
        <v>292</v>
      </c>
      <c r="B1533" s="5" t="s">
        <v>138</v>
      </c>
      <c r="C1533" s="5" t="s">
        <v>502</v>
      </c>
      <c r="D1533" s="5" t="s">
        <v>119</v>
      </c>
      <c r="E1533" s="5" t="s">
        <v>120</v>
      </c>
      <c r="F1533" s="5" t="s">
        <v>116</v>
      </c>
      <c r="G1533" s="5" t="s">
        <v>92</v>
      </c>
      <c r="H1533" s="5" t="s">
        <v>93</v>
      </c>
      <c r="I1533" s="5" t="s">
        <v>163</v>
      </c>
      <c r="J1533" s="5" t="s">
        <v>87</v>
      </c>
      <c r="K1533" s="9">
        <v>19115.53</v>
      </c>
      <c r="L1533" s="5" t="s">
        <v>490</v>
      </c>
      <c r="M1533" s="13">
        <v>1.582946431514062</v>
      </c>
      <c r="N1533" s="13">
        <v>30258.86</v>
      </c>
      <c r="O1533" s="13">
        <v>17972.55</v>
      </c>
      <c r="P1533" s="13">
        <v>12286.31</v>
      </c>
      <c r="Q1533" s="10">
        <v>0.4060400821445355</v>
      </c>
      <c r="R1533" s="5" t="s">
        <v>485</v>
      </c>
    </row>
    <row r="1534" spans="1:18">
      <c r="A1534" s="5" t="s">
        <v>292</v>
      </c>
      <c r="B1534" s="5" t="s">
        <v>138</v>
      </c>
      <c r="C1534" s="5" t="s">
        <v>502</v>
      </c>
      <c r="D1534" s="5" t="s">
        <v>119</v>
      </c>
      <c r="E1534" s="5" t="s">
        <v>120</v>
      </c>
      <c r="F1534" s="5" t="s">
        <v>116</v>
      </c>
      <c r="G1534" s="5" t="s">
        <v>94</v>
      </c>
      <c r="H1534" s="5" t="s">
        <v>95</v>
      </c>
      <c r="I1534" s="5" t="s">
        <v>151</v>
      </c>
      <c r="J1534" s="5" t="s">
        <v>87</v>
      </c>
      <c r="K1534" s="9">
        <v>5563599.76</v>
      </c>
      <c r="L1534" s="5" t="s">
        <v>491</v>
      </c>
      <c r="M1534" s="13">
        <v>0.06145445660167331</v>
      </c>
      <c r="N1534" s="13">
        <v>341908</v>
      </c>
      <c r="O1534" s="13">
        <v>166518.51</v>
      </c>
      <c r="P1534" s="13">
        <v>175389.5</v>
      </c>
      <c r="Q1534" s="10">
        <v>0.5129727880014506</v>
      </c>
      <c r="R1534" s="5" t="s">
        <v>495</v>
      </c>
    </row>
    <row r="1535" spans="1:18">
      <c r="A1535" s="5" t="s">
        <v>292</v>
      </c>
      <c r="B1535" s="5" t="s">
        <v>138</v>
      </c>
      <c r="C1535" s="5" t="s">
        <v>502</v>
      </c>
      <c r="D1535" s="5" t="s">
        <v>117</v>
      </c>
      <c r="E1535" s="5" t="s">
        <v>118</v>
      </c>
      <c r="F1535" s="5" t="s">
        <v>111</v>
      </c>
      <c r="G1535" s="5" t="s">
        <v>96</v>
      </c>
      <c r="H1535" s="5" t="s">
        <v>97</v>
      </c>
      <c r="I1535" s="5" t="s">
        <v>152</v>
      </c>
      <c r="J1535" s="5" t="s">
        <v>98</v>
      </c>
      <c r="K1535" s="9">
        <v>29244920.96</v>
      </c>
      <c r="L1535" s="5" t="s">
        <v>484</v>
      </c>
      <c r="M1535" s="13">
        <v>0.01369714900402316</v>
      </c>
      <c r="N1535" s="13">
        <v>400572.04</v>
      </c>
      <c r="O1535" s="13">
        <v>348683.05</v>
      </c>
      <c r="P1535" s="13">
        <v>51888.99</v>
      </c>
      <c r="Q1535" s="10">
        <v>0.1295372238162204</v>
      </c>
      <c r="R1535" s="5" t="s">
        <v>485</v>
      </c>
    </row>
    <row r="1536" spans="1:18">
      <c r="A1536" s="5" t="s">
        <v>292</v>
      </c>
      <c r="B1536" s="5" t="s">
        <v>138</v>
      </c>
      <c r="C1536" s="5" t="s">
        <v>502</v>
      </c>
      <c r="D1536" s="5" t="s">
        <v>117</v>
      </c>
      <c r="E1536" s="5" t="s">
        <v>118</v>
      </c>
      <c r="F1536" s="5" t="s">
        <v>111</v>
      </c>
      <c r="G1536" s="5" t="s">
        <v>82</v>
      </c>
      <c r="H1536" s="5" t="s">
        <v>83</v>
      </c>
      <c r="I1536" s="5" t="s">
        <v>149</v>
      </c>
      <c r="J1536" s="5" t="s">
        <v>84</v>
      </c>
      <c r="K1536" s="9">
        <v>7100160.65</v>
      </c>
      <c r="L1536" s="5" t="s">
        <v>486</v>
      </c>
      <c r="M1536" s="13">
        <v>0.03487584326701115</v>
      </c>
      <c r="N1536" s="13">
        <v>247624.09</v>
      </c>
      <c r="O1536" s="13">
        <v>198085.69</v>
      </c>
      <c r="P1536" s="13">
        <v>49538.4</v>
      </c>
      <c r="Q1536" s="10">
        <v>0.2000548492676944</v>
      </c>
      <c r="R1536" s="5" t="s">
        <v>485</v>
      </c>
    </row>
    <row r="1537" spans="1:18">
      <c r="A1537" s="5" t="s">
        <v>292</v>
      </c>
      <c r="B1537" s="5" t="s">
        <v>138</v>
      </c>
      <c r="C1537" s="5" t="s">
        <v>502</v>
      </c>
      <c r="D1537" s="5" t="s">
        <v>117</v>
      </c>
      <c r="E1537" s="5" t="s">
        <v>118</v>
      </c>
      <c r="F1537" s="5" t="s">
        <v>111</v>
      </c>
      <c r="G1537" s="5" t="s">
        <v>85</v>
      </c>
      <c r="H1537" s="5" t="s">
        <v>86</v>
      </c>
      <c r="I1537" s="5" t="s">
        <v>162</v>
      </c>
      <c r="J1537" s="5" t="s">
        <v>87</v>
      </c>
      <c r="K1537" s="9">
        <v>84462.64</v>
      </c>
      <c r="L1537" s="5" t="s">
        <v>488</v>
      </c>
      <c r="M1537" s="13">
        <v>1.228976858881039</v>
      </c>
      <c r="N1537" s="13">
        <v>103802.63</v>
      </c>
      <c r="O1537" s="13">
        <v>77462.14</v>
      </c>
      <c r="P1537" s="13">
        <v>26340.5</v>
      </c>
      <c r="Q1537" s="10">
        <v>0.2537556129358187</v>
      </c>
      <c r="R1537" s="5" t="s">
        <v>485</v>
      </c>
    </row>
    <row r="1538" spans="1:18">
      <c r="A1538" s="5" t="s">
        <v>292</v>
      </c>
      <c r="B1538" s="5" t="s">
        <v>138</v>
      </c>
      <c r="C1538" s="5" t="s">
        <v>502</v>
      </c>
      <c r="D1538" s="5" t="s">
        <v>117</v>
      </c>
      <c r="E1538" s="5" t="s">
        <v>118</v>
      </c>
      <c r="F1538" s="5" t="s">
        <v>111</v>
      </c>
      <c r="G1538" s="5" t="s">
        <v>90</v>
      </c>
      <c r="H1538" s="5" t="s">
        <v>91</v>
      </c>
      <c r="I1538" s="5" t="s">
        <v>163</v>
      </c>
      <c r="J1538" s="5" t="s">
        <v>87</v>
      </c>
      <c r="K1538" s="9">
        <v>4101479.89</v>
      </c>
      <c r="L1538" s="5" t="s">
        <v>490</v>
      </c>
      <c r="M1538" s="13">
        <v>0.2129420095730373</v>
      </c>
      <c r="N1538" s="13">
        <v>873377.37</v>
      </c>
      <c r="O1538" s="13">
        <v>607854.34</v>
      </c>
      <c r="P1538" s="13">
        <v>265523.04</v>
      </c>
      <c r="Q1538" s="10">
        <v>0.3040186855310895</v>
      </c>
      <c r="R1538" s="5" t="s">
        <v>489</v>
      </c>
    </row>
    <row r="1539" spans="1:18">
      <c r="A1539" s="5" t="s">
        <v>292</v>
      </c>
      <c r="B1539" s="5" t="s">
        <v>138</v>
      </c>
      <c r="C1539" s="5" t="s">
        <v>502</v>
      </c>
      <c r="D1539" s="5" t="s">
        <v>117</v>
      </c>
      <c r="E1539" s="5" t="s">
        <v>118</v>
      </c>
      <c r="F1539" s="5" t="s">
        <v>111</v>
      </c>
      <c r="G1539" s="5" t="s">
        <v>88</v>
      </c>
      <c r="H1539" s="5" t="s">
        <v>89</v>
      </c>
      <c r="I1539" s="5" t="s">
        <v>163</v>
      </c>
      <c r="J1539" s="5" t="s">
        <v>84</v>
      </c>
      <c r="K1539" s="9">
        <v>7135234.939999999</v>
      </c>
      <c r="L1539" s="5" t="s">
        <v>490</v>
      </c>
      <c r="M1539" s="13">
        <v>0.7245811278079655</v>
      </c>
      <c r="N1539" s="13">
        <v>5170056.58</v>
      </c>
      <c r="O1539" s="13">
        <v>3434195.42</v>
      </c>
      <c r="P1539" s="13">
        <v>1735861.17</v>
      </c>
      <c r="Q1539" s="10">
        <v>0.3357528381246458</v>
      </c>
      <c r="R1539" s="5" t="s">
        <v>495</v>
      </c>
    </row>
    <row r="1540" spans="1:18">
      <c r="A1540" s="5" t="s">
        <v>292</v>
      </c>
      <c r="B1540" s="5" t="s">
        <v>138</v>
      </c>
      <c r="C1540" s="5" t="s">
        <v>502</v>
      </c>
      <c r="D1540" s="5" t="s">
        <v>117</v>
      </c>
      <c r="E1540" s="5" t="s">
        <v>118</v>
      </c>
      <c r="F1540" s="5" t="s">
        <v>111</v>
      </c>
      <c r="G1540" s="5" t="s">
        <v>92</v>
      </c>
      <c r="H1540" s="5" t="s">
        <v>93</v>
      </c>
      <c r="I1540" s="5" t="s">
        <v>163</v>
      </c>
      <c r="J1540" s="5" t="s">
        <v>87</v>
      </c>
      <c r="K1540" s="9">
        <v>647754.34</v>
      </c>
      <c r="L1540" s="5" t="s">
        <v>490</v>
      </c>
      <c r="M1540" s="13">
        <v>1.531838150246898</v>
      </c>
      <c r="N1540" s="13">
        <v>992254.8100000001</v>
      </c>
      <c r="O1540" s="13">
        <v>588307.95</v>
      </c>
      <c r="P1540" s="13">
        <v>403946.86</v>
      </c>
      <c r="Q1540" s="10">
        <v>0.4070999262780091</v>
      </c>
      <c r="R1540" s="5" t="s">
        <v>489</v>
      </c>
    </row>
    <row r="1541" spans="1:18">
      <c r="A1541" s="5" t="s">
        <v>292</v>
      </c>
      <c r="B1541" s="5" t="s">
        <v>138</v>
      </c>
      <c r="C1541" s="5" t="s">
        <v>502</v>
      </c>
      <c r="D1541" s="5" t="s">
        <v>117</v>
      </c>
      <c r="E1541" s="5" t="s">
        <v>118</v>
      </c>
      <c r="F1541" s="5" t="s">
        <v>111</v>
      </c>
      <c r="G1541" s="5" t="s">
        <v>94</v>
      </c>
      <c r="H1541" s="5" t="s">
        <v>95</v>
      </c>
      <c r="I1541" s="5" t="s">
        <v>151</v>
      </c>
      <c r="J1541" s="5" t="s">
        <v>87</v>
      </c>
      <c r="K1541" s="9">
        <v>2900093.83</v>
      </c>
      <c r="L1541" s="5" t="s">
        <v>491</v>
      </c>
      <c r="M1541" s="13">
        <v>0.06947254530726683</v>
      </c>
      <c r="N1541" s="13">
        <v>201476.9</v>
      </c>
      <c r="O1541" s="13">
        <v>95961.16</v>
      </c>
      <c r="P1541" s="13">
        <v>105515.74</v>
      </c>
      <c r="Q1541" s="10">
        <v>0.5237113535100053</v>
      </c>
      <c r="R1541" s="5" t="s">
        <v>487</v>
      </c>
    </row>
    <row r="1542" spans="1:18">
      <c r="A1542" s="5" t="s">
        <v>292</v>
      </c>
      <c r="B1542" s="5" t="s">
        <v>138</v>
      </c>
      <c r="C1542" s="5" t="s">
        <v>502</v>
      </c>
      <c r="D1542" s="5" t="s">
        <v>112</v>
      </c>
      <c r="E1542" s="5" t="s">
        <v>113</v>
      </c>
      <c r="F1542" s="5" t="s">
        <v>106</v>
      </c>
      <c r="G1542" s="5" t="s">
        <v>96</v>
      </c>
      <c r="H1542" s="5" t="s">
        <v>97</v>
      </c>
      <c r="I1542" s="5" t="s">
        <v>152</v>
      </c>
      <c r="J1542" s="5" t="s">
        <v>98</v>
      </c>
      <c r="K1542" s="9">
        <v>377641817.03</v>
      </c>
      <c r="L1542" s="5" t="s">
        <v>484</v>
      </c>
      <c r="M1542" s="13">
        <v>0.01503599795874544</v>
      </c>
      <c r="N1542" s="13">
        <v>5678221.59</v>
      </c>
      <c r="O1542" s="13">
        <v>4986276.33</v>
      </c>
      <c r="P1542" s="13">
        <v>691945.26</v>
      </c>
      <c r="Q1542" s="10">
        <v>0.1218595028447983</v>
      </c>
      <c r="R1542" s="5" t="s">
        <v>492</v>
      </c>
    </row>
    <row r="1543" spans="1:18">
      <c r="A1543" s="5" t="s">
        <v>292</v>
      </c>
      <c r="B1543" s="5" t="s">
        <v>138</v>
      </c>
      <c r="C1543" s="5" t="s">
        <v>502</v>
      </c>
      <c r="D1543" s="5" t="s">
        <v>112</v>
      </c>
      <c r="E1543" s="5" t="s">
        <v>113</v>
      </c>
      <c r="F1543" s="5" t="s">
        <v>106</v>
      </c>
      <c r="G1543" s="5" t="s">
        <v>82</v>
      </c>
      <c r="H1543" s="5" t="s">
        <v>83</v>
      </c>
      <c r="I1543" s="5" t="s">
        <v>149</v>
      </c>
      <c r="J1543" s="5" t="s">
        <v>84</v>
      </c>
      <c r="K1543" s="9">
        <v>74620020.50999999</v>
      </c>
      <c r="L1543" s="5" t="s">
        <v>486</v>
      </c>
      <c r="M1543" s="13">
        <v>0.03990939937628276</v>
      </c>
      <c r="N1543" s="13">
        <v>2978040.2</v>
      </c>
      <c r="O1543" s="13">
        <v>2390504.77</v>
      </c>
      <c r="P1543" s="13">
        <v>587535.4199999999</v>
      </c>
      <c r="Q1543" s="10">
        <v>0.1972892844092567</v>
      </c>
      <c r="R1543" s="5" t="s">
        <v>495</v>
      </c>
    </row>
    <row r="1544" spans="1:18">
      <c r="A1544" s="5" t="s">
        <v>292</v>
      </c>
      <c r="B1544" s="5" t="s">
        <v>138</v>
      </c>
      <c r="C1544" s="5" t="s">
        <v>502</v>
      </c>
      <c r="D1544" s="5" t="s">
        <v>112</v>
      </c>
      <c r="E1544" s="5" t="s">
        <v>113</v>
      </c>
      <c r="F1544" s="5" t="s">
        <v>106</v>
      </c>
      <c r="G1544" s="5" t="s">
        <v>85</v>
      </c>
      <c r="H1544" s="5" t="s">
        <v>86</v>
      </c>
      <c r="I1544" s="5" t="s">
        <v>162</v>
      </c>
      <c r="J1544" s="5" t="s">
        <v>87</v>
      </c>
      <c r="K1544" s="9">
        <v>1445033.5</v>
      </c>
      <c r="L1544" s="5" t="s">
        <v>488</v>
      </c>
      <c r="M1544" s="13">
        <v>1.345980401146409</v>
      </c>
      <c r="N1544" s="13">
        <v>1944986.77</v>
      </c>
      <c r="O1544" s="13">
        <v>1427471.21</v>
      </c>
      <c r="P1544" s="13">
        <v>517515.55</v>
      </c>
      <c r="Q1544" s="10">
        <v>0.2660766427732565</v>
      </c>
      <c r="R1544" s="5" t="s">
        <v>492</v>
      </c>
    </row>
    <row r="1545" spans="1:18">
      <c r="A1545" s="5" t="s">
        <v>292</v>
      </c>
      <c r="B1545" s="5" t="s">
        <v>138</v>
      </c>
      <c r="C1545" s="5" t="s">
        <v>502</v>
      </c>
      <c r="D1545" s="5" t="s">
        <v>112</v>
      </c>
      <c r="E1545" s="5" t="s">
        <v>113</v>
      </c>
      <c r="F1545" s="5" t="s">
        <v>106</v>
      </c>
      <c r="G1545" s="5" t="s">
        <v>90</v>
      </c>
      <c r="H1545" s="5" t="s">
        <v>91</v>
      </c>
      <c r="I1545" s="5" t="s">
        <v>163</v>
      </c>
      <c r="J1545" s="5" t="s">
        <v>87</v>
      </c>
      <c r="K1545" s="9">
        <v>3841064.78</v>
      </c>
      <c r="L1545" s="5" t="s">
        <v>490</v>
      </c>
      <c r="M1545" s="13">
        <v>0.2514806740645494</v>
      </c>
      <c r="N1545" s="13">
        <v>965953.5600000001</v>
      </c>
      <c r="O1545" s="13">
        <v>676568.1900000001</v>
      </c>
      <c r="P1545" s="13">
        <v>289385.3700000001</v>
      </c>
      <c r="Q1545" s="10">
        <v>0.2995851788154288</v>
      </c>
      <c r="R1545" s="5" t="s">
        <v>489</v>
      </c>
    </row>
    <row r="1546" spans="1:18">
      <c r="A1546" s="5" t="s">
        <v>292</v>
      </c>
      <c r="B1546" s="5" t="s">
        <v>138</v>
      </c>
      <c r="C1546" s="5" t="s">
        <v>502</v>
      </c>
      <c r="D1546" s="5" t="s">
        <v>112</v>
      </c>
      <c r="E1546" s="5" t="s">
        <v>113</v>
      </c>
      <c r="F1546" s="5" t="s">
        <v>106</v>
      </c>
      <c r="G1546" s="5" t="s">
        <v>88</v>
      </c>
      <c r="H1546" s="5" t="s">
        <v>89</v>
      </c>
      <c r="I1546" s="5" t="s">
        <v>163</v>
      </c>
      <c r="J1546" s="5" t="s">
        <v>84</v>
      </c>
      <c r="K1546" s="9">
        <v>2399883.42</v>
      </c>
      <c r="L1546" s="5" t="s">
        <v>490</v>
      </c>
      <c r="M1546" s="13">
        <v>0.8503420803665538</v>
      </c>
      <c r="N1546" s="13">
        <v>2040721.86</v>
      </c>
      <c r="O1546" s="13">
        <v>1358082.66</v>
      </c>
      <c r="P1546" s="13">
        <v>682639.2000000001</v>
      </c>
      <c r="Q1546" s="10">
        <v>0.3345086919390378</v>
      </c>
      <c r="R1546" s="5" t="s">
        <v>489</v>
      </c>
    </row>
    <row r="1547" spans="1:18">
      <c r="A1547" s="5" t="s">
        <v>292</v>
      </c>
      <c r="B1547" s="5" t="s">
        <v>138</v>
      </c>
      <c r="C1547" s="5" t="s">
        <v>502</v>
      </c>
      <c r="D1547" s="5" t="s">
        <v>112</v>
      </c>
      <c r="E1547" s="5" t="s">
        <v>113</v>
      </c>
      <c r="F1547" s="5" t="s">
        <v>106</v>
      </c>
      <c r="G1547" s="5" t="s">
        <v>92</v>
      </c>
      <c r="H1547" s="5" t="s">
        <v>93</v>
      </c>
      <c r="I1547" s="5" t="s">
        <v>163</v>
      </c>
      <c r="J1547" s="5" t="s">
        <v>87</v>
      </c>
      <c r="K1547" s="9">
        <v>26195.68</v>
      </c>
      <c r="L1547" s="5" t="s">
        <v>490</v>
      </c>
      <c r="M1547" s="13">
        <v>1.942793239190584</v>
      </c>
      <c r="N1547" s="13">
        <v>50892.79</v>
      </c>
      <c r="O1547" s="13">
        <v>30168.12</v>
      </c>
      <c r="P1547" s="13">
        <v>20724.67</v>
      </c>
      <c r="Q1547" s="10">
        <v>0.407222123212345</v>
      </c>
      <c r="R1547" s="5" t="s">
        <v>485</v>
      </c>
    </row>
    <row r="1548" spans="1:18">
      <c r="A1548" s="5" t="s">
        <v>292</v>
      </c>
      <c r="B1548" s="5" t="s">
        <v>138</v>
      </c>
      <c r="C1548" s="5" t="s">
        <v>502</v>
      </c>
      <c r="D1548" s="5" t="s">
        <v>112</v>
      </c>
      <c r="E1548" s="5" t="s">
        <v>113</v>
      </c>
      <c r="F1548" s="5" t="s">
        <v>106</v>
      </c>
      <c r="G1548" s="5" t="s">
        <v>94</v>
      </c>
      <c r="H1548" s="5" t="s">
        <v>95</v>
      </c>
      <c r="I1548" s="5" t="s">
        <v>151</v>
      </c>
      <c r="J1548" s="5" t="s">
        <v>87</v>
      </c>
      <c r="K1548" s="9">
        <v>11023175.5</v>
      </c>
      <c r="L1548" s="5" t="s">
        <v>491</v>
      </c>
      <c r="M1548" s="13">
        <v>0.07683853985632361</v>
      </c>
      <c r="N1548" s="13">
        <v>847004.71</v>
      </c>
      <c r="O1548" s="13">
        <v>404018.92</v>
      </c>
      <c r="P1548" s="13">
        <v>442985.77</v>
      </c>
      <c r="Q1548" s="10">
        <v>0.5230027233260605</v>
      </c>
      <c r="R1548" s="5" t="s">
        <v>495</v>
      </c>
    </row>
    <row r="1549" spans="1:18">
      <c r="A1549" s="5" t="s">
        <v>292</v>
      </c>
      <c r="B1549" s="5" t="s">
        <v>138</v>
      </c>
      <c r="C1549" s="5" t="s">
        <v>502</v>
      </c>
      <c r="D1549" s="5" t="s">
        <v>114</v>
      </c>
      <c r="E1549" s="5" t="s">
        <v>115</v>
      </c>
      <c r="F1549" s="5" t="s">
        <v>116</v>
      </c>
      <c r="G1549" s="5" t="s">
        <v>96</v>
      </c>
      <c r="H1549" s="5" t="s">
        <v>97</v>
      </c>
      <c r="I1549" s="5" t="s">
        <v>152</v>
      </c>
      <c r="J1549" s="5" t="s">
        <v>98</v>
      </c>
      <c r="K1549" s="9">
        <v>370539603.49</v>
      </c>
      <c r="L1549" s="5" t="s">
        <v>484</v>
      </c>
      <c r="M1549" s="13">
        <v>0.01249758602422906</v>
      </c>
      <c r="N1549" s="13">
        <v>4630850.57</v>
      </c>
      <c r="O1549" s="13">
        <v>4125772.58</v>
      </c>
      <c r="P1549" s="13">
        <v>505077.98</v>
      </c>
      <c r="Q1549" s="10">
        <v>0.1090680799056749</v>
      </c>
      <c r="R1549" s="5" t="s">
        <v>493</v>
      </c>
    </row>
    <row r="1550" spans="1:18">
      <c r="A1550" s="5" t="s">
        <v>292</v>
      </c>
      <c r="B1550" s="5" t="s">
        <v>138</v>
      </c>
      <c r="C1550" s="5" t="s">
        <v>502</v>
      </c>
      <c r="D1550" s="5" t="s">
        <v>114</v>
      </c>
      <c r="E1550" s="5" t="s">
        <v>115</v>
      </c>
      <c r="F1550" s="5" t="s">
        <v>116</v>
      </c>
      <c r="G1550" s="5" t="s">
        <v>82</v>
      </c>
      <c r="H1550" s="5" t="s">
        <v>83</v>
      </c>
      <c r="I1550" s="5" t="s">
        <v>149</v>
      </c>
      <c r="J1550" s="5" t="s">
        <v>84</v>
      </c>
      <c r="K1550" s="9">
        <v>5711498.15</v>
      </c>
      <c r="L1550" s="5" t="s">
        <v>486</v>
      </c>
      <c r="M1550" s="13">
        <v>0.03348531943409629</v>
      </c>
      <c r="N1550" s="13">
        <v>191251.34</v>
      </c>
      <c r="O1550" s="13">
        <v>154228.48</v>
      </c>
      <c r="P1550" s="13">
        <v>37022.86</v>
      </c>
      <c r="Q1550" s="10">
        <v>0.1935822253585256</v>
      </c>
      <c r="R1550" s="5" t="s">
        <v>485</v>
      </c>
    </row>
    <row r="1551" spans="1:18">
      <c r="A1551" s="5" t="s">
        <v>292</v>
      </c>
      <c r="B1551" s="5" t="s">
        <v>138</v>
      </c>
      <c r="C1551" s="5" t="s">
        <v>502</v>
      </c>
      <c r="D1551" s="5" t="s">
        <v>114</v>
      </c>
      <c r="E1551" s="5" t="s">
        <v>115</v>
      </c>
      <c r="F1551" s="5" t="s">
        <v>116</v>
      </c>
      <c r="G1551" s="5" t="s">
        <v>85</v>
      </c>
      <c r="H1551" s="5" t="s">
        <v>86</v>
      </c>
      <c r="I1551" s="5" t="s">
        <v>162</v>
      </c>
      <c r="J1551" s="5" t="s">
        <v>87</v>
      </c>
      <c r="K1551" s="9">
        <v>1042324.17</v>
      </c>
      <c r="L1551" s="5" t="s">
        <v>488</v>
      </c>
      <c r="M1551" s="13">
        <v>1.135096819255376</v>
      </c>
      <c r="N1551" s="13">
        <v>1183138.85</v>
      </c>
      <c r="O1551" s="13">
        <v>868494.6699999999</v>
      </c>
      <c r="P1551" s="13">
        <v>314644.17</v>
      </c>
      <c r="Q1551" s="10">
        <v>0.2659401895221342</v>
      </c>
      <c r="R1551" s="5" t="s">
        <v>495</v>
      </c>
    </row>
    <row r="1552" spans="1:18">
      <c r="A1552" s="5" t="s">
        <v>292</v>
      </c>
      <c r="B1552" s="5" t="s">
        <v>138</v>
      </c>
      <c r="C1552" s="5" t="s">
        <v>502</v>
      </c>
      <c r="D1552" s="5" t="s">
        <v>114</v>
      </c>
      <c r="E1552" s="5" t="s">
        <v>115</v>
      </c>
      <c r="F1552" s="5" t="s">
        <v>116</v>
      </c>
      <c r="G1552" s="5" t="s">
        <v>90</v>
      </c>
      <c r="H1552" s="5" t="s">
        <v>91</v>
      </c>
      <c r="I1552" s="5" t="s">
        <v>163</v>
      </c>
      <c r="J1552" s="5" t="s">
        <v>87</v>
      </c>
      <c r="K1552" s="9">
        <v>3588734.3</v>
      </c>
      <c r="L1552" s="5" t="s">
        <v>490</v>
      </c>
      <c r="M1552" s="13">
        <v>0.1929128662436782</v>
      </c>
      <c r="N1552" s="13">
        <v>692313.02</v>
      </c>
      <c r="O1552" s="13">
        <v>485477.14</v>
      </c>
      <c r="P1552" s="13">
        <v>206835.88</v>
      </c>
      <c r="Q1552" s="10">
        <v>0.2987606386486852</v>
      </c>
      <c r="R1552" s="5" t="s">
        <v>489</v>
      </c>
    </row>
    <row r="1553" spans="1:18">
      <c r="A1553" s="5" t="s">
        <v>292</v>
      </c>
      <c r="B1553" s="5" t="s">
        <v>138</v>
      </c>
      <c r="C1553" s="5" t="s">
        <v>502</v>
      </c>
      <c r="D1553" s="5" t="s">
        <v>114</v>
      </c>
      <c r="E1553" s="5" t="s">
        <v>115</v>
      </c>
      <c r="F1553" s="5" t="s">
        <v>116</v>
      </c>
      <c r="G1553" s="5" t="s">
        <v>88</v>
      </c>
      <c r="H1553" s="5" t="s">
        <v>89</v>
      </c>
      <c r="I1553" s="5" t="s">
        <v>163</v>
      </c>
      <c r="J1553" s="5" t="s">
        <v>84</v>
      </c>
      <c r="K1553" s="9">
        <v>3264709.81</v>
      </c>
      <c r="L1553" s="5" t="s">
        <v>490</v>
      </c>
      <c r="M1553" s="13">
        <v>0.7058728383580285</v>
      </c>
      <c r="N1553" s="13">
        <v>2304469.98</v>
      </c>
      <c r="O1553" s="13">
        <v>1531814.33</v>
      </c>
      <c r="P1553" s="13">
        <v>772655.61</v>
      </c>
      <c r="Q1553" s="10">
        <v>0.3352856043713792</v>
      </c>
      <c r="R1553" s="5" t="s">
        <v>493</v>
      </c>
    </row>
    <row r="1554" spans="1:18">
      <c r="A1554" s="5" t="s">
        <v>292</v>
      </c>
      <c r="B1554" s="5" t="s">
        <v>138</v>
      </c>
      <c r="C1554" s="5" t="s">
        <v>502</v>
      </c>
      <c r="D1554" s="5" t="s">
        <v>114</v>
      </c>
      <c r="E1554" s="5" t="s">
        <v>115</v>
      </c>
      <c r="F1554" s="5" t="s">
        <v>116</v>
      </c>
      <c r="G1554" s="5" t="s">
        <v>92</v>
      </c>
      <c r="H1554" s="5" t="s">
        <v>93</v>
      </c>
      <c r="I1554" s="5" t="s">
        <v>163</v>
      </c>
      <c r="J1554" s="5" t="s">
        <v>87</v>
      </c>
      <c r="K1554" s="9">
        <v>19873.83</v>
      </c>
      <c r="L1554" s="5" t="s">
        <v>490</v>
      </c>
      <c r="M1554" s="13">
        <v>1.595019681661763</v>
      </c>
      <c r="N1554" s="13">
        <v>31699.15</v>
      </c>
      <c r="O1554" s="13">
        <v>19087.69</v>
      </c>
      <c r="P1554" s="13">
        <v>12611.46</v>
      </c>
      <c r="Q1554" s="10">
        <v>0.3978485227521873</v>
      </c>
      <c r="R1554" s="5" t="s">
        <v>485</v>
      </c>
    </row>
    <row r="1555" spans="1:18">
      <c r="A1555" s="5" t="s">
        <v>292</v>
      </c>
      <c r="B1555" s="5" t="s">
        <v>138</v>
      </c>
      <c r="C1555" s="5" t="s">
        <v>502</v>
      </c>
      <c r="D1555" s="5" t="s">
        <v>114</v>
      </c>
      <c r="E1555" s="5" t="s">
        <v>115</v>
      </c>
      <c r="F1555" s="5" t="s">
        <v>116</v>
      </c>
      <c r="G1555" s="5" t="s">
        <v>94</v>
      </c>
      <c r="H1555" s="5" t="s">
        <v>95</v>
      </c>
      <c r="I1555" s="5" t="s">
        <v>151</v>
      </c>
      <c r="J1555" s="5" t="s">
        <v>87</v>
      </c>
      <c r="K1555" s="9">
        <v>4003810.41</v>
      </c>
      <c r="L1555" s="5" t="s">
        <v>491</v>
      </c>
      <c r="M1555" s="13">
        <v>0.06320299766641548</v>
      </c>
      <c r="N1555" s="13">
        <v>253052.82</v>
      </c>
      <c r="O1555" s="13">
        <v>119750.29</v>
      </c>
      <c r="P1555" s="13">
        <v>133302.53</v>
      </c>
      <c r="Q1555" s="10">
        <v>0.5267774925408854</v>
      </c>
      <c r="R1555" s="5" t="s">
        <v>487</v>
      </c>
    </row>
    <row r="1556" spans="1:18">
      <c r="A1556" s="5" t="s">
        <v>292</v>
      </c>
      <c r="B1556" s="5" t="s">
        <v>138</v>
      </c>
      <c r="C1556" s="5" t="s">
        <v>502</v>
      </c>
      <c r="D1556" s="5" t="s">
        <v>127</v>
      </c>
      <c r="E1556" s="5" t="s">
        <v>128</v>
      </c>
      <c r="F1556" s="5" t="s">
        <v>116</v>
      </c>
      <c r="G1556" s="5" t="s">
        <v>96</v>
      </c>
      <c r="H1556" s="5" t="s">
        <v>97</v>
      </c>
      <c r="I1556" s="5" t="s">
        <v>152</v>
      </c>
      <c r="J1556" s="5" t="s">
        <v>98</v>
      </c>
      <c r="K1556" s="9">
        <v>30483876.66</v>
      </c>
      <c r="L1556" s="5" t="s">
        <v>484</v>
      </c>
      <c r="M1556" s="13">
        <v>0.0114098739435065</v>
      </c>
      <c r="N1556" s="13">
        <v>347817.19</v>
      </c>
      <c r="O1556" s="13">
        <v>307784.29</v>
      </c>
      <c r="P1556" s="13">
        <v>40032.91</v>
      </c>
      <c r="Q1556" s="10">
        <v>0.1150975603017206</v>
      </c>
      <c r="R1556" s="5" t="s">
        <v>485</v>
      </c>
    </row>
    <row r="1557" spans="1:18">
      <c r="A1557" s="5" t="s">
        <v>292</v>
      </c>
      <c r="B1557" s="5" t="s">
        <v>138</v>
      </c>
      <c r="C1557" s="5" t="s">
        <v>502</v>
      </c>
      <c r="D1557" s="5" t="s">
        <v>127</v>
      </c>
      <c r="E1557" s="5" t="s">
        <v>128</v>
      </c>
      <c r="F1557" s="5" t="s">
        <v>116</v>
      </c>
      <c r="G1557" s="5" t="s">
        <v>85</v>
      </c>
      <c r="H1557" s="5" t="s">
        <v>86</v>
      </c>
      <c r="I1557" s="5" t="s">
        <v>162</v>
      </c>
      <c r="J1557" s="5" t="s">
        <v>87</v>
      </c>
      <c r="K1557" s="9">
        <v>191166.25</v>
      </c>
      <c r="L1557" s="5" t="s">
        <v>488</v>
      </c>
      <c r="M1557" s="13">
        <v>1.048321029470422</v>
      </c>
      <c r="N1557" s="13">
        <v>200403.6</v>
      </c>
      <c r="O1557" s="13">
        <v>147302.43</v>
      </c>
      <c r="P1557" s="13">
        <v>53101.17</v>
      </c>
      <c r="Q1557" s="10">
        <v>0.2649711382430255</v>
      </c>
      <c r="R1557" s="5" t="s">
        <v>489</v>
      </c>
    </row>
    <row r="1558" spans="1:18">
      <c r="A1558" s="5" t="s">
        <v>292</v>
      </c>
      <c r="B1558" s="5" t="s">
        <v>138</v>
      </c>
      <c r="C1558" s="5" t="s">
        <v>502</v>
      </c>
      <c r="D1558" s="5" t="s">
        <v>127</v>
      </c>
      <c r="E1558" s="5" t="s">
        <v>128</v>
      </c>
      <c r="F1558" s="5" t="s">
        <v>116</v>
      </c>
      <c r="G1558" s="5" t="s">
        <v>88</v>
      </c>
      <c r="H1558" s="5" t="s">
        <v>89</v>
      </c>
      <c r="I1558" s="5" t="s">
        <v>163</v>
      </c>
      <c r="J1558" s="5" t="s">
        <v>84</v>
      </c>
      <c r="K1558" s="9">
        <v>996031.03</v>
      </c>
      <c r="L1558" s="5" t="s">
        <v>490</v>
      </c>
      <c r="M1558" s="13">
        <v>0.6451851103474155</v>
      </c>
      <c r="N1558" s="13">
        <v>642624.39</v>
      </c>
      <c r="O1558" s="13">
        <v>425540.55</v>
      </c>
      <c r="P1558" s="13">
        <v>217083.83</v>
      </c>
      <c r="Q1558" s="10">
        <v>0.3378082646380727</v>
      </c>
      <c r="R1558" s="5" t="s">
        <v>489</v>
      </c>
    </row>
    <row r="1559" spans="1:18">
      <c r="A1559" s="5" t="s">
        <v>292</v>
      </c>
      <c r="B1559" s="5" t="s">
        <v>138</v>
      </c>
      <c r="C1559" s="5" t="s">
        <v>502</v>
      </c>
      <c r="D1559" s="5" t="s">
        <v>127</v>
      </c>
      <c r="E1559" s="5" t="s">
        <v>128</v>
      </c>
      <c r="F1559" s="5" t="s">
        <v>116</v>
      </c>
      <c r="G1559" s="5" t="s">
        <v>94</v>
      </c>
      <c r="H1559" s="5" t="s">
        <v>95</v>
      </c>
      <c r="I1559" s="5" t="s">
        <v>151</v>
      </c>
      <c r="J1559" s="5" t="s">
        <v>87</v>
      </c>
      <c r="K1559" s="9">
        <v>1497776.97</v>
      </c>
      <c r="L1559" s="5" t="s">
        <v>491</v>
      </c>
      <c r="M1559" s="13">
        <v>0.05807716485318905</v>
      </c>
      <c r="N1559" s="13">
        <v>86986.64</v>
      </c>
      <c r="O1559" s="13">
        <v>41292.06</v>
      </c>
      <c r="P1559" s="13">
        <v>45694.59</v>
      </c>
      <c r="Q1559" s="10">
        <v>0.5253058400692335</v>
      </c>
      <c r="R1559" s="5" t="s">
        <v>489</v>
      </c>
    </row>
    <row r="1560" spans="1:18">
      <c r="A1560" s="5" t="s">
        <v>292</v>
      </c>
      <c r="B1560" s="5" t="s">
        <v>138</v>
      </c>
      <c r="C1560" s="5" t="s">
        <v>502</v>
      </c>
      <c r="D1560" s="5" t="s">
        <v>125</v>
      </c>
      <c r="E1560" s="5" t="s">
        <v>126</v>
      </c>
      <c r="F1560" s="5" t="s">
        <v>116</v>
      </c>
      <c r="G1560" s="5" t="s">
        <v>96</v>
      </c>
      <c r="H1560" s="5" t="s">
        <v>97</v>
      </c>
      <c r="I1560" s="5" t="s">
        <v>152</v>
      </c>
      <c r="J1560" s="5" t="s">
        <v>98</v>
      </c>
      <c r="K1560" s="9">
        <v>42588557.56</v>
      </c>
      <c r="L1560" s="5" t="s">
        <v>484</v>
      </c>
      <c r="M1560" s="13">
        <v>0.01299177388716426</v>
      </c>
      <c r="N1560" s="13">
        <v>553300.91</v>
      </c>
      <c r="O1560" s="13">
        <v>486936.42</v>
      </c>
      <c r="P1560" s="13">
        <v>66364.48</v>
      </c>
      <c r="Q1560" s="10">
        <v>0.1199428354455444</v>
      </c>
      <c r="R1560" s="5" t="s">
        <v>485</v>
      </c>
    </row>
    <row r="1561" spans="1:18">
      <c r="A1561" s="5" t="s">
        <v>292</v>
      </c>
      <c r="B1561" s="5" t="s">
        <v>138</v>
      </c>
      <c r="C1561" s="5" t="s">
        <v>502</v>
      </c>
      <c r="D1561" s="5" t="s">
        <v>125</v>
      </c>
      <c r="E1561" s="5" t="s">
        <v>126</v>
      </c>
      <c r="F1561" s="5" t="s">
        <v>116</v>
      </c>
      <c r="G1561" s="5" t="s">
        <v>82</v>
      </c>
      <c r="H1561" s="5" t="s">
        <v>83</v>
      </c>
      <c r="I1561" s="5" t="s">
        <v>149</v>
      </c>
      <c r="J1561" s="5" t="s">
        <v>84</v>
      </c>
      <c r="K1561" s="9">
        <v>28451596.05</v>
      </c>
      <c r="L1561" s="5" t="s">
        <v>486</v>
      </c>
      <c r="M1561" s="13">
        <v>0.0327885377101718</v>
      </c>
      <c r="N1561" s="13">
        <v>932886.23</v>
      </c>
      <c r="O1561" s="13">
        <v>762797.52</v>
      </c>
      <c r="P1561" s="13">
        <v>170088.71</v>
      </c>
      <c r="Q1561" s="10">
        <v>0.1823252445263341</v>
      </c>
      <c r="R1561" s="5" t="s">
        <v>485</v>
      </c>
    </row>
    <row r="1562" spans="1:18">
      <c r="A1562" s="5" t="s">
        <v>292</v>
      </c>
      <c r="B1562" s="5" t="s">
        <v>138</v>
      </c>
      <c r="C1562" s="5" t="s">
        <v>502</v>
      </c>
      <c r="D1562" s="5" t="s">
        <v>125</v>
      </c>
      <c r="E1562" s="5" t="s">
        <v>126</v>
      </c>
      <c r="F1562" s="5" t="s">
        <v>116</v>
      </c>
      <c r="G1562" s="5" t="s">
        <v>85</v>
      </c>
      <c r="H1562" s="5" t="s">
        <v>86</v>
      </c>
      <c r="I1562" s="5" t="s">
        <v>162</v>
      </c>
      <c r="J1562" s="5" t="s">
        <v>87</v>
      </c>
      <c r="K1562" s="9">
        <v>332151.56</v>
      </c>
      <c r="L1562" s="5" t="s">
        <v>488</v>
      </c>
      <c r="M1562" s="13">
        <v>1.186891700884982</v>
      </c>
      <c r="N1562" s="13">
        <v>394227.9300000001</v>
      </c>
      <c r="O1562" s="13">
        <v>290370.02</v>
      </c>
      <c r="P1562" s="13">
        <v>103857.91</v>
      </c>
      <c r="Q1562" s="10">
        <v>0.2634463519619221</v>
      </c>
      <c r="R1562" s="5" t="s">
        <v>487</v>
      </c>
    </row>
    <row r="1563" spans="1:18">
      <c r="A1563" s="5" t="s">
        <v>292</v>
      </c>
      <c r="B1563" s="5" t="s">
        <v>138</v>
      </c>
      <c r="C1563" s="5" t="s">
        <v>502</v>
      </c>
      <c r="D1563" s="5" t="s">
        <v>125</v>
      </c>
      <c r="E1563" s="5" t="s">
        <v>126</v>
      </c>
      <c r="F1563" s="5" t="s">
        <v>116</v>
      </c>
      <c r="G1563" s="5" t="s">
        <v>88</v>
      </c>
      <c r="H1563" s="5" t="s">
        <v>89</v>
      </c>
      <c r="I1563" s="5" t="s">
        <v>163</v>
      </c>
      <c r="J1563" s="5" t="s">
        <v>84</v>
      </c>
      <c r="K1563" s="9">
        <v>898719.66</v>
      </c>
      <c r="L1563" s="5" t="s">
        <v>490</v>
      </c>
      <c r="M1563" s="13">
        <v>0.7663636845331724</v>
      </c>
      <c r="N1563" s="13">
        <v>688746.11</v>
      </c>
      <c r="O1563" s="13">
        <v>452617.92</v>
      </c>
      <c r="P1563" s="13">
        <v>236128.19</v>
      </c>
      <c r="Q1563" s="10">
        <v>0.3428377838678465</v>
      </c>
      <c r="R1563" s="5" t="s">
        <v>489</v>
      </c>
    </row>
    <row r="1564" spans="1:18">
      <c r="A1564" s="5" t="s">
        <v>292</v>
      </c>
      <c r="B1564" s="5" t="s">
        <v>138</v>
      </c>
      <c r="C1564" s="5" t="s">
        <v>502</v>
      </c>
      <c r="D1564" s="5" t="s">
        <v>125</v>
      </c>
      <c r="E1564" s="5" t="s">
        <v>126</v>
      </c>
      <c r="F1564" s="5" t="s">
        <v>116</v>
      </c>
      <c r="G1564" s="5" t="s">
        <v>94</v>
      </c>
      <c r="H1564" s="5" t="s">
        <v>95</v>
      </c>
      <c r="I1564" s="5" t="s">
        <v>151</v>
      </c>
      <c r="J1564" s="5" t="s">
        <v>87</v>
      </c>
      <c r="K1564" s="9">
        <v>1016231</v>
      </c>
      <c r="L1564" s="5" t="s">
        <v>491</v>
      </c>
      <c r="M1564" s="13">
        <v>0.06862843192148242</v>
      </c>
      <c r="N1564" s="13">
        <v>69742.34</v>
      </c>
      <c r="O1564" s="13">
        <v>33012.21</v>
      </c>
      <c r="P1564" s="13">
        <v>36730.13</v>
      </c>
      <c r="Q1564" s="10">
        <v>0.5266546835107626</v>
      </c>
      <c r="R1564" s="5" t="s">
        <v>485</v>
      </c>
    </row>
    <row r="1565" spans="1:18">
      <c r="A1565" s="5" t="s">
        <v>293</v>
      </c>
      <c r="B1565" s="5" t="s">
        <v>138</v>
      </c>
      <c r="C1565" s="5" t="s">
        <v>502</v>
      </c>
      <c r="D1565" s="5" t="s">
        <v>121</v>
      </c>
      <c r="E1565" s="5" t="s">
        <v>122</v>
      </c>
      <c r="F1565" s="5" t="s">
        <v>106</v>
      </c>
      <c r="G1565" s="5" t="s">
        <v>96</v>
      </c>
      <c r="H1565" s="5" t="s">
        <v>97</v>
      </c>
      <c r="I1565" s="5" t="s">
        <v>152</v>
      </c>
      <c r="J1565" s="5" t="s">
        <v>98</v>
      </c>
      <c r="K1565" s="9">
        <v>117923013.71</v>
      </c>
      <c r="L1565" s="5" t="s">
        <v>484</v>
      </c>
      <c r="M1565" s="13">
        <v>0.01512390426508207</v>
      </c>
      <c r="N1565" s="13">
        <v>1783456.37</v>
      </c>
      <c r="O1565" s="13">
        <v>1579820.1</v>
      </c>
      <c r="P1565" s="13">
        <v>203636.26</v>
      </c>
      <c r="Q1565" s="10">
        <v>0.1141806793961548</v>
      </c>
      <c r="R1565" s="5" t="s">
        <v>485</v>
      </c>
    </row>
    <row r="1566" spans="1:18">
      <c r="A1566" s="5" t="s">
        <v>293</v>
      </c>
      <c r="B1566" s="5" t="s">
        <v>138</v>
      </c>
      <c r="C1566" s="5" t="s">
        <v>502</v>
      </c>
      <c r="D1566" s="5" t="s">
        <v>121</v>
      </c>
      <c r="E1566" s="5" t="s">
        <v>122</v>
      </c>
      <c r="F1566" s="5" t="s">
        <v>106</v>
      </c>
      <c r="G1566" s="5" t="s">
        <v>82</v>
      </c>
      <c r="H1566" s="5" t="s">
        <v>83</v>
      </c>
      <c r="I1566" s="5" t="s">
        <v>149</v>
      </c>
      <c r="J1566" s="5" t="s">
        <v>84</v>
      </c>
      <c r="K1566" s="9">
        <v>60341338.31</v>
      </c>
      <c r="L1566" s="5" t="s">
        <v>486</v>
      </c>
      <c r="M1566" s="13">
        <v>0.04078285084360105</v>
      </c>
      <c r="N1566" s="13">
        <v>2460891.8</v>
      </c>
      <c r="O1566" s="13">
        <v>1988796.91</v>
      </c>
      <c r="P1566" s="13">
        <v>472094.89</v>
      </c>
      <c r="Q1566" s="10">
        <v>0.1918389463527003</v>
      </c>
      <c r="R1566" s="5" t="s">
        <v>487</v>
      </c>
    </row>
    <row r="1567" spans="1:18">
      <c r="A1567" s="5" t="s">
        <v>293</v>
      </c>
      <c r="B1567" s="5" t="s">
        <v>138</v>
      </c>
      <c r="C1567" s="5" t="s">
        <v>502</v>
      </c>
      <c r="D1567" s="5" t="s">
        <v>121</v>
      </c>
      <c r="E1567" s="5" t="s">
        <v>122</v>
      </c>
      <c r="F1567" s="5" t="s">
        <v>106</v>
      </c>
      <c r="G1567" s="5" t="s">
        <v>85</v>
      </c>
      <c r="H1567" s="5" t="s">
        <v>86</v>
      </c>
      <c r="I1567" s="5" t="s">
        <v>162</v>
      </c>
      <c r="J1567" s="5" t="s">
        <v>87</v>
      </c>
      <c r="K1567" s="9">
        <v>218209.05</v>
      </c>
      <c r="L1567" s="5" t="s">
        <v>488</v>
      </c>
      <c r="M1567" s="13">
        <v>1.374725062961413</v>
      </c>
      <c r="N1567" s="13">
        <v>299977.45</v>
      </c>
      <c r="O1567" s="13">
        <v>219820.46</v>
      </c>
      <c r="P1567" s="13">
        <v>80156.98999999999</v>
      </c>
      <c r="Q1567" s="10">
        <v>0.267210051955572</v>
      </c>
      <c r="R1567" s="5" t="s">
        <v>489</v>
      </c>
    </row>
    <row r="1568" spans="1:18">
      <c r="A1568" s="5" t="s">
        <v>293</v>
      </c>
      <c r="B1568" s="5" t="s">
        <v>138</v>
      </c>
      <c r="C1568" s="5" t="s">
        <v>502</v>
      </c>
      <c r="D1568" s="5" t="s">
        <v>121</v>
      </c>
      <c r="E1568" s="5" t="s">
        <v>122</v>
      </c>
      <c r="F1568" s="5" t="s">
        <v>106</v>
      </c>
      <c r="G1568" s="5" t="s">
        <v>90</v>
      </c>
      <c r="H1568" s="5" t="s">
        <v>91</v>
      </c>
      <c r="I1568" s="5" t="s">
        <v>163</v>
      </c>
      <c r="J1568" s="5" t="s">
        <v>87</v>
      </c>
      <c r="K1568" s="9">
        <v>2087342.15</v>
      </c>
      <c r="L1568" s="5" t="s">
        <v>490</v>
      </c>
      <c r="M1568" s="13">
        <v>0.2526914622023035</v>
      </c>
      <c r="N1568" s="13">
        <v>527453.54</v>
      </c>
      <c r="O1568" s="13">
        <v>370761.97</v>
      </c>
      <c r="P1568" s="13">
        <v>156691.57</v>
      </c>
      <c r="Q1568" s="10">
        <v>0.2970717951765003</v>
      </c>
      <c r="R1568" s="5" t="s">
        <v>485</v>
      </c>
    </row>
    <row r="1569" spans="1:18">
      <c r="A1569" s="5" t="s">
        <v>293</v>
      </c>
      <c r="B1569" s="5" t="s">
        <v>138</v>
      </c>
      <c r="C1569" s="5" t="s">
        <v>502</v>
      </c>
      <c r="D1569" s="5" t="s">
        <v>121</v>
      </c>
      <c r="E1569" s="5" t="s">
        <v>122</v>
      </c>
      <c r="F1569" s="5" t="s">
        <v>106</v>
      </c>
      <c r="G1569" s="5" t="s">
        <v>88</v>
      </c>
      <c r="H1569" s="5" t="s">
        <v>89</v>
      </c>
      <c r="I1569" s="5" t="s">
        <v>163</v>
      </c>
      <c r="J1569" s="5" t="s">
        <v>84</v>
      </c>
      <c r="K1569" s="9">
        <v>1669083.62</v>
      </c>
      <c r="L1569" s="5" t="s">
        <v>490</v>
      </c>
      <c r="M1569" s="13">
        <v>0.8934674704913826</v>
      </c>
      <c r="N1569" s="13">
        <v>1491271.92</v>
      </c>
      <c r="O1569" s="13">
        <v>983077.79</v>
      </c>
      <c r="P1569" s="13">
        <v>508194.13</v>
      </c>
      <c r="Q1569" s="10">
        <v>0.3407789841573628</v>
      </c>
      <c r="R1569" s="5" t="s">
        <v>489</v>
      </c>
    </row>
    <row r="1570" spans="1:18">
      <c r="A1570" s="5" t="s">
        <v>293</v>
      </c>
      <c r="B1570" s="5" t="s">
        <v>138</v>
      </c>
      <c r="C1570" s="5" t="s">
        <v>502</v>
      </c>
      <c r="D1570" s="5" t="s">
        <v>121</v>
      </c>
      <c r="E1570" s="5" t="s">
        <v>122</v>
      </c>
      <c r="F1570" s="5" t="s">
        <v>106</v>
      </c>
      <c r="G1570" s="5" t="s">
        <v>92</v>
      </c>
      <c r="H1570" s="5" t="s">
        <v>93</v>
      </c>
      <c r="I1570" s="5" t="s">
        <v>163</v>
      </c>
      <c r="J1570" s="5" t="s">
        <v>87</v>
      </c>
      <c r="K1570" s="9">
        <v>66184.33</v>
      </c>
      <c r="L1570" s="5" t="s">
        <v>490</v>
      </c>
      <c r="M1570" s="13">
        <v>1.958038103581316</v>
      </c>
      <c r="N1570" s="13">
        <v>129591.44</v>
      </c>
      <c r="O1570" s="13">
        <v>76140.55</v>
      </c>
      <c r="P1570" s="13">
        <v>53450.89</v>
      </c>
      <c r="Q1570" s="10">
        <v>0.4124569493170228</v>
      </c>
      <c r="R1570" s="5" t="s">
        <v>485</v>
      </c>
    </row>
    <row r="1571" spans="1:18">
      <c r="A1571" s="5" t="s">
        <v>293</v>
      </c>
      <c r="B1571" s="5" t="s">
        <v>138</v>
      </c>
      <c r="C1571" s="5" t="s">
        <v>502</v>
      </c>
      <c r="D1571" s="5" t="s">
        <v>121</v>
      </c>
      <c r="E1571" s="5" t="s">
        <v>122</v>
      </c>
      <c r="F1571" s="5" t="s">
        <v>106</v>
      </c>
      <c r="G1571" s="5" t="s">
        <v>94</v>
      </c>
      <c r="H1571" s="5" t="s">
        <v>95</v>
      </c>
      <c r="I1571" s="5" t="s">
        <v>151</v>
      </c>
      <c r="J1571" s="5" t="s">
        <v>87</v>
      </c>
      <c r="K1571" s="9">
        <v>4081333.99</v>
      </c>
      <c r="L1571" s="5" t="s">
        <v>491</v>
      </c>
      <c r="M1571" s="13">
        <v>0.07897952012498737</v>
      </c>
      <c r="N1571" s="13">
        <v>322341.8</v>
      </c>
      <c r="O1571" s="13">
        <v>154263.74</v>
      </c>
      <c r="P1571" s="13">
        <v>168078.06</v>
      </c>
      <c r="Q1571" s="10">
        <v>0.5214280617654924</v>
      </c>
      <c r="R1571" s="5" t="s">
        <v>487</v>
      </c>
    </row>
    <row r="1572" spans="1:18">
      <c r="A1572" s="5" t="s">
        <v>293</v>
      </c>
      <c r="B1572" s="5" t="s">
        <v>138</v>
      </c>
      <c r="C1572" s="5" t="s">
        <v>502</v>
      </c>
      <c r="D1572" s="5" t="s">
        <v>129</v>
      </c>
      <c r="E1572" s="5" t="s">
        <v>130</v>
      </c>
      <c r="F1572" s="5" t="s">
        <v>116</v>
      </c>
      <c r="G1572" s="5" t="s">
        <v>85</v>
      </c>
      <c r="H1572" s="5" t="s">
        <v>86</v>
      </c>
      <c r="I1572" s="5" t="s">
        <v>162</v>
      </c>
      <c r="J1572" s="5" t="s">
        <v>87</v>
      </c>
      <c r="K1572" s="9">
        <v>20488.95</v>
      </c>
      <c r="L1572" s="5" t="s">
        <v>488</v>
      </c>
      <c r="M1572" s="13">
        <v>1.260502856417728</v>
      </c>
      <c r="N1572" s="13">
        <v>25826.38</v>
      </c>
      <c r="O1572" s="13">
        <v>19223.21</v>
      </c>
      <c r="P1572" s="13">
        <v>6603.16</v>
      </c>
      <c r="Q1572" s="10">
        <v>0.2556750113643492</v>
      </c>
      <c r="R1572" s="5" t="s">
        <v>485</v>
      </c>
    </row>
    <row r="1573" spans="1:18">
      <c r="A1573" s="5" t="s">
        <v>293</v>
      </c>
      <c r="B1573" s="5" t="s">
        <v>138</v>
      </c>
      <c r="C1573" s="5" t="s">
        <v>502</v>
      </c>
      <c r="D1573" s="5" t="s">
        <v>129</v>
      </c>
      <c r="E1573" s="5" t="s">
        <v>130</v>
      </c>
      <c r="F1573" s="5" t="s">
        <v>116</v>
      </c>
      <c r="G1573" s="5" t="s">
        <v>90</v>
      </c>
      <c r="H1573" s="5" t="s">
        <v>91</v>
      </c>
      <c r="I1573" s="5" t="s">
        <v>163</v>
      </c>
      <c r="J1573" s="5" t="s">
        <v>87</v>
      </c>
      <c r="K1573" s="9">
        <v>586296.73</v>
      </c>
      <c r="L1573" s="5" t="s">
        <v>490</v>
      </c>
      <c r="M1573" s="13">
        <v>0.2028402409817295</v>
      </c>
      <c r="N1573" s="13">
        <v>118924.57</v>
      </c>
      <c r="O1573" s="13">
        <v>81956.52</v>
      </c>
      <c r="P1573" s="13">
        <v>36968.05</v>
      </c>
      <c r="Q1573" s="10">
        <v>0.3108529213097008</v>
      </c>
      <c r="R1573" s="5" t="s">
        <v>485</v>
      </c>
    </row>
    <row r="1574" spans="1:18">
      <c r="A1574" s="5" t="s">
        <v>293</v>
      </c>
      <c r="B1574" s="5" t="s">
        <v>138</v>
      </c>
      <c r="C1574" s="5" t="s">
        <v>502</v>
      </c>
      <c r="D1574" s="5" t="s">
        <v>129</v>
      </c>
      <c r="E1574" s="5" t="s">
        <v>130</v>
      </c>
      <c r="F1574" s="5" t="s">
        <v>116</v>
      </c>
      <c r="G1574" s="5" t="s">
        <v>88</v>
      </c>
      <c r="H1574" s="5" t="s">
        <v>89</v>
      </c>
      <c r="I1574" s="5" t="s">
        <v>163</v>
      </c>
      <c r="J1574" s="5" t="s">
        <v>84</v>
      </c>
      <c r="K1574" s="9">
        <v>1758535.61</v>
      </c>
      <c r="L1574" s="5" t="s">
        <v>490</v>
      </c>
      <c r="M1574" s="13">
        <v>0.7310088306940796</v>
      </c>
      <c r="N1574" s="13">
        <v>1285505.06</v>
      </c>
      <c r="O1574" s="13">
        <v>848613.0699999999</v>
      </c>
      <c r="P1574" s="13">
        <v>436891.99</v>
      </c>
      <c r="Q1574" s="10">
        <v>0.3398601869369537</v>
      </c>
      <c r="R1574" s="5" t="s">
        <v>489</v>
      </c>
    </row>
    <row r="1575" spans="1:18">
      <c r="A1575" s="5" t="s">
        <v>293</v>
      </c>
      <c r="B1575" s="5" t="s">
        <v>138</v>
      </c>
      <c r="C1575" s="5" t="s">
        <v>502</v>
      </c>
      <c r="D1575" s="5" t="s">
        <v>129</v>
      </c>
      <c r="E1575" s="5" t="s">
        <v>130</v>
      </c>
      <c r="F1575" s="5" t="s">
        <v>116</v>
      </c>
      <c r="G1575" s="5" t="s">
        <v>92</v>
      </c>
      <c r="H1575" s="5" t="s">
        <v>93</v>
      </c>
      <c r="I1575" s="5" t="s">
        <v>163</v>
      </c>
      <c r="J1575" s="5" t="s">
        <v>87</v>
      </c>
      <c r="K1575" s="9">
        <v>50919.55</v>
      </c>
      <c r="L1575" s="5" t="s">
        <v>490</v>
      </c>
      <c r="M1575" s="13">
        <v>1.436394862091279</v>
      </c>
      <c r="N1575" s="13">
        <v>73140.58</v>
      </c>
      <c r="O1575" s="13">
        <v>43196.64</v>
      </c>
      <c r="P1575" s="13">
        <v>29943.94</v>
      </c>
      <c r="Q1575" s="10">
        <v>0.409402550540343</v>
      </c>
      <c r="R1575" s="5" t="s">
        <v>485</v>
      </c>
    </row>
    <row r="1576" spans="1:18">
      <c r="A1576" s="5" t="s">
        <v>293</v>
      </c>
      <c r="B1576" s="5" t="s">
        <v>138</v>
      </c>
      <c r="C1576" s="5" t="s">
        <v>502</v>
      </c>
      <c r="D1576" s="5" t="s">
        <v>129</v>
      </c>
      <c r="E1576" s="5" t="s">
        <v>130</v>
      </c>
      <c r="F1576" s="5" t="s">
        <v>116</v>
      </c>
      <c r="G1576" s="5" t="s">
        <v>94</v>
      </c>
      <c r="H1576" s="5" t="s">
        <v>95</v>
      </c>
      <c r="I1576" s="5" t="s">
        <v>151</v>
      </c>
      <c r="J1576" s="5" t="s">
        <v>87</v>
      </c>
      <c r="K1576" s="9">
        <v>277455.4</v>
      </c>
      <c r="L1576" s="5" t="s">
        <v>491</v>
      </c>
      <c r="M1576" s="13">
        <v>0.06865957555700844</v>
      </c>
      <c r="N1576" s="13">
        <v>19049.97</v>
      </c>
      <c r="O1576" s="13">
        <v>9181.620000000001</v>
      </c>
      <c r="P1576" s="13">
        <v>9868.35</v>
      </c>
      <c r="Q1576" s="10">
        <v>0.5180244378337604</v>
      </c>
      <c r="R1576" s="5" t="s">
        <v>485</v>
      </c>
    </row>
    <row r="1577" spans="1:18">
      <c r="A1577" s="5" t="s">
        <v>293</v>
      </c>
      <c r="B1577" s="5" t="s">
        <v>138</v>
      </c>
      <c r="C1577" s="5" t="s">
        <v>502</v>
      </c>
      <c r="D1577" s="5" t="s">
        <v>107</v>
      </c>
      <c r="E1577" s="5" t="s">
        <v>108</v>
      </c>
      <c r="F1577" s="5" t="s">
        <v>106</v>
      </c>
      <c r="G1577" s="5" t="s">
        <v>96</v>
      </c>
      <c r="H1577" s="5" t="s">
        <v>97</v>
      </c>
      <c r="I1577" s="5" t="s">
        <v>152</v>
      </c>
      <c r="J1577" s="5" t="s">
        <v>98</v>
      </c>
      <c r="K1577" s="9">
        <v>574690574.86</v>
      </c>
      <c r="L1577" s="5" t="s">
        <v>484</v>
      </c>
      <c r="M1577" s="13">
        <v>0.01564570305018557</v>
      </c>
      <c r="N1577" s="13">
        <v>8991438.08</v>
      </c>
      <c r="O1577" s="13">
        <v>8036360.13</v>
      </c>
      <c r="P1577" s="13">
        <v>955077.9399999999</v>
      </c>
      <c r="Q1577" s="10">
        <v>0.1062208215751845</v>
      </c>
      <c r="R1577" s="5" t="s">
        <v>492</v>
      </c>
    </row>
    <row r="1578" spans="1:18">
      <c r="A1578" s="5" t="s">
        <v>293</v>
      </c>
      <c r="B1578" s="5" t="s">
        <v>138</v>
      </c>
      <c r="C1578" s="5" t="s">
        <v>502</v>
      </c>
      <c r="D1578" s="5" t="s">
        <v>107</v>
      </c>
      <c r="E1578" s="5" t="s">
        <v>108</v>
      </c>
      <c r="F1578" s="5" t="s">
        <v>106</v>
      </c>
      <c r="G1578" s="5" t="s">
        <v>82</v>
      </c>
      <c r="H1578" s="5" t="s">
        <v>83</v>
      </c>
      <c r="I1578" s="5" t="s">
        <v>149</v>
      </c>
      <c r="J1578" s="5" t="s">
        <v>84</v>
      </c>
      <c r="K1578" s="9">
        <v>67809804.03</v>
      </c>
      <c r="L1578" s="5" t="s">
        <v>486</v>
      </c>
      <c r="M1578" s="13">
        <v>0.04222950782652483</v>
      </c>
      <c r="N1578" s="13">
        <v>2863574.65</v>
      </c>
      <c r="O1578" s="13">
        <v>2308412.52</v>
      </c>
      <c r="P1578" s="13">
        <v>555162.14</v>
      </c>
      <c r="Q1578" s="10">
        <v>0.1938703221862926</v>
      </c>
      <c r="R1578" s="5" t="s">
        <v>487</v>
      </c>
    </row>
    <row r="1579" spans="1:18">
      <c r="A1579" s="5" t="s">
        <v>293</v>
      </c>
      <c r="B1579" s="5" t="s">
        <v>138</v>
      </c>
      <c r="C1579" s="5" t="s">
        <v>502</v>
      </c>
      <c r="D1579" s="5" t="s">
        <v>107</v>
      </c>
      <c r="E1579" s="5" t="s">
        <v>108</v>
      </c>
      <c r="F1579" s="5" t="s">
        <v>106</v>
      </c>
      <c r="G1579" s="5" t="s">
        <v>85</v>
      </c>
      <c r="H1579" s="5" t="s">
        <v>86</v>
      </c>
      <c r="I1579" s="5" t="s">
        <v>162</v>
      </c>
      <c r="J1579" s="5" t="s">
        <v>87</v>
      </c>
      <c r="K1579" s="9">
        <v>928796.47</v>
      </c>
      <c r="L1579" s="5" t="s">
        <v>488</v>
      </c>
      <c r="M1579" s="13">
        <v>1.437474261718501</v>
      </c>
      <c r="N1579" s="13">
        <v>1335121.02</v>
      </c>
      <c r="O1579" s="13">
        <v>975877.5699999999</v>
      </c>
      <c r="P1579" s="13">
        <v>359243.46</v>
      </c>
      <c r="Q1579" s="10">
        <v>0.2690718329039565</v>
      </c>
      <c r="R1579" s="5" t="s">
        <v>495</v>
      </c>
    </row>
    <row r="1580" spans="1:18">
      <c r="A1580" s="5" t="s">
        <v>293</v>
      </c>
      <c r="B1580" s="5" t="s">
        <v>138</v>
      </c>
      <c r="C1580" s="5" t="s">
        <v>502</v>
      </c>
      <c r="D1580" s="5" t="s">
        <v>107</v>
      </c>
      <c r="E1580" s="5" t="s">
        <v>108</v>
      </c>
      <c r="F1580" s="5" t="s">
        <v>106</v>
      </c>
      <c r="G1580" s="5" t="s">
        <v>90</v>
      </c>
      <c r="H1580" s="5" t="s">
        <v>91</v>
      </c>
      <c r="I1580" s="5" t="s">
        <v>163</v>
      </c>
      <c r="J1580" s="5" t="s">
        <v>87</v>
      </c>
      <c r="K1580" s="9">
        <v>15200325.24</v>
      </c>
      <c r="L1580" s="5" t="s">
        <v>490</v>
      </c>
      <c r="M1580" s="13">
        <v>0.2496105668854754</v>
      </c>
      <c r="N1580" s="13">
        <v>3794161.8</v>
      </c>
      <c r="O1580" s="13">
        <v>2668683.61</v>
      </c>
      <c r="P1580" s="13">
        <v>1125478.2</v>
      </c>
      <c r="Q1580" s="10">
        <v>0.2966342131218547</v>
      </c>
      <c r="R1580" s="5" t="s">
        <v>493</v>
      </c>
    </row>
    <row r="1581" spans="1:18">
      <c r="A1581" s="5" t="s">
        <v>293</v>
      </c>
      <c r="B1581" s="5" t="s">
        <v>138</v>
      </c>
      <c r="C1581" s="5" t="s">
        <v>502</v>
      </c>
      <c r="D1581" s="5" t="s">
        <v>107</v>
      </c>
      <c r="E1581" s="5" t="s">
        <v>108</v>
      </c>
      <c r="F1581" s="5" t="s">
        <v>106</v>
      </c>
      <c r="G1581" s="5" t="s">
        <v>88</v>
      </c>
      <c r="H1581" s="5" t="s">
        <v>89</v>
      </c>
      <c r="I1581" s="5" t="s">
        <v>163</v>
      </c>
      <c r="J1581" s="5" t="s">
        <v>84</v>
      </c>
      <c r="K1581" s="9">
        <v>7766462.51</v>
      </c>
      <c r="L1581" s="5" t="s">
        <v>490</v>
      </c>
      <c r="M1581" s="13">
        <v>0.8841293936793883</v>
      </c>
      <c r="N1581" s="13">
        <v>6866557.79</v>
      </c>
      <c r="O1581" s="13">
        <v>4535310.53</v>
      </c>
      <c r="P1581" s="13">
        <v>2331247.28</v>
      </c>
      <c r="Q1581" s="10">
        <v>0.3395074142381899</v>
      </c>
      <c r="R1581" s="5" t="s">
        <v>494</v>
      </c>
    </row>
    <row r="1582" spans="1:18">
      <c r="A1582" s="5" t="s">
        <v>293</v>
      </c>
      <c r="B1582" s="5" t="s">
        <v>138</v>
      </c>
      <c r="C1582" s="5" t="s">
        <v>502</v>
      </c>
      <c r="D1582" s="5" t="s">
        <v>107</v>
      </c>
      <c r="E1582" s="5" t="s">
        <v>108</v>
      </c>
      <c r="F1582" s="5" t="s">
        <v>106</v>
      </c>
      <c r="G1582" s="5" t="s">
        <v>92</v>
      </c>
      <c r="H1582" s="5" t="s">
        <v>93</v>
      </c>
      <c r="I1582" s="5" t="s">
        <v>163</v>
      </c>
      <c r="J1582" s="5" t="s">
        <v>87</v>
      </c>
      <c r="K1582" s="9">
        <v>1316411.52</v>
      </c>
      <c r="L1582" s="5" t="s">
        <v>490</v>
      </c>
      <c r="M1582" s="13">
        <v>1.771641165826321</v>
      </c>
      <c r="N1582" s="13">
        <v>2332208.84</v>
      </c>
      <c r="O1582" s="13">
        <v>1389437.12</v>
      </c>
      <c r="P1582" s="13">
        <v>942771.71</v>
      </c>
      <c r="Q1582" s="10">
        <v>0.404239832141276</v>
      </c>
      <c r="R1582" s="5" t="s">
        <v>495</v>
      </c>
    </row>
    <row r="1583" spans="1:18">
      <c r="A1583" s="5" t="s">
        <v>293</v>
      </c>
      <c r="B1583" s="5" t="s">
        <v>138</v>
      </c>
      <c r="C1583" s="5" t="s">
        <v>502</v>
      </c>
      <c r="D1583" s="5" t="s">
        <v>107</v>
      </c>
      <c r="E1583" s="5" t="s">
        <v>108</v>
      </c>
      <c r="F1583" s="5" t="s">
        <v>106</v>
      </c>
      <c r="G1583" s="5" t="s">
        <v>94</v>
      </c>
      <c r="H1583" s="5" t="s">
        <v>95</v>
      </c>
      <c r="I1583" s="5" t="s">
        <v>151</v>
      </c>
      <c r="J1583" s="5" t="s">
        <v>87</v>
      </c>
      <c r="K1583" s="9">
        <v>7571747.83</v>
      </c>
      <c r="L1583" s="5" t="s">
        <v>491</v>
      </c>
      <c r="M1583" s="13">
        <v>0.08280185950144089</v>
      </c>
      <c r="N1583" s="13">
        <v>626954.7999999999</v>
      </c>
      <c r="O1583" s="13">
        <v>301014.14</v>
      </c>
      <c r="P1583" s="13">
        <v>325940.66</v>
      </c>
      <c r="Q1583" s="10">
        <v>0.5198790407219149</v>
      </c>
      <c r="R1583" s="5" t="s">
        <v>493</v>
      </c>
    </row>
    <row r="1584" spans="1:18">
      <c r="A1584" s="5" t="s">
        <v>293</v>
      </c>
      <c r="B1584" s="5" t="s">
        <v>138</v>
      </c>
      <c r="C1584" s="5" t="s">
        <v>502</v>
      </c>
      <c r="D1584" s="5" t="s">
        <v>109</v>
      </c>
      <c r="E1584" s="5" t="s">
        <v>110</v>
      </c>
      <c r="F1584" s="5" t="s">
        <v>111</v>
      </c>
      <c r="G1584" s="5" t="s">
        <v>96</v>
      </c>
      <c r="H1584" s="5" t="s">
        <v>97</v>
      </c>
      <c r="I1584" s="5" t="s">
        <v>152</v>
      </c>
      <c r="J1584" s="5" t="s">
        <v>98</v>
      </c>
      <c r="K1584" s="9">
        <v>235755776.86</v>
      </c>
      <c r="L1584" s="5" t="s">
        <v>484</v>
      </c>
      <c r="M1584" s="13">
        <v>0.01355978009352606</v>
      </c>
      <c r="N1584" s="13">
        <v>3196796.49</v>
      </c>
      <c r="O1584" s="13">
        <v>2832788.5</v>
      </c>
      <c r="P1584" s="13">
        <v>364007.99</v>
      </c>
      <c r="Q1584" s="10">
        <v>0.1138664882605649</v>
      </c>
      <c r="R1584" s="5" t="s">
        <v>492</v>
      </c>
    </row>
    <row r="1585" spans="1:18">
      <c r="A1585" s="5" t="s">
        <v>293</v>
      </c>
      <c r="B1585" s="5" t="s">
        <v>138</v>
      </c>
      <c r="C1585" s="5" t="s">
        <v>502</v>
      </c>
      <c r="D1585" s="5" t="s">
        <v>109</v>
      </c>
      <c r="E1585" s="5" t="s">
        <v>110</v>
      </c>
      <c r="F1585" s="5" t="s">
        <v>111</v>
      </c>
      <c r="G1585" s="5" t="s">
        <v>82</v>
      </c>
      <c r="H1585" s="5" t="s">
        <v>83</v>
      </c>
      <c r="I1585" s="5" t="s">
        <v>149</v>
      </c>
      <c r="J1585" s="5" t="s">
        <v>84</v>
      </c>
      <c r="K1585" s="9">
        <v>149536533.41</v>
      </c>
      <c r="L1585" s="5" t="s">
        <v>486</v>
      </c>
      <c r="M1585" s="13">
        <v>0.03557817657450268</v>
      </c>
      <c r="N1585" s="13">
        <v>5320237.189999999</v>
      </c>
      <c r="O1585" s="13">
        <v>4282122.25</v>
      </c>
      <c r="P1585" s="13">
        <v>1038114.93</v>
      </c>
      <c r="Q1585" s="10">
        <v>0.1951256857403382</v>
      </c>
      <c r="R1585" s="5" t="s">
        <v>493</v>
      </c>
    </row>
    <row r="1586" spans="1:18">
      <c r="A1586" s="5" t="s">
        <v>293</v>
      </c>
      <c r="B1586" s="5" t="s">
        <v>138</v>
      </c>
      <c r="C1586" s="5" t="s">
        <v>502</v>
      </c>
      <c r="D1586" s="5" t="s">
        <v>109</v>
      </c>
      <c r="E1586" s="5" t="s">
        <v>110</v>
      </c>
      <c r="F1586" s="5" t="s">
        <v>111</v>
      </c>
      <c r="G1586" s="5" t="s">
        <v>85</v>
      </c>
      <c r="H1586" s="5" t="s">
        <v>86</v>
      </c>
      <c r="I1586" s="5" t="s">
        <v>162</v>
      </c>
      <c r="J1586" s="5" t="s">
        <v>87</v>
      </c>
      <c r="K1586" s="9">
        <v>728498.77</v>
      </c>
      <c r="L1586" s="5" t="s">
        <v>488</v>
      </c>
      <c r="M1586" s="13">
        <v>1.200017153083182</v>
      </c>
      <c r="N1586" s="13">
        <v>874211.02</v>
      </c>
      <c r="O1586" s="13">
        <v>640743.77</v>
      </c>
      <c r="P1586" s="13">
        <v>233467.26</v>
      </c>
      <c r="Q1586" s="10">
        <v>0.2670605319068158</v>
      </c>
      <c r="R1586" s="5" t="s">
        <v>495</v>
      </c>
    </row>
    <row r="1587" spans="1:18">
      <c r="A1587" s="5" t="s">
        <v>293</v>
      </c>
      <c r="B1587" s="5" t="s">
        <v>138</v>
      </c>
      <c r="C1587" s="5" t="s">
        <v>502</v>
      </c>
      <c r="D1587" s="5" t="s">
        <v>109</v>
      </c>
      <c r="E1587" s="5" t="s">
        <v>110</v>
      </c>
      <c r="F1587" s="5" t="s">
        <v>111</v>
      </c>
      <c r="G1587" s="5" t="s">
        <v>90</v>
      </c>
      <c r="H1587" s="5" t="s">
        <v>91</v>
      </c>
      <c r="I1587" s="5" t="s">
        <v>163</v>
      </c>
      <c r="J1587" s="5" t="s">
        <v>87</v>
      </c>
      <c r="K1587" s="9">
        <v>9012593.059999999</v>
      </c>
      <c r="L1587" s="5" t="s">
        <v>490</v>
      </c>
      <c r="M1587" s="13">
        <v>0.2113107878411189</v>
      </c>
      <c r="N1587" s="13">
        <v>1904458.14</v>
      </c>
      <c r="O1587" s="13">
        <v>1335481.98</v>
      </c>
      <c r="P1587" s="13">
        <v>568976.16</v>
      </c>
      <c r="Q1587" s="10">
        <v>0.2987601292197475</v>
      </c>
      <c r="R1587" s="5" t="s">
        <v>492</v>
      </c>
    </row>
    <row r="1588" spans="1:18">
      <c r="A1588" s="5" t="s">
        <v>293</v>
      </c>
      <c r="B1588" s="5" t="s">
        <v>138</v>
      </c>
      <c r="C1588" s="5" t="s">
        <v>502</v>
      </c>
      <c r="D1588" s="5" t="s">
        <v>109</v>
      </c>
      <c r="E1588" s="5" t="s">
        <v>110</v>
      </c>
      <c r="F1588" s="5" t="s">
        <v>111</v>
      </c>
      <c r="G1588" s="5" t="s">
        <v>88</v>
      </c>
      <c r="H1588" s="5" t="s">
        <v>89</v>
      </c>
      <c r="I1588" s="5" t="s">
        <v>163</v>
      </c>
      <c r="J1588" s="5" t="s">
        <v>84</v>
      </c>
      <c r="K1588" s="9">
        <v>7259684.77</v>
      </c>
      <c r="L1588" s="5" t="s">
        <v>490</v>
      </c>
      <c r="M1588" s="13">
        <v>0.7404819520834374</v>
      </c>
      <c r="N1588" s="13">
        <v>5375665.55</v>
      </c>
      <c r="O1588" s="13">
        <v>3564781.36</v>
      </c>
      <c r="P1588" s="13">
        <v>1810884.19</v>
      </c>
      <c r="Q1588" s="10">
        <v>0.3368669745460634</v>
      </c>
      <c r="R1588" s="5" t="s">
        <v>494</v>
      </c>
    </row>
    <row r="1589" spans="1:18">
      <c r="A1589" s="5" t="s">
        <v>293</v>
      </c>
      <c r="B1589" s="5" t="s">
        <v>138</v>
      </c>
      <c r="C1589" s="5" t="s">
        <v>502</v>
      </c>
      <c r="D1589" s="5" t="s">
        <v>109</v>
      </c>
      <c r="E1589" s="5" t="s">
        <v>110</v>
      </c>
      <c r="F1589" s="5" t="s">
        <v>111</v>
      </c>
      <c r="G1589" s="5" t="s">
        <v>92</v>
      </c>
      <c r="H1589" s="5" t="s">
        <v>93</v>
      </c>
      <c r="I1589" s="5" t="s">
        <v>163</v>
      </c>
      <c r="J1589" s="5" t="s">
        <v>87</v>
      </c>
      <c r="K1589" s="9">
        <v>571564.75</v>
      </c>
      <c r="L1589" s="5" t="s">
        <v>490</v>
      </c>
      <c r="M1589" s="13">
        <v>1.538323015896274</v>
      </c>
      <c r="N1589" s="13">
        <v>879251.21</v>
      </c>
      <c r="O1589" s="13">
        <v>517298.4399999999</v>
      </c>
      <c r="P1589" s="13">
        <v>361952.78</v>
      </c>
      <c r="Q1589" s="10">
        <v>0.4116602580507112</v>
      </c>
      <c r="R1589" s="5" t="s">
        <v>487</v>
      </c>
    </row>
    <row r="1590" spans="1:18">
      <c r="A1590" s="5" t="s">
        <v>293</v>
      </c>
      <c r="B1590" s="5" t="s">
        <v>138</v>
      </c>
      <c r="C1590" s="5" t="s">
        <v>502</v>
      </c>
      <c r="D1590" s="5" t="s">
        <v>109</v>
      </c>
      <c r="E1590" s="5" t="s">
        <v>110</v>
      </c>
      <c r="F1590" s="5" t="s">
        <v>111</v>
      </c>
      <c r="G1590" s="5" t="s">
        <v>94</v>
      </c>
      <c r="H1590" s="5" t="s">
        <v>95</v>
      </c>
      <c r="I1590" s="5" t="s">
        <v>151</v>
      </c>
      <c r="J1590" s="5" t="s">
        <v>87</v>
      </c>
      <c r="K1590" s="9">
        <v>14450463.41</v>
      </c>
      <c r="L1590" s="5" t="s">
        <v>491</v>
      </c>
      <c r="M1590" s="13">
        <v>0.0683273457733353</v>
      </c>
      <c r="N1590" s="13">
        <v>987361.8099999999</v>
      </c>
      <c r="O1590" s="13">
        <v>470703.08</v>
      </c>
      <c r="P1590" s="13">
        <v>516658.71</v>
      </c>
      <c r="Q1590" s="10">
        <v>0.5232719199459417</v>
      </c>
      <c r="R1590" s="5" t="s">
        <v>494</v>
      </c>
    </row>
    <row r="1591" spans="1:18">
      <c r="A1591" s="5" t="s">
        <v>293</v>
      </c>
      <c r="B1591" s="5" t="s">
        <v>138</v>
      </c>
      <c r="C1591" s="5" t="s">
        <v>502</v>
      </c>
      <c r="D1591" s="5" t="s">
        <v>104</v>
      </c>
      <c r="E1591" s="5" t="s">
        <v>105</v>
      </c>
      <c r="F1591" s="5" t="s">
        <v>106</v>
      </c>
      <c r="G1591" s="5" t="s">
        <v>96</v>
      </c>
      <c r="H1591" s="5" t="s">
        <v>97</v>
      </c>
      <c r="I1591" s="5" t="s">
        <v>152</v>
      </c>
      <c r="J1591" s="5" t="s">
        <v>98</v>
      </c>
      <c r="K1591" s="9">
        <v>296208537.25</v>
      </c>
      <c r="L1591" s="5" t="s">
        <v>484</v>
      </c>
      <c r="M1591" s="13">
        <v>0.01463169839815277</v>
      </c>
      <c r="N1591" s="13">
        <v>4334033.98</v>
      </c>
      <c r="O1591" s="13">
        <v>3838416.03</v>
      </c>
      <c r="P1591" s="13">
        <v>495617.95</v>
      </c>
      <c r="Q1591" s="10">
        <v>0.1143548832997382</v>
      </c>
      <c r="R1591" s="5" t="s">
        <v>487</v>
      </c>
    </row>
    <row r="1592" spans="1:18">
      <c r="A1592" s="5" t="s">
        <v>293</v>
      </c>
      <c r="B1592" s="5" t="s">
        <v>138</v>
      </c>
      <c r="C1592" s="5" t="s">
        <v>502</v>
      </c>
      <c r="D1592" s="5" t="s">
        <v>104</v>
      </c>
      <c r="E1592" s="5" t="s">
        <v>105</v>
      </c>
      <c r="F1592" s="5" t="s">
        <v>106</v>
      </c>
      <c r="G1592" s="5" t="s">
        <v>82</v>
      </c>
      <c r="H1592" s="5" t="s">
        <v>83</v>
      </c>
      <c r="I1592" s="5" t="s">
        <v>149</v>
      </c>
      <c r="J1592" s="5" t="s">
        <v>84</v>
      </c>
      <c r="K1592" s="9">
        <v>154682365.07</v>
      </c>
      <c r="L1592" s="5" t="s">
        <v>486</v>
      </c>
      <c r="M1592" s="13">
        <v>0.03935217105870697</v>
      </c>
      <c r="N1592" s="13">
        <v>6087086.89</v>
      </c>
      <c r="O1592" s="13">
        <v>4945790.42</v>
      </c>
      <c r="P1592" s="13">
        <v>1141296.49</v>
      </c>
      <c r="Q1592" s="10">
        <v>0.1874946933770482</v>
      </c>
      <c r="R1592" s="5" t="s">
        <v>492</v>
      </c>
    </row>
    <row r="1593" spans="1:18">
      <c r="A1593" s="5" t="s">
        <v>293</v>
      </c>
      <c r="B1593" s="5" t="s">
        <v>138</v>
      </c>
      <c r="C1593" s="5" t="s">
        <v>502</v>
      </c>
      <c r="D1593" s="5" t="s">
        <v>104</v>
      </c>
      <c r="E1593" s="5" t="s">
        <v>105</v>
      </c>
      <c r="F1593" s="5" t="s">
        <v>106</v>
      </c>
      <c r="G1593" s="5" t="s">
        <v>85</v>
      </c>
      <c r="H1593" s="5" t="s">
        <v>86</v>
      </c>
      <c r="I1593" s="5" t="s">
        <v>162</v>
      </c>
      <c r="J1593" s="5" t="s">
        <v>87</v>
      </c>
      <c r="K1593" s="9">
        <v>1886169.55</v>
      </c>
      <c r="L1593" s="5" t="s">
        <v>488</v>
      </c>
      <c r="M1593" s="13">
        <v>1.299403428498779</v>
      </c>
      <c r="N1593" s="13">
        <v>2450895.18</v>
      </c>
      <c r="O1593" s="13">
        <v>1799933.43</v>
      </c>
      <c r="P1593" s="13">
        <v>650961.74</v>
      </c>
      <c r="Q1593" s="10">
        <v>0.265601623974796</v>
      </c>
      <c r="R1593" s="5" t="s">
        <v>496</v>
      </c>
    </row>
    <row r="1594" spans="1:18">
      <c r="A1594" s="5" t="s">
        <v>293</v>
      </c>
      <c r="B1594" s="5" t="s">
        <v>138</v>
      </c>
      <c r="C1594" s="5" t="s">
        <v>502</v>
      </c>
      <c r="D1594" s="5" t="s">
        <v>104</v>
      </c>
      <c r="E1594" s="5" t="s">
        <v>105</v>
      </c>
      <c r="F1594" s="5" t="s">
        <v>106</v>
      </c>
      <c r="G1594" s="5" t="s">
        <v>90</v>
      </c>
      <c r="H1594" s="5" t="s">
        <v>91</v>
      </c>
      <c r="I1594" s="5" t="s">
        <v>163</v>
      </c>
      <c r="J1594" s="5" t="s">
        <v>87</v>
      </c>
      <c r="K1594" s="9">
        <v>3627617.17</v>
      </c>
      <c r="L1594" s="5" t="s">
        <v>490</v>
      </c>
      <c r="M1594" s="13">
        <v>0.2556113273661674</v>
      </c>
      <c r="N1594" s="13">
        <v>927260.0399999999</v>
      </c>
      <c r="O1594" s="13">
        <v>654420.86</v>
      </c>
      <c r="P1594" s="13">
        <v>272839.18</v>
      </c>
      <c r="Q1594" s="10">
        <v>0.2942423573003319</v>
      </c>
      <c r="R1594" s="5" t="s">
        <v>492</v>
      </c>
    </row>
    <row r="1595" spans="1:18">
      <c r="A1595" s="5" t="s">
        <v>293</v>
      </c>
      <c r="B1595" s="5" t="s">
        <v>138</v>
      </c>
      <c r="C1595" s="5" t="s">
        <v>502</v>
      </c>
      <c r="D1595" s="5" t="s">
        <v>104</v>
      </c>
      <c r="E1595" s="5" t="s">
        <v>105</v>
      </c>
      <c r="F1595" s="5" t="s">
        <v>106</v>
      </c>
      <c r="G1595" s="5" t="s">
        <v>88</v>
      </c>
      <c r="H1595" s="5" t="s">
        <v>89</v>
      </c>
      <c r="I1595" s="5" t="s">
        <v>163</v>
      </c>
      <c r="J1595" s="5" t="s">
        <v>84</v>
      </c>
      <c r="K1595" s="9">
        <v>3758536.92</v>
      </c>
      <c r="L1595" s="5" t="s">
        <v>490</v>
      </c>
      <c r="M1595" s="13">
        <v>0.8685951154631734</v>
      </c>
      <c r="N1595" s="13">
        <v>3264646.81</v>
      </c>
      <c r="O1595" s="13">
        <v>2158177.02</v>
      </c>
      <c r="P1595" s="13">
        <v>1106469.79</v>
      </c>
      <c r="Q1595" s="10">
        <v>0.33892480699926</v>
      </c>
      <c r="R1595" s="5" t="s">
        <v>493</v>
      </c>
    </row>
    <row r="1596" spans="1:18">
      <c r="A1596" s="5" t="s">
        <v>293</v>
      </c>
      <c r="B1596" s="5" t="s">
        <v>138</v>
      </c>
      <c r="C1596" s="5" t="s">
        <v>502</v>
      </c>
      <c r="D1596" s="5" t="s">
        <v>104</v>
      </c>
      <c r="E1596" s="5" t="s">
        <v>105</v>
      </c>
      <c r="F1596" s="5" t="s">
        <v>106</v>
      </c>
      <c r="G1596" s="5" t="s">
        <v>92</v>
      </c>
      <c r="H1596" s="5" t="s">
        <v>93</v>
      </c>
      <c r="I1596" s="5" t="s">
        <v>163</v>
      </c>
      <c r="J1596" s="5" t="s">
        <v>87</v>
      </c>
      <c r="K1596" s="9">
        <v>574489.02</v>
      </c>
      <c r="L1596" s="5" t="s">
        <v>490</v>
      </c>
      <c r="M1596" s="13">
        <v>1.733660253419639</v>
      </c>
      <c r="N1596" s="13">
        <v>995968.78</v>
      </c>
      <c r="O1596" s="13">
        <v>586278.16</v>
      </c>
      <c r="P1596" s="13">
        <v>409690.61</v>
      </c>
      <c r="Q1596" s="10">
        <v>0.4113488477018326</v>
      </c>
      <c r="R1596" s="5" t="s">
        <v>493</v>
      </c>
    </row>
    <row r="1597" spans="1:18">
      <c r="A1597" s="5" t="s">
        <v>293</v>
      </c>
      <c r="B1597" s="5" t="s">
        <v>138</v>
      </c>
      <c r="C1597" s="5" t="s">
        <v>502</v>
      </c>
      <c r="D1597" s="5" t="s">
        <v>104</v>
      </c>
      <c r="E1597" s="5" t="s">
        <v>105</v>
      </c>
      <c r="F1597" s="5" t="s">
        <v>106</v>
      </c>
      <c r="G1597" s="5" t="s">
        <v>94</v>
      </c>
      <c r="H1597" s="5" t="s">
        <v>95</v>
      </c>
      <c r="I1597" s="5" t="s">
        <v>151</v>
      </c>
      <c r="J1597" s="5" t="s">
        <v>87</v>
      </c>
      <c r="K1597" s="9">
        <v>24971857.66</v>
      </c>
      <c r="L1597" s="5" t="s">
        <v>491</v>
      </c>
      <c r="M1597" s="13">
        <v>0.07321796980000886</v>
      </c>
      <c r="N1597" s="13">
        <v>1828388.72</v>
      </c>
      <c r="O1597" s="13">
        <v>864808.59</v>
      </c>
      <c r="P1597" s="13">
        <v>963580.15</v>
      </c>
      <c r="Q1597" s="10">
        <v>0.5270105527669193</v>
      </c>
      <c r="R1597" s="5" t="s">
        <v>494</v>
      </c>
    </row>
    <row r="1598" spans="1:18">
      <c r="A1598" s="5" t="s">
        <v>293</v>
      </c>
      <c r="B1598" s="5" t="s">
        <v>138</v>
      </c>
      <c r="C1598" s="5" t="s">
        <v>502</v>
      </c>
      <c r="D1598" s="5" t="s">
        <v>123</v>
      </c>
      <c r="E1598" s="5" t="s">
        <v>124</v>
      </c>
      <c r="F1598" s="5" t="s">
        <v>111</v>
      </c>
      <c r="G1598" s="5" t="s">
        <v>96</v>
      </c>
      <c r="H1598" s="5" t="s">
        <v>97</v>
      </c>
      <c r="I1598" s="5" t="s">
        <v>152</v>
      </c>
      <c r="J1598" s="5" t="s">
        <v>98</v>
      </c>
      <c r="K1598" s="9">
        <v>189265313.8</v>
      </c>
      <c r="L1598" s="5" t="s">
        <v>484</v>
      </c>
      <c r="M1598" s="13">
        <v>0.01213443818039944</v>
      </c>
      <c r="N1598" s="13">
        <v>2296628.25</v>
      </c>
      <c r="O1598" s="13">
        <v>2036805.08</v>
      </c>
      <c r="P1598" s="13">
        <v>259823.17</v>
      </c>
      <c r="Q1598" s="10">
        <v>0.1131324453576673</v>
      </c>
      <c r="R1598" s="5" t="s">
        <v>487</v>
      </c>
    </row>
    <row r="1599" spans="1:18">
      <c r="A1599" s="5" t="s">
        <v>293</v>
      </c>
      <c r="B1599" s="5" t="s">
        <v>138</v>
      </c>
      <c r="C1599" s="5" t="s">
        <v>502</v>
      </c>
      <c r="D1599" s="5" t="s">
        <v>123</v>
      </c>
      <c r="E1599" s="5" t="s">
        <v>124</v>
      </c>
      <c r="F1599" s="5" t="s">
        <v>111</v>
      </c>
      <c r="G1599" s="5" t="s">
        <v>82</v>
      </c>
      <c r="H1599" s="5" t="s">
        <v>83</v>
      </c>
      <c r="I1599" s="5" t="s">
        <v>149</v>
      </c>
      <c r="J1599" s="5" t="s">
        <v>84</v>
      </c>
      <c r="K1599" s="9">
        <v>34124413.56</v>
      </c>
      <c r="L1599" s="5" t="s">
        <v>486</v>
      </c>
      <c r="M1599" s="13">
        <v>0.03190680179999553</v>
      </c>
      <c r="N1599" s="13">
        <v>1088800.9</v>
      </c>
      <c r="O1599" s="13">
        <v>881506.08</v>
      </c>
      <c r="P1599" s="13">
        <v>207294.82</v>
      </c>
      <c r="Q1599" s="10">
        <v>0.1903881784080083</v>
      </c>
      <c r="R1599" s="5" t="s">
        <v>485</v>
      </c>
    </row>
    <row r="1600" spans="1:18">
      <c r="A1600" s="5" t="s">
        <v>293</v>
      </c>
      <c r="B1600" s="5" t="s">
        <v>138</v>
      </c>
      <c r="C1600" s="5" t="s">
        <v>502</v>
      </c>
      <c r="D1600" s="5" t="s">
        <v>123</v>
      </c>
      <c r="E1600" s="5" t="s">
        <v>124</v>
      </c>
      <c r="F1600" s="5" t="s">
        <v>111</v>
      </c>
      <c r="G1600" s="5" t="s">
        <v>85</v>
      </c>
      <c r="H1600" s="5" t="s">
        <v>86</v>
      </c>
      <c r="I1600" s="5" t="s">
        <v>162</v>
      </c>
      <c r="J1600" s="5" t="s">
        <v>87</v>
      </c>
      <c r="K1600" s="9">
        <v>308034.66</v>
      </c>
      <c r="L1600" s="5" t="s">
        <v>488</v>
      </c>
      <c r="M1600" s="13">
        <v>1.086773254672055</v>
      </c>
      <c r="N1600" s="13">
        <v>334763.83</v>
      </c>
      <c r="O1600" s="13">
        <v>247439.37</v>
      </c>
      <c r="P1600" s="13">
        <v>87324.45999999999</v>
      </c>
      <c r="Q1600" s="10">
        <v>0.2608539279766276</v>
      </c>
      <c r="R1600" s="5" t="s">
        <v>487</v>
      </c>
    </row>
    <row r="1601" spans="1:18">
      <c r="A1601" s="5" t="s">
        <v>293</v>
      </c>
      <c r="B1601" s="5" t="s">
        <v>138</v>
      </c>
      <c r="C1601" s="5" t="s">
        <v>502</v>
      </c>
      <c r="D1601" s="5" t="s">
        <v>123</v>
      </c>
      <c r="E1601" s="5" t="s">
        <v>124</v>
      </c>
      <c r="F1601" s="5" t="s">
        <v>111</v>
      </c>
      <c r="G1601" s="5" t="s">
        <v>90</v>
      </c>
      <c r="H1601" s="5" t="s">
        <v>91</v>
      </c>
      <c r="I1601" s="5" t="s">
        <v>163</v>
      </c>
      <c r="J1601" s="5" t="s">
        <v>87</v>
      </c>
      <c r="K1601" s="9">
        <v>1638035.61</v>
      </c>
      <c r="L1601" s="5" t="s">
        <v>490</v>
      </c>
      <c r="M1601" s="13">
        <v>0.1980015806860267</v>
      </c>
      <c r="N1601" s="13">
        <v>324333.64</v>
      </c>
      <c r="O1601" s="13">
        <v>227010.2</v>
      </c>
      <c r="P1601" s="13">
        <v>97323.45</v>
      </c>
      <c r="Q1601" s="10">
        <v>0.3000720184313906</v>
      </c>
      <c r="R1601" s="5" t="s">
        <v>485</v>
      </c>
    </row>
    <row r="1602" spans="1:18">
      <c r="A1602" s="5" t="s">
        <v>293</v>
      </c>
      <c r="B1602" s="5" t="s">
        <v>138</v>
      </c>
      <c r="C1602" s="5" t="s">
        <v>502</v>
      </c>
      <c r="D1602" s="5" t="s">
        <v>123</v>
      </c>
      <c r="E1602" s="5" t="s">
        <v>124</v>
      </c>
      <c r="F1602" s="5" t="s">
        <v>111</v>
      </c>
      <c r="G1602" s="5" t="s">
        <v>88</v>
      </c>
      <c r="H1602" s="5" t="s">
        <v>89</v>
      </c>
      <c r="I1602" s="5" t="s">
        <v>163</v>
      </c>
      <c r="J1602" s="5" t="s">
        <v>84</v>
      </c>
      <c r="K1602" s="9">
        <v>1442138.58</v>
      </c>
      <c r="L1602" s="5" t="s">
        <v>490</v>
      </c>
      <c r="M1602" s="13">
        <v>0.7232628295680157</v>
      </c>
      <c r="N1602" s="13">
        <v>1043045.23</v>
      </c>
      <c r="O1602" s="13">
        <v>693686.29</v>
      </c>
      <c r="P1602" s="13">
        <v>349358.95</v>
      </c>
      <c r="Q1602" s="10">
        <v>0.3349413236854552</v>
      </c>
      <c r="R1602" s="5" t="s">
        <v>487</v>
      </c>
    </row>
    <row r="1603" spans="1:18">
      <c r="A1603" s="5" t="s">
        <v>293</v>
      </c>
      <c r="B1603" s="5" t="s">
        <v>138</v>
      </c>
      <c r="C1603" s="5" t="s">
        <v>502</v>
      </c>
      <c r="D1603" s="5" t="s">
        <v>123</v>
      </c>
      <c r="E1603" s="5" t="s">
        <v>124</v>
      </c>
      <c r="F1603" s="5" t="s">
        <v>111</v>
      </c>
      <c r="G1603" s="5" t="s">
        <v>94</v>
      </c>
      <c r="H1603" s="5" t="s">
        <v>95</v>
      </c>
      <c r="I1603" s="5" t="s">
        <v>151</v>
      </c>
      <c r="J1603" s="5" t="s">
        <v>87</v>
      </c>
      <c r="K1603" s="9">
        <v>5849280.58</v>
      </c>
      <c r="L1603" s="5" t="s">
        <v>491</v>
      </c>
      <c r="M1603" s="13">
        <v>0.06345213140724393</v>
      </c>
      <c r="N1603" s="13">
        <v>371149.32</v>
      </c>
      <c r="O1603" s="13">
        <v>177054.63</v>
      </c>
      <c r="P1603" s="13">
        <v>194094.68</v>
      </c>
      <c r="Q1603" s="10">
        <v>0.522955774242022</v>
      </c>
      <c r="R1603" s="5" t="s">
        <v>492</v>
      </c>
    </row>
    <row r="1604" spans="1:18">
      <c r="A1604" s="5" t="s">
        <v>293</v>
      </c>
      <c r="B1604" s="5" t="s">
        <v>138</v>
      </c>
      <c r="C1604" s="5" t="s">
        <v>502</v>
      </c>
      <c r="D1604" s="5" t="s">
        <v>131</v>
      </c>
      <c r="E1604" s="5" t="s">
        <v>132</v>
      </c>
      <c r="F1604" s="5" t="s">
        <v>111</v>
      </c>
      <c r="G1604" s="5" t="s">
        <v>88</v>
      </c>
      <c r="H1604" s="5" t="s">
        <v>89</v>
      </c>
      <c r="I1604" s="5" t="s">
        <v>163</v>
      </c>
      <c r="J1604" s="5" t="s">
        <v>84</v>
      </c>
      <c r="K1604" s="9">
        <v>208204.1</v>
      </c>
      <c r="L1604" s="5" t="s">
        <v>490</v>
      </c>
      <c r="M1604" s="13">
        <v>0.7270878911606448</v>
      </c>
      <c r="N1604" s="13">
        <v>151382.68</v>
      </c>
      <c r="O1604" s="13">
        <v>100126.43</v>
      </c>
      <c r="P1604" s="13">
        <v>51256.26</v>
      </c>
      <c r="Q1604" s="10">
        <v>0.3385873469805132</v>
      </c>
      <c r="R1604" s="5" t="s">
        <v>485</v>
      </c>
    </row>
    <row r="1605" spans="1:18">
      <c r="A1605" s="5" t="s">
        <v>293</v>
      </c>
      <c r="B1605" s="5" t="s">
        <v>138</v>
      </c>
      <c r="C1605" s="5" t="s">
        <v>502</v>
      </c>
      <c r="D1605" s="5" t="s">
        <v>131</v>
      </c>
      <c r="E1605" s="5" t="s">
        <v>132</v>
      </c>
      <c r="F1605" s="5" t="s">
        <v>111</v>
      </c>
      <c r="G1605" s="5" t="s">
        <v>92</v>
      </c>
      <c r="H1605" s="5" t="s">
        <v>93</v>
      </c>
      <c r="I1605" s="5" t="s">
        <v>163</v>
      </c>
      <c r="J1605" s="5" t="s">
        <v>87</v>
      </c>
      <c r="K1605" s="9">
        <v>34210.95</v>
      </c>
      <c r="L1605" s="5" t="s">
        <v>490</v>
      </c>
      <c r="M1605" s="13">
        <v>1.509692072275105</v>
      </c>
      <c r="N1605" s="13">
        <v>51648</v>
      </c>
      <c r="O1605" s="13">
        <v>30028.73</v>
      </c>
      <c r="P1605" s="13">
        <v>21619.27</v>
      </c>
      <c r="Q1605" s="10">
        <v>0.4185887159231723</v>
      </c>
      <c r="R1605" s="5" t="s">
        <v>485</v>
      </c>
    </row>
    <row r="1606" spans="1:18">
      <c r="A1606" s="5" t="s">
        <v>293</v>
      </c>
      <c r="B1606" s="5" t="s">
        <v>138</v>
      </c>
      <c r="C1606" s="5" t="s">
        <v>502</v>
      </c>
      <c r="D1606" s="5" t="s">
        <v>119</v>
      </c>
      <c r="E1606" s="5" t="s">
        <v>120</v>
      </c>
      <c r="F1606" s="5" t="s">
        <v>116</v>
      </c>
      <c r="G1606" s="5" t="s">
        <v>96</v>
      </c>
      <c r="H1606" s="5" t="s">
        <v>97</v>
      </c>
      <c r="I1606" s="5" t="s">
        <v>152</v>
      </c>
      <c r="J1606" s="5" t="s">
        <v>98</v>
      </c>
      <c r="K1606" s="9">
        <v>278623383.04</v>
      </c>
      <c r="L1606" s="5" t="s">
        <v>484</v>
      </c>
      <c r="M1606" s="13">
        <v>0.01210410918568107</v>
      </c>
      <c r="N1606" s="13">
        <v>3372487.85</v>
      </c>
      <c r="O1606" s="13">
        <v>2992033.05</v>
      </c>
      <c r="P1606" s="13">
        <v>380454.81</v>
      </c>
      <c r="Q1606" s="10">
        <v>0.1128113211734773</v>
      </c>
      <c r="R1606" s="5" t="s">
        <v>493</v>
      </c>
    </row>
    <row r="1607" spans="1:18">
      <c r="A1607" s="5" t="s">
        <v>293</v>
      </c>
      <c r="B1607" s="5" t="s">
        <v>138</v>
      </c>
      <c r="C1607" s="5" t="s">
        <v>502</v>
      </c>
      <c r="D1607" s="5" t="s">
        <v>119</v>
      </c>
      <c r="E1607" s="5" t="s">
        <v>120</v>
      </c>
      <c r="F1607" s="5" t="s">
        <v>116</v>
      </c>
      <c r="G1607" s="5" t="s">
        <v>82</v>
      </c>
      <c r="H1607" s="5" t="s">
        <v>83</v>
      </c>
      <c r="I1607" s="5" t="s">
        <v>149</v>
      </c>
      <c r="J1607" s="5" t="s">
        <v>84</v>
      </c>
      <c r="K1607" s="9">
        <v>22434367.75</v>
      </c>
      <c r="L1607" s="5" t="s">
        <v>486</v>
      </c>
      <c r="M1607" s="13">
        <v>0.0325807189284396</v>
      </c>
      <c r="N1607" s="13">
        <v>730927.8300000001</v>
      </c>
      <c r="O1607" s="13">
        <v>589448.74</v>
      </c>
      <c r="P1607" s="13">
        <v>141479.08</v>
      </c>
      <c r="Q1607" s="10">
        <v>0.1935609429456257</v>
      </c>
      <c r="R1607" s="5" t="s">
        <v>489</v>
      </c>
    </row>
    <row r="1608" spans="1:18">
      <c r="A1608" s="5" t="s">
        <v>293</v>
      </c>
      <c r="B1608" s="5" t="s">
        <v>138</v>
      </c>
      <c r="C1608" s="5" t="s">
        <v>502</v>
      </c>
      <c r="D1608" s="5" t="s">
        <v>119</v>
      </c>
      <c r="E1608" s="5" t="s">
        <v>120</v>
      </c>
      <c r="F1608" s="5" t="s">
        <v>116</v>
      </c>
      <c r="G1608" s="5" t="s">
        <v>85</v>
      </c>
      <c r="H1608" s="5" t="s">
        <v>86</v>
      </c>
      <c r="I1608" s="5" t="s">
        <v>162</v>
      </c>
      <c r="J1608" s="5" t="s">
        <v>87</v>
      </c>
      <c r="K1608" s="9">
        <v>369011.31</v>
      </c>
      <c r="L1608" s="5" t="s">
        <v>488</v>
      </c>
      <c r="M1608" s="13">
        <v>1.091311699904266</v>
      </c>
      <c r="N1608" s="13">
        <v>402706.36</v>
      </c>
      <c r="O1608" s="13">
        <v>296937.91</v>
      </c>
      <c r="P1608" s="13">
        <v>105768.44</v>
      </c>
      <c r="Q1608" s="10">
        <v>0.262644076443193</v>
      </c>
      <c r="R1608" s="5" t="s">
        <v>492</v>
      </c>
    </row>
    <row r="1609" spans="1:18">
      <c r="A1609" s="5" t="s">
        <v>293</v>
      </c>
      <c r="B1609" s="5" t="s">
        <v>138</v>
      </c>
      <c r="C1609" s="5" t="s">
        <v>502</v>
      </c>
      <c r="D1609" s="5" t="s">
        <v>119</v>
      </c>
      <c r="E1609" s="5" t="s">
        <v>120</v>
      </c>
      <c r="F1609" s="5" t="s">
        <v>116</v>
      </c>
      <c r="G1609" s="5" t="s">
        <v>90</v>
      </c>
      <c r="H1609" s="5" t="s">
        <v>91</v>
      </c>
      <c r="I1609" s="5" t="s">
        <v>163</v>
      </c>
      <c r="J1609" s="5" t="s">
        <v>87</v>
      </c>
      <c r="K1609" s="9">
        <v>229113.67</v>
      </c>
      <c r="L1609" s="5" t="s">
        <v>490</v>
      </c>
      <c r="M1609" s="13">
        <v>0.2121051965166461</v>
      </c>
      <c r="N1609" s="13">
        <v>48596.2</v>
      </c>
      <c r="O1609" s="13">
        <v>33983.74</v>
      </c>
      <c r="P1609" s="13">
        <v>14612.46</v>
      </c>
      <c r="Q1609" s="10">
        <v>0.3006914120857186</v>
      </c>
      <c r="R1609" s="5" t="s">
        <v>485</v>
      </c>
    </row>
    <row r="1610" spans="1:18">
      <c r="A1610" s="5" t="s">
        <v>293</v>
      </c>
      <c r="B1610" s="5" t="s">
        <v>138</v>
      </c>
      <c r="C1610" s="5" t="s">
        <v>502</v>
      </c>
      <c r="D1610" s="5" t="s">
        <v>119</v>
      </c>
      <c r="E1610" s="5" t="s">
        <v>120</v>
      </c>
      <c r="F1610" s="5" t="s">
        <v>116</v>
      </c>
      <c r="G1610" s="5" t="s">
        <v>88</v>
      </c>
      <c r="H1610" s="5" t="s">
        <v>89</v>
      </c>
      <c r="I1610" s="5" t="s">
        <v>163</v>
      </c>
      <c r="J1610" s="5" t="s">
        <v>84</v>
      </c>
      <c r="K1610" s="9">
        <v>1154507.66</v>
      </c>
      <c r="L1610" s="5" t="s">
        <v>490</v>
      </c>
      <c r="M1610" s="13">
        <v>0.6649894553319811</v>
      </c>
      <c r="N1610" s="13">
        <v>767735.4199999999</v>
      </c>
      <c r="O1610" s="13">
        <v>506876.86</v>
      </c>
      <c r="P1610" s="13">
        <v>260858.56</v>
      </c>
      <c r="Q1610" s="10">
        <v>0.3397766381548477</v>
      </c>
      <c r="R1610" s="5" t="s">
        <v>489</v>
      </c>
    </row>
    <row r="1611" spans="1:18">
      <c r="A1611" s="5" t="s">
        <v>293</v>
      </c>
      <c r="B1611" s="5" t="s">
        <v>138</v>
      </c>
      <c r="C1611" s="5" t="s">
        <v>502</v>
      </c>
      <c r="D1611" s="5" t="s">
        <v>119</v>
      </c>
      <c r="E1611" s="5" t="s">
        <v>120</v>
      </c>
      <c r="F1611" s="5" t="s">
        <v>116</v>
      </c>
      <c r="G1611" s="5" t="s">
        <v>92</v>
      </c>
      <c r="H1611" s="5" t="s">
        <v>93</v>
      </c>
      <c r="I1611" s="5" t="s">
        <v>163</v>
      </c>
      <c r="J1611" s="5" t="s">
        <v>87</v>
      </c>
      <c r="K1611" s="9">
        <v>21091.58</v>
      </c>
      <c r="L1611" s="5" t="s">
        <v>490</v>
      </c>
      <c r="M1611" s="13">
        <v>1.524438662252899</v>
      </c>
      <c r="N1611" s="13">
        <v>32152.82</v>
      </c>
      <c r="O1611" s="13">
        <v>18987.71</v>
      </c>
      <c r="P1611" s="13">
        <v>13165.11</v>
      </c>
      <c r="Q1611" s="10">
        <v>0.409454287368884</v>
      </c>
      <c r="R1611" s="5" t="s">
        <v>485</v>
      </c>
    </row>
    <row r="1612" spans="1:18">
      <c r="A1612" s="5" t="s">
        <v>293</v>
      </c>
      <c r="B1612" s="5" t="s">
        <v>138</v>
      </c>
      <c r="C1612" s="5" t="s">
        <v>502</v>
      </c>
      <c r="D1612" s="5" t="s">
        <v>119</v>
      </c>
      <c r="E1612" s="5" t="s">
        <v>120</v>
      </c>
      <c r="F1612" s="5" t="s">
        <v>116</v>
      </c>
      <c r="G1612" s="5" t="s">
        <v>94</v>
      </c>
      <c r="H1612" s="5" t="s">
        <v>95</v>
      </c>
      <c r="I1612" s="5" t="s">
        <v>151</v>
      </c>
      <c r="J1612" s="5" t="s">
        <v>87</v>
      </c>
      <c r="K1612" s="9">
        <v>5726007.09</v>
      </c>
      <c r="L1612" s="5" t="s">
        <v>491</v>
      </c>
      <c r="M1612" s="13">
        <v>0.06285308144807066</v>
      </c>
      <c r="N1612" s="13">
        <v>359897.19</v>
      </c>
      <c r="O1612" s="13">
        <v>172376.26</v>
      </c>
      <c r="P1612" s="13">
        <v>187520.92</v>
      </c>
      <c r="Q1612" s="10">
        <v>0.5210402448543707</v>
      </c>
      <c r="R1612" s="5" t="s">
        <v>495</v>
      </c>
    </row>
    <row r="1613" spans="1:18">
      <c r="A1613" s="5" t="s">
        <v>293</v>
      </c>
      <c r="B1613" s="5" t="s">
        <v>138</v>
      </c>
      <c r="C1613" s="5" t="s">
        <v>502</v>
      </c>
      <c r="D1613" s="5" t="s">
        <v>117</v>
      </c>
      <c r="E1613" s="5" t="s">
        <v>118</v>
      </c>
      <c r="F1613" s="5" t="s">
        <v>111</v>
      </c>
      <c r="G1613" s="5" t="s">
        <v>96</v>
      </c>
      <c r="H1613" s="5" t="s">
        <v>97</v>
      </c>
      <c r="I1613" s="5" t="s">
        <v>152</v>
      </c>
      <c r="J1613" s="5" t="s">
        <v>98</v>
      </c>
      <c r="K1613" s="9">
        <v>29775983.5</v>
      </c>
      <c r="L1613" s="5" t="s">
        <v>484</v>
      </c>
      <c r="M1613" s="13">
        <v>0.0135264512757404</v>
      </c>
      <c r="N1613" s="13">
        <v>402763.39</v>
      </c>
      <c r="O1613" s="13">
        <v>356079.68</v>
      </c>
      <c r="P1613" s="13">
        <v>46683.71</v>
      </c>
      <c r="Q1613" s="10">
        <v>0.115908523860622</v>
      </c>
      <c r="R1613" s="5" t="s">
        <v>485</v>
      </c>
    </row>
    <row r="1614" spans="1:18">
      <c r="A1614" s="5" t="s">
        <v>293</v>
      </c>
      <c r="B1614" s="5" t="s">
        <v>138</v>
      </c>
      <c r="C1614" s="5" t="s">
        <v>502</v>
      </c>
      <c r="D1614" s="5" t="s">
        <v>117</v>
      </c>
      <c r="E1614" s="5" t="s">
        <v>118</v>
      </c>
      <c r="F1614" s="5" t="s">
        <v>111</v>
      </c>
      <c r="G1614" s="5" t="s">
        <v>82</v>
      </c>
      <c r="H1614" s="5" t="s">
        <v>83</v>
      </c>
      <c r="I1614" s="5" t="s">
        <v>149</v>
      </c>
      <c r="J1614" s="5" t="s">
        <v>84</v>
      </c>
      <c r="K1614" s="9">
        <v>7709172.09</v>
      </c>
      <c r="L1614" s="5" t="s">
        <v>486</v>
      </c>
      <c r="M1614" s="13">
        <v>0.03549451961968072</v>
      </c>
      <c r="N1614" s="13">
        <v>273633.36</v>
      </c>
      <c r="O1614" s="13">
        <v>220406.11</v>
      </c>
      <c r="P1614" s="13">
        <v>53227.25</v>
      </c>
      <c r="Q1614" s="10">
        <v>0.1945203245686125</v>
      </c>
      <c r="R1614" s="5" t="s">
        <v>485</v>
      </c>
    </row>
    <row r="1615" spans="1:18">
      <c r="A1615" s="5" t="s">
        <v>293</v>
      </c>
      <c r="B1615" s="5" t="s">
        <v>138</v>
      </c>
      <c r="C1615" s="5" t="s">
        <v>502</v>
      </c>
      <c r="D1615" s="5" t="s">
        <v>117</v>
      </c>
      <c r="E1615" s="5" t="s">
        <v>118</v>
      </c>
      <c r="F1615" s="5" t="s">
        <v>111</v>
      </c>
      <c r="G1615" s="5" t="s">
        <v>85</v>
      </c>
      <c r="H1615" s="5" t="s">
        <v>86</v>
      </c>
      <c r="I1615" s="5" t="s">
        <v>162</v>
      </c>
      <c r="J1615" s="5" t="s">
        <v>87</v>
      </c>
      <c r="K1615" s="9">
        <v>55251.11</v>
      </c>
      <c r="L1615" s="5" t="s">
        <v>488</v>
      </c>
      <c r="M1615" s="13">
        <v>1.222195535981087</v>
      </c>
      <c r="N1615" s="13">
        <v>67527.66</v>
      </c>
      <c r="O1615" s="13">
        <v>48558.24</v>
      </c>
      <c r="P1615" s="13">
        <v>18969.42</v>
      </c>
      <c r="Q1615" s="10">
        <v>0.280913332403344</v>
      </c>
      <c r="R1615" s="5" t="s">
        <v>485</v>
      </c>
    </row>
    <row r="1616" spans="1:18">
      <c r="A1616" s="5" t="s">
        <v>293</v>
      </c>
      <c r="B1616" s="5" t="s">
        <v>138</v>
      </c>
      <c r="C1616" s="5" t="s">
        <v>502</v>
      </c>
      <c r="D1616" s="5" t="s">
        <v>117</v>
      </c>
      <c r="E1616" s="5" t="s">
        <v>118</v>
      </c>
      <c r="F1616" s="5" t="s">
        <v>111</v>
      </c>
      <c r="G1616" s="5" t="s">
        <v>90</v>
      </c>
      <c r="H1616" s="5" t="s">
        <v>91</v>
      </c>
      <c r="I1616" s="5" t="s">
        <v>163</v>
      </c>
      <c r="J1616" s="5" t="s">
        <v>87</v>
      </c>
      <c r="K1616" s="9">
        <v>4357203.83</v>
      </c>
      <c r="L1616" s="5" t="s">
        <v>490</v>
      </c>
      <c r="M1616" s="13">
        <v>0.2084439414439788</v>
      </c>
      <c r="N1616" s="13">
        <v>908232.74</v>
      </c>
      <c r="O1616" s="13">
        <v>642730.74</v>
      </c>
      <c r="P1616" s="13">
        <v>265502</v>
      </c>
      <c r="Q1616" s="10">
        <v>0.292328153684484</v>
      </c>
      <c r="R1616" s="5" t="s">
        <v>489</v>
      </c>
    </row>
    <row r="1617" spans="1:18">
      <c r="A1617" s="5" t="s">
        <v>293</v>
      </c>
      <c r="B1617" s="5" t="s">
        <v>138</v>
      </c>
      <c r="C1617" s="5" t="s">
        <v>502</v>
      </c>
      <c r="D1617" s="5" t="s">
        <v>117</v>
      </c>
      <c r="E1617" s="5" t="s">
        <v>118</v>
      </c>
      <c r="F1617" s="5" t="s">
        <v>111</v>
      </c>
      <c r="G1617" s="5" t="s">
        <v>88</v>
      </c>
      <c r="H1617" s="5" t="s">
        <v>89</v>
      </c>
      <c r="I1617" s="5" t="s">
        <v>163</v>
      </c>
      <c r="J1617" s="5" t="s">
        <v>84</v>
      </c>
      <c r="K1617" s="9">
        <v>7016391.109999999</v>
      </c>
      <c r="L1617" s="5" t="s">
        <v>490</v>
      </c>
      <c r="M1617" s="13">
        <v>0.7193842348392122</v>
      </c>
      <c r="N1617" s="13">
        <v>5047481.15</v>
      </c>
      <c r="O1617" s="13">
        <v>3359378.5</v>
      </c>
      <c r="P1617" s="13">
        <v>1688102.65</v>
      </c>
      <c r="Q1617" s="10">
        <v>0.3344445674651008</v>
      </c>
      <c r="R1617" s="5" t="s">
        <v>495</v>
      </c>
    </row>
    <row r="1618" spans="1:18">
      <c r="A1618" s="5" t="s">
        <v>293</v>
      </c>
      <c r="B1618" s="5" t="s">
        <v>138</v>
      </c>
      <c r="C1618" s="5" t="s">
        <v>502</v>
      </c>
      <c r="D1618" s="5" t="s">
        <v>117</v>
      </c>
      <c r="E1618" s="5" t="s">
        <v>118</v>
      </c>
      <c r="F1618" s="5" t="s">
        <v>111</v>
      </c>
      <c r="G1618" s="5" t="s">
        <v>92</v>
      </c>
      <c r="H1618" s="5" t="s">
        <v>93</v>
      </c>
      <c r="I1618" s="5" t="s">
        <v>163</v>
      </c>
      <c r="J1618" s="5" t="s">
        <v>87</v>
      </c>
      <c r="K1618" s="9">
        <v>640999.24</v>
      </c>
      <c r="L1618" s="5" t="s">
        <v>490</v>
      </c>
      <c r="M1618" s="13">
        <v>1.500096739584278</v>
      </c>
      <c r="N1618" s="13">
        <v>961560.87</v>
      </c>
      <c r="O1618" s="13">
        <v>572836.17</v>
      </c>
      <c r="P1618" s="13">
        <v>388724.72</v>
      </c>
      <c r="Q1618" s="10">
        <v>0.4042642875016327</v>
      </c>
      <c r="R1618" s="5" t="s">
        <v>489</v>
      </c>
    </row>
    <row r="1619" spans="1:18">
      <c r="A1619" s="5" t="s">
        <v>293</v>
      </c>
      <c r="B1619" s="5" t="s">
        <v>138</v>
      </c>
      <c r="C1619" s="5" t="s">
        <v>502</v>
      </c>
      <c r="D1619" s="5" t="s">
        <v>117</v>
      </c>
      <c r="E1619" s="5" t="s">
        <v>118</v>
      </c>
      <c r="F1619" s="5" t="s">
        <v>111</v>
      </c>
      <c r="G1619" s="5" t="s">
        <v>94</v>
      </c>
      <c r="H1619" s="5" t="s">
        <v>95</v>
      </c>
      <c r="I1619" s="5" t="s">
        <v>151</v>
      </c>
      <c r="J1619" s="5" t="s">
        <v>87</v>
      </c>
      <c r="K1619" s="9">
        <v>2761690.41</v>
      </c>
      <c r="L1619" s="5" t="s">
        <v>491</v>
      </c>
      <c r="M1619" s="13">
        <v>0.06916119537091776</v>
      </c>
      <c r="N1619" s="13">
        <v>191001.81</v>
      </c>
      <c r="O1619" s="13">
        <v>90595.44</v>
      </c>
      <c r="P1619" s="13">
        <v>100406.37</v>
      </c>
      <c r="Q1619" s="10">
        <v>0.525682819445533</v>
      </c>
      <c r="R1619" s="5" t="s">
        <v>487</v>
      </c>
    </row>
    <row r="1620" spans="1:18">
      <c r="A1620" s="5" t="s">
        <v>293</v>
      </c>
      <c r="B1620" s="5" t="s">
        <v>138</v>
      </c>
      <c r="C1620" s="5" t="s">
        <v>502</v>
      </c>
      <c r="D1620" s="5" t="s">
        <v>112</v>
      </c>
      <c r="E1620" s="5" t="s">
        <v>113</v>
      </c>
      <c r="F1620" s="5" t="s">
        <v>106</v>
      </c>
      <c r="G1620" s="5" t="s">
        <v>96</v>
      </c>
      <c r="H1620" s="5" t="s">
        <v>97</v>
      </c>
      <c r="I1620" s="5" t="s">
        <v>152</v>
      </c>
      <c r="J1620" s="5" t="s">
        <v>98</v>
      </c>
      <c r="K1620" s="9">
        <v>369000991.01</v>
      </c>
      <c r="L1620" s="5" t="s">
        <v>484</v>
      </c>
      <c r="M1620" s="13">
        <v>0.01504897083013393</v>
      </c>
      <c r="N1620" s="13">
        <v>5553085.15</v>
      </c>
      <c r="O1620" s="13">
        <v>4919034.310000001</v>
      </c>
      <c r="P1620" s="13">
        <v>634050.8500000001</v>
      </c>
      <c r="Q1620" s="10">
        <v>0.1141799257301142</v>
      </c>
      <c r="R1620" s="5" t="s">
        <v>492</v>
      </c>
    </row>
    <row r="1621" spans="1:18">
      <c r="A1621" s="5" t="s">
        <v>293</v>
      </c>
      <c r="B1621" s="5" t="s">
        <v>138</v>
      </c>
      <c r="C1621" s="5" t="s">
        <v>502</v>
      </c>
      <c r="D1621" s="5" t="s">
        <v>112</v>
      </c>
      <c r="E1621" s="5" t="s">
        <v>113</v>
      </c>
      <c r="F1621" s="5" t="s">
        <v>106</v>
      </c>
      <c r="G1621" s="5" t="s">
        <v>82</v>
      </c>
      <c r="H1621" s="5" t="s">
        <v>83</v>
      </c>
      <c r="I1621" s="5" t="s">
        <v>149</v>
      </c>
      <c r="J1621" s="5" t="s">
        <v>84</v>
      </c>
      <c r="K1621" s="9">
        <v>83549760.67</v>
      </c>
      <c r="L1621" s="5" t="s">
        <v>486</v>
      </c>
      <c r="M1621" s="13">
        <v>0.04031603924401762</v>
      </c>
      <c r="N1621" s="13">
        <v>3368395.43</v>
      </c>
      <c r="O1621" s="13">
        <v>2713151.97</v>
      </c>
      <c r="P1621" s="13">
        <v>655243.47</v>
      </c>
      <c r="Q1621" s="10">
        <v>0.1945268848675525</v>
      </c>
      <c r="R1621" s="5" t="s">
        <v>495</v>
      </c>
    </row>
    <row r="1622" spans="1:18">
      <c r="A1622" s="5" t="s">
        <v>293</v>
      </c>
      <c r="B1622" s="5" t="s">
        <v>138</v>
      </c>
      <c r="C1622" s="5" t="s">
        <v>502</v>
      </c>
      <c r="D1622" s="5" t="s">
        <v>112</v>
      </c>
      <c r="E1622" s="5" t="s">
        <v>113</v>
      </c>
      <c r="F1622" s="5" t="s">
        <v>106</v>
      </c>
      <c r="G1622" s="5" t="s">
        <v>85</v>
      </c>
      <c r="H1622" s="5" t="s">
        <v>86</v>
      </c>
      <c r="I1622" s="5" t="s">
        <v>162</v>
      </c>
      <c r="J1622" s="5" t="s">
        <v>87</v>
      </c>
      <c r="K1622" s="9">
        <v>884548.52</v>
      </c>
      <c r="L1622" s="5" t="s">
        <v>488</v>
      </c>
      <c r="M1622" s="13">
        <v>1.347959250443379</v>
      </c>
      <c r="N1622" s="13">
        <v>1192335.36</v>
      </c>
      <c r="O1622" s="13">
        <v>877038.04</v>
      </c>
      <c r="P1622" s="13">
        <v>315297.32</v>
      </c>
      <c r="Q1622" s="10">
        <v>0.2644367772503199</v>
      </c>
      <c r="R1622" s="5" t="s">
        <v>492</v>
      </c>
    </row>
    <row r="1623" spans="1:18">
      <c r="A1623" s="5" t="s">
        <v>293</v>
      </c>
      <c r="B1623" s="5" t="s">
        <v>138</v>
      </c>
      <c r="C1623" s="5" t="s">
        <v>502</v>
      </c>
      <c r="D1623" s="5" t="s">
        <v>112</v>
      </c>
      <c r="E1623" s="5" t="s">
        <v>113</v>
      </c>
      <c r="F1623" s="5" t="s">
        <v>106</v>
      </c>
      <c r="G1623" s="5" t="s">
        <v>90</v>
      </c>
      <c r="H1623" s="5" t="s">
        <v>91</v>
      </c>
      <c r="I1623" s="5" t="s">
        <v>163</v>
      </c>
      <c r="J1623" s="5" t="s">
        <v>87</v>
      </c>
      <c r="K1623" s="9">
        <v>4300902.930000001</v>
      </c>
      <c r="L1623" s="5" t="s">
        <v>490</v>
      </c>
      <c r="M1623" s="13">
        <v>0.2406903101158807</v>
      </c>
      <c r="N1623" s="13">
        <v>1035185.66</v>
      </c>
      <c r="O1623" s="13">
        <v>719304.27</v>
      </c>
      <c r="P1623" s="13">
        <v>315881.39</v>
      </c>
      <c r="Q1623" s="10">
        <v>0.3051446732753234</v>
      </c>
      <c r="R1623" s="5" t="s">
        <v>489</v>
      </c>
    </row>
    <row r="1624" spans="1:18">
      <c r="A1624" s="5" t="s">
        <v>293</v>
      </c>
      <c r="B1624" s="5" t="s">
        <v>138</v>
      </c>
      <c r="C1624" s="5" t="s">
        <v>502</v>
      </c>
      <c r="D1624" s="5" t="s">
        <v>112</v>
      </c>
      <c r="E1624" s="5" t="s">
        <v>113</v>
      </c>
      <c r="F1624" s="5" t="s">
        <v>106</v>
      </c>
      <c r="G1624" s="5" t="s">
        <v>88</v>
      </c>
      <c r="H1624" s="5" t="s">
        <v>89</v>
      </c>
      <c r="I1624" s="5" t="s">
        <v>163</v>
      </c>
      <c r="J1624" s="5" t="s">
        <v>84</v>
      </c>
      <c r="K1624" s="9">
        <v>2628543.39</v>
      </c>
      <c r="L1624" s="5" t="s">
        <v>490</v>
      </c>
      <c r="M1624" s="13">
        <v>0.8556805562186288</v>
      </c>
      <c r="N1624" s="13">
        <v>2249193.47</v>
      </c>
      <c r="O1624" s="13">
        <v>1482568.74</v>
      </c>
      <c r="P1624" s="13">
        <v>766624.73</v>
      </c>
      <c r="Q1624" s="10">
        <v>0.3408442805055805</v>
      </c>
      <c r="R1624" s="5" t="s">
        <v>489</v>
      </c>
    </row>
    <row r="1625" spans="1:18">
      <c r="A1625" s="5" t="s">
        <v>293</v>
      </c>
      <c r="B1625" s="5" t="s">
        <v>138</v>
      </c>
      <c r="C1625" s="5" t="s">
        <v>502</v>
      </c>
      <c r="D1625" s="5" t="s">
        <v>112</v>
      </c>
      <c r="E1625" s="5" t="s">
        <v>113</v>
      </c>
      <c r="F1625" s="5" t="s">
        <v>106</v>
      </c>
      <c r="G1625" s="5" t="s">
        <v>92</v>
      </c>
      <c r="H1625" s="5" t="s">
        <v>93</v>
      </c>
      <c r="I1625" s="5" t="s">
        <v>163</v>
      </c>
      <c r="J1625" s="5" t="s">
        <v>87</v>
      </c>
      <c r="K1625" s="9">
        <v>27608.57</v>
      </c>
      <c r="L1625" s="5" t="s">
        <v>490</v>
      </c>
      <c r="M1625" s="13">
        <v>1.971983699264395</v>
      </c>
      <c r="N1625" s="13">
        <v>54443.65</v>
      </c>
      <c r="O1625" s="13">
        <v>31994.48</v>
      </c>
      <c r="P1625" s="13">
        <v>22449.17</v>
      </c>
      <c r="Q1625" s="10">
        <v>0.4123377106421042</v>
      </c>
      <c r="R1625" s="5" t="s">
        <v>485</v>
      </c>
    </row>
    <row r="1626" spans="1:18">
      <c r="A1626" s="5" t="s">
        <v>293</v>
      </c>
      <c r="B1626" s="5" t="s">
        <v>138</v>
      </c>
      <c r="C1626" s="5" t="s">
        <v>502</v>
      </c>
      <c r="D1626" s="5" t="s">
        <v>112</v>
      </c>
      <c r="E1626" s="5" t="s">
        <v>113</v>
      </c>
      <c r="F1626" s="5" t="s">
        <v>106</v>
      </c>
      <c r="G1626" s="5" t="s">
        <v>94</v>
      </c>
      <c r="H1626" s="5" t="s">
        <v>95</v>
      </c>
      <c r="I1626" s="5" t="s">
        <v>151</v>
      </c>
      <c r="J1626" s="5" t="s">
        <v>87</v>
      </c>
      <c r="K1626" s="9">
        <v>11046400.97</v>
      </c>
      <c r="L1626" s="5" t="s">
        <v>491</v>
      </c>
      <c r="M1626" s="13">
        <v>0.07823569525921348</v>
      </c>
      <c r="N1626" s="13">
        <v>864222.8600000001</v>
      </c>
      <c r="O1626" s="13">
        <v>403417.49</v>
      </c>
      <c r="P1626" s="13">
        <v>460805.37</v>
      </c>
      <c r="Q1626" s="10">
        <v>0.5332020145822108</v>
      </c>
      <c r="R1626" s="5" t="s">
        <v>495</v>
      </c>
    </row>
    <row r="1627" spans="1:18">
      <c r="A1627" s="5" t="s">
        <v>293</v>
      </c>
      <c r="B1627" s="5" t="s">
        <v>138</v>
      </c>
      <c r="C1627" s="5" t="s">
        <v>502</v>
      </c>
      <c r="D1627" s="5" t="s">
        <v>114</v>
      </c>
      <c r="E1627" s="5" t="s">
        <v>115</v>
      </c>
      <c r="F1627" s="5" t="s">
        <v>116</v>
      </c>
      <c r="G1627" s="5" t="s">
        <v>96</v>
      </c>
      <c r="H1627" s="5" t="s">
        <v>97</v>
      </c>
      <c r="I1627" s="5" t="s">
        <v>152</v>
      </c>
      <c r="J1627" s="5" t="s">
        <v>98</v>
      </c>
      <c r="K1627" s="9">
        <v>375583193.19</v>
      </c>
      <c r="L1627" s="5" t="s">
        <v>484</v>
      </c>
      <c r="M1627" s="13">
        <v>0.01218154548168375</v>
      </c>
      <c r="N1627" s="13">
        <v>4575183.75</v>
      </c>
      <c r="O1627" s="13">
        <v>4083029.78</v>
      </c>
      <c r="P1627" s="13">
        <v>492153.99</v>
      </c>
      <c r="Q1627" s="10">
        <v>0.1075703221755848</v>
      </c>
      <c r="R1627" s="5" t="s">
        <v>493</v>
      </c>
    </row>
    <row r="1628" spans="1:18">
      <c r="A1628" s="5" t="s">
        <v>293</v>
      </c>
      <c r="B1628" s="5" t="s">
        <v>138</v>
      </c>
      <c r="C1628" s="5" t="s">
        <v>502</v>
      </c>
      <c r="D1628" s="5" t="s">
        <v>114</v>
      </c>
      <c r="E1628" s="5" t="s">
        <v>115</v>
      </c>
      <c r="F1628" s="5" t="s">
        <v>116</v>
      </c>
      <c r="G1628" s="5" t="s">
        <v>82</v>
      </c>
      <c r="H1628" s="5" t="s">
        <v>83</v>
      </c>
      <c r="I1628" s="5" t="s">
        <v>149</v>
      </c>
      <c r="J1628" s="5" t="s">
        <v>84</v>
      </c>
      <c r="K1628" s="9">
        <v>6126754.46</v>
      </c>
      <c r="L1628" s="5" t="s">
        <v>486</v>
      </c>
      <c r="M1628" s="13">
        <v>0.0347954208695349</v>
      </c>
      <c r="N1628" s="13">
        <v>213183</v>
      </c>
      <c r="O1628" s="13">
        <v>171618.38</v>
      </c>
      <c r="P1628" s="13">
        <v>41564.62</v>
      </c>
      <c r="Q1628" s="10">
        <v>0.1949715502643269</v>
      </c>
      <c r="R1628" s="5" t="s">
        <v>485</v>
      </c>
    </row>
    <row r="1629" spans="1:18">
      <c r="A1629" s="5" t="s">
        <v>293</v>
      </c>
      <c r="B1629" s="5" t="s">
        <v>138</v>
      </c>
      <c r="C1629" s="5" t="s">
        <v>502</v>
      </c>
      <c r="D1629" s="5" t="s">
        <v>114</v>
      </c>
      <c r="E1629" s="5" t="s">
        <v>115</v>
      </c>
      <c r="F1629" s="5" t="s">
        <v>116</v>
      </c>
      <c r="G1629" s="5" t="s">
        <v>85</v>
      </c>
      <c r="H1629" s="5" t="s">
        <v>86</v>
      </c>
      <c r="I1629" s="5" t="s">
        <v>162</v>
      </c>
      <c r="J1629" s="5" t="s">
        <v>87</v>
      </c>
      <c r="K1629" s="9">
        <v>711876.02</v>
      </c>
      <c r="L1629" s="5" t="s">
        <v>488</v>
      </c>
      <c r="M1629" s="13">
        <v>1.100464656753012</v>
      </c>
      <c r="N1629" s="13">
        <v>783394.4</v>
      </c>
      <c r="O1629" s="13">
        <v>580533.89</v>
      </c>
      <c r="P1629" s="13">
        <v>202860.5</v>
      </c>
      <c r="Q1629" s="10">
        <v>0.2589506639312203</v>
      </c>
      <c r="R1629" s="5" t="s">
        <v>495</v>
      </c>
    </row>
    <row r="1630" spans="1:18">
      <c r="A1630" s="5" t="s">
        <v>293</v>
      </c>
      <c r="B1630" s="5" t="s">
        <v>138</v>
      </c>
      <c r="C1630" s="5" t="s">
        <v>502</v>
      </c>
      <c r="D1630" s="5" t="s">
        <v>114</v>
      </c>
      <c r="E1630" s="5" t="s">
        <v>115</v>
      </c>
      <c r="F1630" s="5" t="s">
        <v>116</v>
      </c>
      <c r="G1630" s="5" t="s">
        <v>90</v>
      </c>
      <c r="H1630" s="5" t="s">
        <v>91</v>
      </c>
      <c r="I1630" s="5" t="s">
        <v>163</v>
      </c>
      <c r="J1630" s="5" t="s">
        <v>87</v>
      </c>
      <c r="K1630" s="9">
        <v>4004745.87</v>
      </c>
      <c r="L1630" s="5" t="s">
        <v>490</v>
      </c>
      <c r="M1630" s="13">
        <v>0.1874397363446186</v>
      </c>
      <c r="N1630" s="13">
        <v>750648.51</v>
      </c>
      <c r="O1630" s="13">
        <v>527950.9</v>
      </c>
      <c r="P1630" s="13">
        <v>222697.61</v>
      </c>
      <c r="Q1630" s="10">
        <v>0.2966736189218573</v>
      </c>
      <c r="R1630" s="5" t="s">
        <v>489</v>
      </c>
    </row>
    <row r="1631" spans="1:18">
      <c r="A1631" s="5" t="s">
        <v>293</v>
      </c>
      <c r="B1631" s="5" t="s">
        <v>138</v>
      </c>
      <c r="C1631" s="5" t="s">
        <v>502</v>
      </c>
      <c r="D1631" s="5" t="s">
        <v>114</v>
      </c>
      <c r="E1631" s="5" t="s">
        <v>115</v>
      </c>
      <c r="F1631" s="5" t="s">
        <v>116</v>
      </c>
      <c r="G1631" s="5" t="s">
        <v>88</v>
      </c>
      <c r="H1631" s="5" t="s">
        <v>89</v>
      </c>
      <c r="I1631" s="5" t="s">
        <v>163</v>
      </c>
      <c r="J1631" s="5" t="s">
        <v>84</v>
      </c>
      <c r="K1631" s="9">
        <v>3486945.45</v>
      </c>
      <c r="L1631" s="5" t="s">
        <v>490</v>
      </c>
      <c r="M1631" s="13">
        <v>0.7110683736104905</v>
      </c>
      <c r="N1631" s="13">
        <v>2479456.63</v>
      </c>
      <c r="O1631" s="13">
        <v>1632425.12</v>
      </c>
      <c r="P1631" s="13">
        <v>847031.4900000001</v>
      </c>
      <c r="Q1631" s="10">
        <v>0.3416198048198972</v>
      </c>
      <c r="R1631" s="5" t="s">
        <v>493</v>
      </c>
    </row>
    <row r="1632" spans="1:18">
      <c r="A1632" s="5" t="s">
        <v>293</v>
      </c>
      <c r="B1632" s="5" t="s">
        <v>138</v>
      </c>
      <c r="C1632" s="5" t="s">
        <v>502</v>
      </c>
      <c r="D1632" s="5" t="s">
        <v>114</v>
      </c>
      <c r="E1632" s="5" t="s">
        <v>115</v>
      </c>
      <c r="F1632" s="5" t="s">
        <v>116</v>
      </c>
      <c r="G1632" s="5" t="s">
        <v>92</v>
      </c>
      <c r="H1632" s="5" t="s">
        <v>93</v>
      </c>
      <c r="I1632" s="5" t="s">
        <v>163</v>
      </c>
      <c r="J1632" s="5" t="s">
        <v>87</v>
      </c>
      <c r="K1632" s="9">
        <v>19250.82</v>
      </c>
      <c r="L1632" s="5" t="s">
        <v>490</v>
      </c>
      <c r="M1632" s="13">
        <v>1.563222761420033</v>
      </c>
      <c r="N1632" s="13">
        <v>30093.32</v>
      </c>
      <c r="O1632" s="13">
        <v>17554.04</v>
      </c>
      <c r="P1632" s="13">
        <v>12539.27</v>
      </c>
      <c r="Q1632" s="10">
        <v>0.4166795155868478</v>
      </c>
      <c r="R1632" s="5" t="s">
        <v>485</v>
      </c>
    </row>
    <row r="1633" spans="1:18">
      <c r="A1633" s="5" t="s">
        <v>293</v>
      </c>
      <c r="B1633" s="5" t="s">
        <v>138</v>
      </c>
      <c r="C1633" s="5" t="s">
        <v>502</v>
      </c>
      <c r="D1633" s="5" t="s">
        <v>114</v>
      </c>
      <c r="E1633" s="5" t="s">
        <v>115</v>
      </c>
      <c r="F1633" s="5" t="s">
        <v>116</v>
      </c>
      <c r="G1633" s="5" t="s">
        <v>94</v>
      </c>
      <c r="H1633" s="5" t="s">
        <v>95</v>
      </c>
      <c r="I1633" s="5" t="s">
        <v>151</v>
      </c>
      <c r="J1633" s="5" t="s">
        <v>87</v>
      </c>
      <c r="K1633" s="9">
        <v>4256050.03</v>
      </c>
      <c r="L1633" s="5" t="s">
        <v>491</v>
      </c>
      <c r="M1633" s="13">
        <v>0.06436127114793339</v>
      </c>
      <c r="N1633" s="13">
        <v>273924.79</v>
      </c>
      <c r="O1633" s="13">
        <v>130719.48</v>
      </c>
      <c r="P1633" s="13">
        <v>143205.31</v>
      </c>
      <c r="Q1633" s="10">
        <v>0.5227906170887271</v>
      </c>
      <c r="R1633" s="5" t="s">
        <v>487</v>
      </c>
    </row>
    <row r="1634" spans="1:18">
      <c r="A1634" s="5" t="s">
        <v>293</v>
      </c>
      <c r="B1634" s="5" t="s">
        <v>138</v>
      </c>
      <c r="C1634" s="5" t="s">
        <v>502</v>
      </c>
      <c r="D1634" s="5" t="s">
        <v>127</v>
      </c>
      <c r="E1634" s="5" t="s">
        <v>128</v>
      </c>
      <c r="F1634" s="5" t="s">
        <v>116</v>
      </c>
      <c r="G1634" s="5" t="s">
        <v>96</v>
      </c>
      <c r="H1634" s="5" t="s">
        <v>97</v>
      </c>
      <c r="I1634" s="5" t="s">
        <v>152</v>
      </c>
      <c r="J1634" s="5" t="s">
        <v>98</v>
      </c>
      <c r="K1634" s="9">
        <v>33412142.17</v>
      </c>
      <c r="L1634" s="5" t="s">
        <v>484</v>
      </c>
      <c r="M1634" s="13">
        <v>0.01147314165160575</v>
      </c>
      <c r="N1634" s="13">
        <v>383342.24</v>
      </c>
      <c r="O1634" s="13">
        <v>341663.68</v>
      </c>
      <c r="P1634" s="13">
        <v>41678.56</v>
      </c>
      <c r="Q1634" s="10">
        <v>0.1087241520788317</v>
      </c>
      <c r="R1634" s="5" t="s">
        <v>485</v>
      </c>
    </row>
    <row r="1635" spans="1:18">
      <c r="A1635" s="5" t="s">
        <v>293</v>
      </c>
      <c r="B1635" s="5" t="s">
        <v>138</v>
      </c>
      <c r="C1635" s="5" t="s">
        <v>502</v>
      </c>
      <c r="D1635" s="5" t="s">
        <v>127</v>
      </c>
      <c r="E1635" s="5" t="s">
        <v>128</v>
      </c>
      <c r="F1635" s="5" t="s">
        <v>116</v>
      </c>
      <c r="G1635" s="5" t="s">
        <v>85</v>
      </c>
      <c r="H1635" s="5" t="s">
        <v>86</v>
      </c>
      <c r="I1635" s="5" t="s">
        <v>162</v>
      </c>
      <c r="J1635" s="5" t="s">
        <v>87</v>
      </c>
      <c r="K1635" s="9">
        <v>122384.18</v>
      </c>
      <c r="L1635" s="5" t="s">
        <v>488</v>
      </c>
      <c r="M1635" s="13">
        <v>1.0352204835625</v>
      </c>
      <c r="N1635" s="13">
        <v>126694.61</v>
      </c>
      <c r="O1635" s="13">
        <v>92911.03</v>
      </c>
      <c r="P1635" s="13">
        <v>33783.57</v>
      </c>
      <c r="Q1635" s="10">
        <v>0.2666535695559583</v>
      </c>
      <c r="R1635" s="5" t="s">
        <v>489</v>
      </c>
    </row>
    <row r="1636" spans="1:18">
      <c r="A1636" s="5" t="s">
        <v>293</v>
      </c>
      <c r="B1636" s="5" t="s">
        <v>138</v>
      </c>
      <c r="C1636" s="5" t="s">
        <v>502</v>
      </c>
      <c r="D1636" s="5" t="s">
        <v>127</v>
      </c>
      <c r="E1636" s="5" t="s">
        <v>128</v>
      </c>
      <c r="F1636" s="5" t="s">
        <v>116</v>
      </c>
      <c r="G1636" s="5" t="s">
        <v>88</v>
      </c>
      <c r="H1636" s="5" t="s">
        <v>89</v>
      </c>
      <c r="I1636" s="5" t="s">
        <v>163</v>
      </c>
      <c r="J1636" s="5" t="s">
        <v>84</v>
      </c>
      <c r="K1636" s="9">
        <v>1065709.13</v>
      </c>
      <c r="L1636" s="5" t="s">
        <v>490</v>
      </c>
      <c r="M1636" s="13">
        <v>0.6550057894314933</v>
      </c>
      <c r="N1636" s="13">
        <v>698045.6499999999</v>
      </c>
      <c r="O1636" s="13">
        <v>461211.88</v>
      </c>
      <c r="P1636" s="13">
        <v>236833.77</v>
      </c>
      <c r="Q1636" s="10">
        <v>0.3392812060357371</v>
      </c>
      <c r="R1636" s="5" t="s">
        <v>489</v>
      </c>
    </row>
    <row r="1637" spans="1:18">
      <c r="A1637" s="5" t="s">
        <v>293</v>
      </c>
      <c r="B1637" s="5" t="s">
        <v>138</v>
      </c>
      <c r="C1637" s="5" t="s">
        <v>502</v>
      </c>
      <c r="D1637" s="5" t="s">
        <v>127</v>
      </c>
      <c r="E1637" s="5" t="s">
        <v>128</v>
      </c>
      <c r="F1637" s="5" t="s">
        <v>116</v>
      </c>
      <c r="G1637" s="5" t="s">
        <v>94</v>
      </c>
      <c r="H1637" s="5" t="s">
        <v>95</v>
      </c>
      <c r="I1637" s="5" t="s">
        <v>151</v>
      </c>
      <c r="J1637" s="5" t="s">
        <v>87</v>
      </c>
      <c r="K1637" s="9">
        <v>1423476.86</v>
      </c>
      <c r="L1637" s="5" t="s">
        <v>491</v>
      </c>
      <c r="M1637" s="13">
        <v>0.05776516802668644</v>
      </c>
      <c r="N1637" s="13">
        <v>82227.38</v>
      </c>
      <c r="O1637" s="13">
        <v>38894.2</v>
      </c>
      <c r="P1637" s="13">
        <v>43333.18</v>
      </c>
      <c r="Q1637" s="10">
        <v>0.5269921040899028</v>
      </c>
      <c r="R1637" s="5" t="s">
        <v>489</v>
      </c>
    </row>
    <row r="1638" spans="1:18">
      <c r="A1638" s="5" t="s">
        <v>293</v>
      </c>
      <c r="B1638" s="5" t="s">
        <v>138</v>
      </c>
      <c r="C1638" s="5" t="s">
        <v>502</v>
      </c>
      <c r="D1638" s="5" t="s">
        <v>125</v>
      </c>
      <c r="E1638" s="5" t="s">
        <v>126</v>
      </c>
      <c r="F1638" s="5" t="s">
        <v>116</v>
      </c>
      <c r="G1638" s="5" t="s">
        <v>96</v>
      </c>
      <c r="H1638" s="5" t="s">
        <v>97</v>
      </c>
      <c r="I1638" s="5" t="s">
        <v>152</v>
      </c>
      <c r="J1638" s="5" t="s">
        <v>98</v>
      </c>
      <c r="K1638" s="9">
        <v>43195710.32</v>
      </c>
      <c r="L1638" s="5" t="s">
        <v>484</v>
      </c>
      <c r="M1638" s="13">
        <v>0.01303340970270679</v>
      </c>
      <c r="N1638" s="13">
        <v>562987.39</v>
      </c>
      <c r="O1638" s="13">
        <v>505384.49</v>
      </c>
      <c r="P1638" s="13">
        <v>57602.9</v>
      </c>
      <c r="Q1638" s="10">
        <v>0.1023165012630212</v>
      </c>
      <c r="R1638" s="5" t="s">
        <v>485</v>
      </c>
    </row>
    <row r="1639" spans="1:18">
      <c r="A1639" s="5" t="s">
        <v>293</v>
      </c>
      <c r="B1639" s="5" t="s">
        <v>138</v>
      </c>
      <c r="C1639" s="5" t="s">
        <v>502</v>
      </c>
      <c r="D1639" s="5" t="s">
        <v>125</v>
      </c>
      <c r="E1639" s="5" t="s">
        <v>126</v>
      </c>
      <c r="F1639" s="5" t="s">
        <v>116</v>
      </c>
      <c r="G1639" s="5" t="s">
        <v>82</v>
      </c>
      <c r="H1639" s="5" t="s">
        <v>83</v>
      </c>
      <c r="I1639" s="5" t="s">
        <v>149</v>
      </c>
      <c r="J1639" s="5" t="s">
        <v>84</v>
      </c>
      <c r="K1639" s="9">
        <v>34010630.49</v>
      </c>
      <c r="L1639" s="5" t="s">
        <v>486</v>
      </c>
      <c r="M1639" s="13">
        <v>0.0331968676773566</v>
      </c>
      <c r="N1639" s="13">
        <v>1129046.4</v>
      </c>
      <c r="O1639" s="13">
        <v>909947.2</v>
      </c>
      <c r="P1639" s="13">
        <v>219099.2</v>
      </c>
      <c r="Q1639" s="10">
        <v>0.1940568607277788</v>
      </c>
      <c r="R1639" s="5" t="s">
        <v>485</v>
      </c>
    </row>
    <row r="1640" spans="1:18">
      <c r="A1640" s="5" t="s">
        <v>293</v>
      </c>
      <c r="B1640" s="5" t="s">
        <v>138</v>
      </c>
      <c r="C1640" s="5" t="s">
        <v>502</v>
      </c>
      <c r="D1640" s="5" t="s">
        <v>125</v>
      </c>
      <c r="E1640" s="5" t="s">
        <v>126</v>
      </c>
      <c r="F1640" s="5" t="s">
        <v>116</v>
      </c>
      <c r="G1640" s="5" t="s">
        <v>85</v>
      </c>
      <c r="H1640" s="5" t="s">
        <v>86</v>
      </c>
      <c r="I1640" s="5" t="s">
        <v>162</v>
      </c>
      <c r="J1640" s="5" t="s">
        <v>87</v>
      </c>
      <c r="K1640" s="9">
        <v>213341.26</v>
      </c>
      <c r="L1640" s="5" t="s">
        <v>488</v>
      </c>
      <c r="M1640" s="13">
        <v>1.166095812877453</v>
      </c>
      <c r="N1640" s="13">
        <v>248776.35</v>
      </c>
      <c r="O1640" s="13">
        <v>182438.25</v>
      </c>
      <c r="P1640" s="13">
        <v>66338.09999999999</v>
      </c>
      <c r="Q1640" s="10">
        <v>0.2666575822018451</v>
      </c>
      <c r="R1640" s="5" t="s">
        <v>487</v>
      </c>
    </row>
    <row r="1641" spans="1:18">
      <c r="A1641" s="5" t="s">
        <v>293</v>
      </c>
      <c r="B1641" s="5" t="s">
        <v>138</v>
      </c>
      <c r="C1641" s="5" t="s">
        <v>502</v>
      </c>
      <c r="D1641" s="5" t="s">
        <v>125</v>
      </c>
      <c r="E1641" s="5" t="s">
        <v>126</v>
      </c>
      <c r="F1641" s="5" t="s">
        <v>116</v>
      </c>
      <c r="G1641" s="5" t="s">
        <v>88</v>
      </c>
      <c r="H1641" s="5" t="s">
        <v>89</v>
      </c>
      <c r="I1641" s="5" t="s">
        <v>163</v>
      </c>
      <c r="J1641" s="5" t="s">
        <v>84</v>
      </c>
      <c r="K1641" s="9">
        <v>1008281.87</v>
      </c>
      <c r="L1641" s="5" t="s">
        <v>490</v>
      </c>
      <c r="M1641" s="13">
        <v>0.7552004778187671</v>
      </c>
      <c r="N1641" s="13">
        <v>761454.95</v>
      </c>
      <c r="O1641" s="13">
        <v>507005.63</v>
      </c>
      <c r="P1641" s="13">
        <v>254449.32</v>
      </c>
      <c r="Q1641" s="10">
        <v>0.3341620144435334</v>
      </c>
      <c r="R1641" s="5" t="s">
        <v>489</v>
      </c>
    </row>
    <row r="1642" spans="1:18">
      <c r="A1642" s="5" t="s">
        <v>293</v>
      </c>
      <c r="B1642" s="5" t="s">
        <v>138</v>
      </c>
      <c r="C1642" s="5" t="s">
        <v>502</v>
      </c>
      <c r="D1642" s="5" t="s">
        <v>125</v>
      </c>
      <c r="E1642" s="5" t="s">
        <v>126</v>
      </c>
      <c r="F1642" s="5" t="s">
        <v>116</v>
      </c>
      <c r="G1642" s="5" t="s">
        <v>94</v>
      </c>
      <c r="H1642" s="5" t="s">
        <v>95</v>
      </c>
      <c r="I1642" s="5" t="s">
        <v>151</v>
      </c>
      <c r="J1642" s="5" t="s">
        <v>87</v>
      </c>
      <c r="K1642" s="9">
        <v>1052599.11</v>
      </c>
      <c r="L1642" s="5" t="s">
        <v>491</v>
      </c>
      <c r="M1642" s="13">
        <v>0.06696022192152527</v>
      </c>
      <c r="N1642" s="13">
        <v>70482.27</v>
      </c>
      <c r="O1642" s="13">
        <v>33241.59</v>
      </c>
      <c r="P1642" s="13">
        <v>37240.67</v>
      </c>
      <c r="Q1642" s="10">
        <v>0.5283693331670504</v>
      </c>
      <c r="R1642" s="5" t="s">
        <v>485</v>
      </c>
    </row>
    <row r="1643" spans="1:18">
      <c r="A1643" s="5" t="s">
        <v>294</v>
      </c>
      <c r="B1643" s="5" t="s">
        <v>138</v>
      </c>
      <c r="C1643" s="5" t="s">
        <v>503</v>
      </c>
      <c r="D1643" s="5" t="s">
        <v>121</v>
      </c>
      <c r="E1643" s="5" t="s">
        <v>122</v>
      </c>
      <c r="F1643" s="5" t="s">
        <v>106</v>
      </c>
      <c r="G1643" s="5" t="s">
        <v>96</v>
      </c>
      <c r="H1643" s="5" t="s">
        <v>97</v>
      </c>
      <c r="I1643" s="5" t="s">
        <v>152</v>
      </c>
      <c r="J1643" s="5" t="s">
        <v>98</v>
      </c>
      <c r="K1643" s="9">
        <v>113974807.62</v>
      </c>
      <c r="L1643" s="5" t="s">
        <v>484</v>
      </c>
      <c r="M1643" s="13">
        <v>0.0148537121084197</v>
      </c>
      <c r="N1643" s="13">
        <v>1692948.98</v>
      </c>
      <c r="O1643" s="13">
        <v>1495310.65</v>
      </c>
      <c r="P1643" s="13">
        <v>197638.33</v>
      </c>
      <c r="Q1643" s="10">
        <v>0.1167420473592772</v>
      </c>
      <c r="R1643" s="5" t="s">
        <v>485</v>
      </c>
    </row>
    <row r="1644" spans="1:18">
      <c r="A1644" s="5" t="s">
        <v>294</v>
      </c>
      <c r="B1644" s="5" t="s">
        <v>138</v>
      </c>
      <c r="C1644" s="5" t="s">
        <v>503</v>
      </c>
      <c r="D1644" s="5" t="s">
        <v>121</v>
      </c>
      <c r="E1644" s="5" t="s">
        <v>122</v>
      </c>
      <c r="F1644" s="5" t="s">
        <v>106</v>
      </c>
      <c r="G1644" s="5" t="s">
        <v>82</v>
      </c>
      <c r="H1644" s="5" t="s">
        <v>83</v>
      </c>
      <c r="I1644" s="5" t="s">
        <v>149</v>
      </c>
      <c r="J1644" s="5" t="s">
        <v>84</v>
      </c>
      <c r="K1644" s="9">
        <v>63513976.89</v>
      </c>
      <c r="L1644" s="5" t="s">
        <v>486</v>
      </c>
      <c r="M1644" s="13">
        <v>0.0418287603782261</v>
      </c>
      <c r="N1644" s="13">
        <v>2656710.92</v>
      </c>
      <c r="O1644" s="13">
        <v>2145798.94</v>
      </c>
      <c r="P1644" s="13">
        <v>510911.98</v>
      </c>
      <c r="Q1644" s="10">
        <v>0.1923099634792031</v>
      </c>
      <c r="R1644" s="5" t="s">
        <v>487</v>
      </c>
    </row>
    <row r="1645" spans="1:18">
      <c r="A1645" s="5" t="s">
        <v>294</v>
      </c>
      <c r="B1645" s="5" t="s">
        <v>138</v>
      </c>
      <c r="C1645" s="5" t="s">
        <v>503</v>
      </c>
      <c r="D1645" s="5" t="s">
        <v>121</v>
      </c>
      <c r="E1645" s="5" t="s">
        <v>122</v>
      </c>
      <c r="F1645" s="5" t="s">
        <v>106</v>
      </c>
      <c r="G1645" s="5" t="s">
        <v>85</v>
      </c>
      <c r="H1645" s="5" t="s">
        <v>86</v>
      </c>
      <c r="I1645" s="5" t="s">
        <v>162</v>
      </c>
      <c r="J1645" s="5" t="s">
        <v>87</v>
      </c>
      <c r="K1645" s="9">
        <v>156747.47</v>
      </c>
      <c r="L1645" s="5" t="s">
        <v>488</v>
      </c>
      <c r="M1645" s="13">
        <v>1.320777298670275</v>
      </c>
      <c r="N1645" s="13">
        <v>207028.5</v>
      </c>
      <c r="O1645" s="13">
        <v>152699.29</v>
      </c>
      <c r="P1645" s="13">
        <v>54329.2</v>
      </c>
      <c r="Q1645" s="10">
        <v>0.2624237725723753</v>
      </c>
      <c r="R1645" s="5" t="s">
        <v>489</v>
      </c>
    </row>
    <row r="1646" spans="1:18">
      <c r="A1646" s="5" t="s">
        <v>294</v>
      </c>
      <c r="B1646" s="5" t="s">
        <v>138</v>
      </c>
      <c r="C1646" s="5" t="s">
        <v>503</v>
      </c>
      <c r="D1646" s="5" t="s">
        <v>121</v>
      </c>
      <c r="E1646" s="5" t="s">
        <v>122</v>
      </c>
      <c r="F1646" s="5" t="s">
        <v>106</v>
      </c>
      <c r="G1646" s="5" t="s">
        <v>90</v>
      </c>
      <c r="H1646" s="5" t="s">
        <v>91</v>
      </c>
      <c r="I1646" s="5" t="s">
        <v>163</v>
      </c>
      <c r="J1646" s="5" t="s">
        <v>87</v>
      </c>
      <c r="K1646" s="9">
        <v>2051552.62</v>
      </c>
      <c r="L1646" s="5" t="s">
        <v>490</v>
      </c>
      <c r="M1646" s="13">
        <v>0.2410918321948769</v>
      </c>
      <c r="N1646" s="13">
        <v>494612.58</v>
      </c>
      <c r="O1646" s="13">
        <v>350022.28</v>
      </c>
      <c r="P1646" s="13">
        <v>144590.3</v>
      </c>
      <c r="Q1646" s="10">
        <v>0.2923304134318621</v>
      </c>
      <c r="R1646" s="5" t="s">
        <v>485</v>
      </c>
    </row>
    <row r="1647" spans="1:18">
      <c r="A1647" s="5" t="s">
        <v>294</v>
      </c>
      <c r="B1647" s="5" t="s">
        <v>138</v>
      </c>
      <c r="C1647" s="5" t="s">
        <v>503</v>
      </c>
      <c r="D1647" s="5" t="s">
        <v>121</v>
      </c>
      <c r="E1647" s="5" t="s">
        <v>122</v>
      </c>
      <c r="F1647" s="5" t="s">
        <v>106</v>
      </c>
      <c r="G1647" s="5" t="s">
        <v>88</v>
      </c>
      <c r="H1647" s="5" t="s">
        <v>89</v>
      </c>
      <c r="I1647" s="5" t="s">
        <v>163</v>
      </c>
      <c r="J1647" s="5" t="s">
        <v>84</v>
      </c>
      <c r="K1647" s="9">
        <v>1650826.2</v>
      </c>
      <c r="L1647" s="5" t="s">
        <v>490</v>
      </c>
      <c r="M1647" s="13">
        <v>0.8729903789993158</v>
      </c>
      <c r="N1647" s="13">
        <v>1441155.39</v>
      </c>
      <c r="O1647" s="13">
        <v>958088.71</v>
      </c>
      <c r="P1647" s="13">
        <v>483066.68</v>
      </c>
      <c r="Q1647" s="10">
        <v>0.335194027897297</v>
      </c>
      <c r="R1647" s="5" t="s">
        <v>489</v>
      </c>
    </row>
    <row r="1648" spans="1:18">
      <c r="A1648" s="5" t="s">
        <v>294</v>
      </c>
      <c r="B1648" s="5" t="s">
        <v>138</v>
      </c>
      <c r="C1648" s="5" t="s">
        <v>503</v>
      </c>
      <c r="D1648" s="5" t="s">
        <v>121</v>
      </c>
      <c r="E1648" s="5" t="s">
        <v>122</v>
      </c>
      <c r="F1648" s="5" t="s">
        <v>106</v>
      </c>
      <c r="G1648" s="5" t="s">
        <v>92</v>
      </c>
      <c r="H1648" s="5" t="s">
        <v>93</v>
      </c>
      <c r="I1648" s="5" t="s">
        <v>163</v>
      </c>
      <c r="J1648" s="5" t="s">
        <v>87</v>
      </c>
      <c r="K1648" s="9">
        <v>71748.53999999999</v>
      </c>
      <c r="L1648" s="5" t="s">
        <v>490</v>
      </c>
      <c r="M1648" s="13">
        <v>1.986238883745927</v>
      </c>
      <c r="N1648" s="13">
        <v>142509.74</v>
      </c>
      <c r="O1648" s="13">
        <v>84476.10000000001</v>
      </c>
      <c r="P1648" s="13">
        <v>58033.63</v>
      </c>
      <c r="Q1648" s="10">
        <v>0.4072257096251807</v>
      </c>
      <c r="R1648" s="5" t="s">
        <v>485</v>
      </c>
    </row>
    <row r="1649" spans="1:18">
      <c r="A1649" s="5" t="s">
        <v>294</v>
      </c>
      <c r="B1649" s="5" t="s">
        <v>138</v>
      </c>
      <c r="C1649" s="5" t="s">
        <v>503</v>
      </c>
      <c r="D1649" s="5" t="s">
        <v>121</v>
      </c>
      <c r="E1649" s="5" t="s">
        <v>122</v>
      </c>
      <c r="F1649" s="5" t="s">
        <v>106</v>
      </c>
      <c r="G1649" s="5" t="s">
        <v>94</v>
      </c>
      <c r="H1649" s="5" t="s">
        <v>95</v>
      </c>
      <c r="I1649" s="5" t="s">
        <v>151</v>
      </c>
      <c r="J1649" s="5" t="s">
        <v>87</v>
      </c>
      <c r="K1649" s="9">
        <v>4130573.86</v>
      </c>
      <c r="L1649" s="5" t="s">
        <v>491</v>
      </c>
      <c r="M1649" s="13">
        <v>0.07650895752291424</v>
      </c>
      <c r="N1649" s="13">
        <v>316025.9</v>
      </c>
      <c r="O1649" s="13">
        <v>151262.28</v>
      </c>
      <c r="P1649" s="13">
        <v>164763.63</v>
      </c>
      <c r="Q1649" s="10">
        <v>0.5213611605884202</v>
      </c>
      <c r="R1649" s="5" t="s">
        <v>487</v>
      </c>
    </row>
    <row r="1650" spans="1:18">
      <c r="A1650" s="5" t="s">
        <v>294</v>
      </c>
      <c r="B1650" s="5" t="s">
        <v>138</v>
      </c>
      <c r="C1650" s="5" t="s">
        <v>503</v>
      </c>
      <c r="D1650" s="5" t="s">
        <v>129</v>
      </c>
      <c r="E1650" s="5" t="s">
        <v>130</v>
      </c>
      <c r="F1650" s="5" t="s">
        <v>116</v>
      </c>
      <c r="G1650" s="5" t="s">
        <v>85</v>
      </c>
      <c r="H1650" s="5" t="s">
        <v>86</v>
      </c>
      <c r="I1650" s="5" t="s">
        <v>162</v>
      </c>
      <c r="J1650" s="5" t="s">
        <v>87</v>
      </c>
      <c r="K1650" s="9">
        <v>14149.43</v>
      </c>
      <c r="L1650" s="5" t="s">
        <v>488</v>
      </c>
      <c r="M1650" s="13">
        <v>1.226142678538994</v>
      </c>
      <c r="N1650" s="13">
        <v>17349.22</v>
      </c>
      <c r="O1650" s="13">
        <v>12790.28</v>
      </c>
      <c r="P1650" s="13">
        <v>4558.94</v>
      </c>
      <c r="Q1650" s="10">
        <v>0.2627749259044498</v>
      </c>
      <c r="R1650" s="5" t="s">
        <v>485</v>
      </c>
    </row>
    <row r="1651" spans="1:18">
      <c r="A1651" s="5" t="s">
        <v>294</v>
      </c>
      <c r="B1651" s="5" t="s">
        <v>138</v>
      </c>
      <c r="C1651" s="5" t="s">
        <v>503</v>
      </c>
      <c r="D1651" s="5" t="s">
        <v>129</v>
      </c>
      <c r="E1651" s="5" t="s">
        <v>130</v>
      </c>
      <c r="F1651" s="5" t="s">
        <v>116</v>
      </c>
      <c r="G1651" s="5" t="s">
        <v>90</v>
      </c>
      <c r="H1651" s="5" t="s">
        <v>91</v>
      </c>
      <c r="I1651" s="5" t="s">
        <v>163</v>
      </c>
      <c r="J1651" s="5" t="s">
        <v>87</v>
      </c>
      <c r="K1651" s="9">
        <v>557197.52</v>
      </c>
      <c r="L1651" s="5" t="s">
        <v>490</v>
      </c>
      <c r="M1651" s="13">
        <v>0.1968537476620499</v>
      </c>
      <c r="N1651" s="13">
        <v>109686.42</v>
      </c>
      <c r="O1651" s="13">
        <v>77179.52</v>
      </c>
      <c r="P1651" s="13">
        <v>32506.9</v>
      </c>
      <c r="Q1651" s="10">
        <v>0.296362120306233</v>
      </c>
      <c r="R1651" s="5" t="s">
        <v>485</v>
      </c>
    </row>
    <row r="1652" spans="1:18">
      <c r="A1652" s="5" t="s">
        <v>294</v>
      </c>
      <c r="B1652" s="5" t="s">
        <v>138</v>
      </c>
      <c r="C1652" s="5" t="s">
        <v>503</v>
      </c>
      <c r="D1652" s="5" t="s">
        <v>129</v>
      </c>
      <c r="E1652" s="5" t="s">
        <v>130</v>
      </c>
      <c r="F1652" s="5" t="s">
        <v>116</v>
      </c>
      <c r="G1652" s="5" t="s">
        <v>88</v>
      </c>
      <c r="H1652" s="5" t="s">
        <v>89</v>
      </c>
      <c r="I1652" s="5" t="s">
        <v>163</v>
      </c>
      <c r="J1652" s="5" t="s">
        <v>84</v>
      </c>
      <c r="K1652" s="9">
        <v>1765731.09</v>
      </c>
      <c r="L1652" s="5" t="s">
        <v>490</v>
      </c>
      <c r="M1652" s="13">
        <v>0.7008534238359025</v>
      </c>
      <c r="N1652" s="13">
        <v>1237518.68</v>
      </c>
      <c r="O1652" s="13">
        <v>811480.2000000001</v>
      </c>
      <c r="P1652" s="13">
        <v>426038.47</v>
      </c>
      <c r="Q1652" s="10">
        <v>0.3442683143982925</v>
      </c>
      <c r="R1652" s="5" t="s">
        <v>489</v>
      </c>
    </row>
    <row r="1653" spans="1:18">
      <c r="A1653" s="5" t="s">
        <v>294</v>
      </c>
      <c r="B1653" s="5" t="s">
        <v>138</v>
      </c>
      <c r="C1653" s="5" t="s">
        <v>503</v>
      </c>
      <c r="D1653" s="5" t="s">
        <v>129</v>
      </c>
      <c r="E1653" s="5" t="s">
        <v>130</v>
      </c>
      <c r="F1653" s="5" t="s">
        <v>116</v>
      </c>
      <c r="G1653" s="5" t="s">
        <v>92</v>
      </c>
      <c r="H1653" s="5" t="s">
        <v>93</v>
      </c>
      <c r="I1653" s="5" t="s">
        <v>163</v>
      </c>
      <c r="J1653" s="5" t="s">
        <v>87</v>
      </c>
      <c r="K1653" s="9">
        <v>52260.77</v>
      </c>
      <c r="L1653" s="5" t="s">
        <v>490</v>
      </c>
      <c r="M1653" s="13">
        <v>1.455920760448038</v>
      </c>
      <c r="N1653" s="13">
        <v>76087.53999999999</v>
      </c>
      <c r="O1653" s="13">
        <v>45044.65</v>
      </c>
      <c r="P1653" s="13">
        <v>31042.89</v>
      </c>
      <c r="Q1653" s="10">
        <v>0.4079891398775674</v>
      </c>
      <c r="R1653" s="5" t="s">
        <v>485</v>
      </c>
    </row>
    <row r="1654" spans="1:18">
      <c r="A1654" s="5" t="s">
        <v>294</v>
      </c>
      <c r="B1654" s="5" t="s">
        <v>138</v>
      </c>
      <c r="C1654" s="5" t="s">
        <v>503</v>
      </c>
      <c r="D1654" s="5" t="s">
        <v>129</v>
      </c>
      <c r="E1654" s="5" t="s">
        <v>130</v>
      </c>
      <c r="F1654" s="5" t="s">
        <v>116</v>
      </c>
      <c r="G1654" s="5" t="s">
        <v>94</v>
      </c>
      <c r="H1654" s="5" t="s">
        <v>95</v>
      </c>
      <c r="I1654" s="5" t="s">
        <v>151</v>
      </c>
      <c r="J1654" s="5" t="s">
        <v>87</v>
      </c>
      <c r="K1654" s="9">
        <v>261958.64</v>
      </c>
      <c r="L1654" s="5" t="s">
        <v>491</v>
      </c>
      <c r="M1654" s="13">
        <v>0.06933808329437043</v>
      </c>
      <c r="N1654" s="13">
        <v>18163.71</v>
      </c>
      <c r="O1654" s="13">
        <v>8531.540000000001</v>
      </c>
      <c r="P1654" s="13">
        <v>9632.18</v>
      </c>
      <c r="Q1654" s="10">
        <v>0.5302980503432394</v>
      </c>
      <c r="R1654" s="5" t="s">
        <v>485</v>
      </c>
    </row>
    <row r="1655" spans="1:18">
      <c r="A1655" s="5" t="s">
        <v>294</v>
      </c>
      <c r="B1655" s="5" t="s">
        <v>138</v>
      </c>
      <c r="C1655" s="5" t="s">
        <v>503</v>
      </c>
      <c r="D1655" s="5" t="s">
        <v>107</v>
      </c>
      <c r="E1655" s="5" t="s">
        <v>108</v>
      </c>
      <c r="F1655" s="5" t="s">
        <v>106</v>
      </c>
      <c r="G1655" s="5" t="s">
        <v>96</v>
      </c>
      <c r="H1655" s="5" t="s">
        <v>97</v>
      </c>
      <c r="I1655" s="5" t="s">
        <v>152</v>
      </c>
      <c r="J1655" s="5" t="s">
        <v>98</v>
      </c>
      <c r="K1655" s="9">
        <v>562907461.58</v>
      </c>
      <c r="L1655" s="5" t="s">
        <v>484</v>
      </c>
      <c r="M1655" s="13">
        <v>0.0151224441156039</v>
      </c>
      <c r="N1655" s="13">
        <v>8512536.629999999</v>
      </c>
      <c r="O1655" s="13">
        <v>7530634.68</v>
      </c>
      <c r="P1655" s="13">
        <v>981901.95</v>
      </c>
      <c r="Q1655" s="10">
        <v>0.1153477503450109</v>
      </c>
      <c r="R1655" s="5" t="s">
        <v>492</v>
      </c>
    </row>
    <row r="1656" spans="1:18">
      <c r="A1656" s="5" t="s">
        <v>294</v>
      </c>
      <c r="B1656" s="5" t="s">
        <v>138</v>
      </c>
      <c r="C1656" s="5" t="s">
        <v>503</v>
      </c>
      <c r="D1656" s="5" t="s">
        <v>107</v>
      </c>
      <c r="E1656" s="5" t="s">
        <v>108</v>
      </c>
      <c r="F1656" s="5" t="s">
        <v>106</v>
      </c>
      <c r="G1656" s="5" t="s">
        <v>82</v>
      </c>
      <c r="H1656" s="5" t="s">
        <v>83</v>
      </c>
      <c r="I1656" s="5" t="s">
        <v>149</v>
      </c>
      <c r="J1656" s="5" t="s">
        <v>84</v>
      </c>
      <c r="K1656" s="9">
        <v>61687882.32</v>
      </c>
      <c r="L1656" s="5" t="s">
        <v>486</v>
      </c>
      <c r="M1656" s="13">
        <v>0.04264408277713107</v>
      </c>
      <c r="N1656" s="13">
        <v>2630623.16</v>
      </c>
      <c r="O1656" s="13">
        <v>2114652.84</v>
      </c>
      <c r="P1656" s="13">
        <v>515970.32</v>
      </c>
      <c r="Q1656" s="10">
        <v>0.1961399594763698</v>
      </c>
      <c r="R1656" s="5" t="s">
        <v>487</v>
      </c>
    </row>
    <row r="1657" spans="1:18">
      <c r="A1657" s="5" t="s">
        <v>294</v>
      </c>
      <c r="B1657" s="5" t="s">
        <v>138</v>
      </c>
      <c r="C1657" s="5" t="s">
        <v>503</v>
      </c>
      <c r="D1657" s="5" t="s">
        <v>107</v>
      </c>
      <c r="E1657" s="5" t="s">
        <v>108</v>
      </c>
      <c r="F1657" s="5" t="s">
        <v>106</v>
      </c>
      <c r="G1657" s="5" t="s">
        <v>85</v>
      </c>
      <c r="H1657" s="5" t="s">
        <v>86</v>
      </c>
      <c r="I1657" s="5" t="s">
        <v>162</v>
      </c>
      <c r="J1657" s="5" t="s">
        <v>87</v>
      </c>
      <c r="K1657" s="9">
        <v>644470.67</v>
      </c>
      <c r="L1657" s="5" t="s">
        <v>488</v>
      </c>
      <c r="M1657" s="13">
        <v>1.439238825251737</v>
      </c>
      <c r="N1657" s="13">
        <v>927547.21</v>
      </c>
      <c r="O1657" s="13">
        <v>682055.9300000001</v>
      </c>
      <c r="P1657" s="13">
        <v>245491.28</v>
      </c>
      <c r="Q1657" s="10">
        <v>0.2646671537074647</v>
      </c>
      <c r="R1657" s="5" t="s">
        <v>495</v>
      </c>
    </row>
    <row r="1658" spans="1:18">
      <c r="A1658" s="5" t="s">
        <v>294</v>
      </c>
      <c r="B1658" s="5" t="s">
        <v>138</v>
      </c>
      <c r="C1658" s="5" t="s">
        <v>503</v>
      </c>
      <c r="D1658" s="5" t="s">
        <v>107</v>
      </c>
      <c r="E1658" s="5" t="s">
        <v>108</v>
      </c>
      <c r="F1658" s="5" t="s">
        <v>106</v>
      </c>
      <c r="G1658" s="5" t="s">
        <v>90</v>
      </c>
      <c r="H1658" s="5" t="s">
        <v>91</v>
      </c>
      <c r="I1658" s="5" t="s">
        <v>163</v>
      </c>
      <c r="J1658" s="5" t="s">
        <v>87</v>
      </c>
      <c r="K1658" s="9">
        <v>15093281.74</v>
      </c>
      <c r="L1658" s="5" t="s">
        <v>490</v>
      </c>
      <c r="M1658" s="13">
        <v>0.2432810977263318</v>
      </c>
      <c r="N1658" s="13">
        <v>3671910.15</v>
      </c>
      <c r="O1658" s="13">
        <v>2572271.8</v>
      </c>
      <c r="P1658" s="13">
        <v>1099638.34</v>
      </c>
      <c r="Q1658" s="10">
        <v>0.2994731066608479</v>
      </c>
      <c r="R1658" s="5" t="s">
        <v>493</v>
      </c>
    </row>
    <row r="1659" spans="1:18">
      <c r="A1659" s="5" t="s">
        <v>294</v>
      </c>
      <c r="B1659" s="5" t="s">
        <v>138</v>
      </c>
      <c r="C1659" s="5" t="s">
        <v>503</v>
      </c>
      <c r="D1659" s="5" t="s">
        <v>107</v>
      </c>
      <c r="E1659" s="5" t="s">
        <v>108</v>
      </c>
      <c r="F1659" s="5" t="s">
        <v>106</v>
      </c>
      <c r="G1659" s="5" t="s">
        <v>88</v>
      </c>
      <c r="H1659" s="5" t="s">
        <v>89</v>
      </c>
      <c r="I1659" s="5" t="s">
        <v>163</v>
      </c>
      <c r="J1659" s="5" t="s">
        <v>84</v>
      </c>
      <c r="K1659" s="9">
        <v>7539268.99</v>
      </c>
      <c r="L1659" s="5" t="s">
        <v>490</v>
      </c>
      <c r="M1659" s="13">
        <v>0.8821335767196178</v>
      </c>
      <c r="N1659" s="13">
        <v>6650642.32</v>
      </c>
      <c r="O1659" s="13">
        <v>4372020.64</v>
      </c>
      <c r="P1659" s="13">
        <v>2278621.68</v>
      </c>
      <c r="Q1659" s="10">
        <v>0.342616783516934</v>
      </c>
      <c r="R1659" s="5" t="s">
        <v>494</v>
      </c>
    </row>
    <row r="1660" spans="1:18">
      <c r="A1660" s="5" t="s">
        <v>294</v>
      </c>
      <c r="B1660" s="5" t="s">
        <v>138</v>
      </c>
      <c r="C1660" s="5" t="s">
        <v>503</v>
      </c>
      <c r="D1660" s="5" t="s">
        <v>107</v>
      </c>
      <c r="E1660" s="5" t="s">
        <v>108</v>
      </c>
      <c r="F1660" s="5" t="s">
        <v>106</v>
      </c>
      <c r="G1660" s="5" t="s">
        <v>92</v>
      </c>
      <c r="H1660" s="5" t="s">
        <v>93</v>
      </c>
      <c r="I1660" s="5" t="s">
        <v>163</v>
      </c>
      <c r="J1660" s="5" t="s">
        <v>87</v>
      </c>
      <c r="K1660" s="9">
        <v>1409912.19</v>
      </c>
      <c r="L1660" s="5" t="s">
        <v>490</v>
      </c>
      <c r="M1660" s="13">
        <v>1.74434941228503</v>
      </c>
      <c r="N1660" s="13">
        <v>2459379.5</v>
      </c>
      <c r="O1660" s="13">
        <v>1441205.31</v>
      </c>
      <c r="P1660" s="13">
        <v>1018174.2</v>
      </c>
      <c r="Q1660" s="10">
        <v>0.4139963759151444</v>
      </c>
      <c r="R1660" s="5" t="s">
        <v>495</v>
      </c>
    </row>
    <row r="1661" spans="1:18">
      <c r="A1661" s="5" t="s">
        <v>294</v>
      </c>
      <c r="B1661" s="5" t="s">
        <v>138</v>
      </c>
      <c r="C1661" s="5" t="s">
        <v>503</v>
      </c>
      <c r="D1661" s="5" t="s">
        <v>107</v>
      </c>
      <c r="E1661" s="5" t="s">
        <v>108</v>
      </c>
      <c r="F1661" s="5" t="s">
        <v>106</v>
      </c>
      <c r="G1661" s="5" t="s">
        <v>94</v>
      </c>
      <c r="H1661" s="5" t="s">
        <v>95</v>
      </c>
      <c r="I1661" s="5" t="s">
        <v>151</v>
      </c>
      <c r="J1661" s="5" t="s">
        <v>87</v>
      </c>
      <c r="K1661" s="9">
        <v>8161288.859999999</v>
      </c>
      <c r="L1661" s="5" t="s">
        <v>491</v>
      </c>
      <c r="M1661" s="13">
        <v>0.08261118697862142</v>
      </c>
      <c r="N1661" s="13">
        <v>674213.76</v>
      </c>
      <c r="O1661" s="13">
        <v>318557.56</v>
      </c>
      <c r="P1661" s="13">
        <v>355656.18</v>
      </c>
      <c r="Q1661" s="10">
        <v>0.5275124909939541</v>
      </c>
      <c r="R1661" s="5" t="s">
        <v>493</v>
      </c>
    </row>
    <row r="1662" spans="1:18">
      <c r="A1662" s="5" t="s">
        <v>294</v>
      </c>
      <c r="B1662" s="5" t="s">
        <v>138</v>
      </c>
      <c r="C1662" s="5" t="s">
        <v>503</v>
      </c>
      <c r="D1662" s="5" t="s">
        <v>109</v>
      </c>
      <c r="E1662" s="5" t="s">
        <v>110</v>
      </c>
      <c r="F1662" s="5" t="s">
        <v>111</v>
      </c>
      <c r="G1662" s="5" t="s">
        <v>96</v>
      </c>
      <c r="H1662" s="5" t="s">
        <v>97</v>
      </c>
      <c r="I1662" s="5" t="s">
        <v>152</v>
      </c>
      <c r="J1662" s="5" t="s">
        <v>98</v>
      </c>
      <c r="K1662" s="9">
        <v>232448567.5</v>
      </c>
      <c r="L1662" s="5" t="s">
        <v>484</v>
      </c>
      <c r="M1662" s="13">
        <v>0.01348131155938399</v>
      </c>
      <c r="N1662" s="13">
        <v>3133711.56</v>
      </c>
      <c r="O1662" s="13">
        <v>2769407.87</v>
      </c>
      <c r="P1662" s="13">
        <v>364303.69</v>
      </c>
      <c r="Q1662" s="10">
        <v>0.116253102120222</v>
      </c>
      <c r="R1662" s="5" t="s">
        <v>492</v>
      </c>
    </row>
    <row r="1663" spans="1:18">
      <c r="A1663" s="5" t="s">
        <v>294</v>
      </c>
      <c r="B1663" s="5" t="s">
        <v>138</v>
      </c>
      <c r="C1663" s="5" t="s">
        <v>503</v>
      </c>
      <c r="D1663" s="5" t="s">
        <v>109</v>
      </c>
      <c r="E1663" s="5" t="s">
        <v>110</v>
      </c>
      <c r="F1663" s="5" t="s">
        <v>111</v>
      </c>
      <c r="G1663" s="5" t="s">
        <v>82</v>
      </c>
      <c r="H1663" s="5" t="s">
        <v>83</v>
      </c>
      <c r="I1663" s="5" t="s">
        <v>149</v>
      </c>
      <c r="J1663" s="5" t="s">
        <v>84</v>
      </c>
      <c r="K1663" s="9">
        <v>162466813.14</v>
      </c>
      <c r="L1663" s="5" t="s">
        <v>486</v>
      </c>
      <c r="M1663" s="13">
        <v>0.03561123990912795</v>
      </c>
      <c r="N1663" s="13">
        <v>5785644.66</v>
      </c>
      <c r="O1663" s="13">
        <v>4671790.6</v>
      </c>
      <c r="P1663" s="13">
        <v>1113854.06</v>
      </c>
      <c r="Q1663" s="10">
        <v>0.1925203024825932</v>
      </c>
      <c r="R1663" s="5" t="s">
        <v>493</v>
      </c>
    </row>
    <row r="1664" spans="1:18">
      <c r="A1664" s="5" t="s">
        <v>294</v>
      </c>
      <c r="B1664" s="5" t="s">
        <v>138</v>
      </c>
      <c r="C1664" s="5" t="s">
        <v>503</v>
      </c>
      <c r="D1664" s="5" t="s">
        <v>109</v>
      </c>
      <c r="E1664" s="5" t="s">
        <v>110</v>
      </c>
      <c r="F1664" s="5" t="s">
        <v>111</v>
      </c>
      <c r="G1664" s="5" t="s">
        <v>85</v>
      </c>
      <c r="H1664" s="5" t="s">
        <v>86</v>
      </c>
      <c r="I1664" s="5" t="s">
        <v>162</v>
      </c>
      <c r="J1664" s="5" t="s">
        <v>87</v>
      </c>
      <c r="K1664" s="9">
        <v>462310.83</v>
      </c>
      <c r="L1664" s="5" t="s">
        <v>488</v>
      </c>
      <c r="M1664" s="13">
        <v>1.186429376962681</v>
      </c>
      <c r="N1664" s="13">
        <v>548499.15</v>
      </c>
      <c r="O1664" s="13">
        <v>406194.02</v>
      </c>
      <c r="P1664" s="13">
        <v>142305.12</v>
      </c>
      <c r="Q1664" s="10">
        <v>0.2594445588475388</v>
      </c>
      <c r="R1664" s="5" t="s">
        <v>495</v>
      </c>
    </row>
    <row r="1665" spans="1:18">
      <c r="A1665" s="5" t="s">
        <v>294</v>
      </c>
      <c r="B1665" s="5" t="s">
        <v>138</v>
      </c>
      <c r="C1665" s="5" t="s">
        <v>503</v>
      </c>
      <c r="D1665" s="5" t="s">
        <v>109</v>
      </c>
      <c r="E1665" s="5" t="s">
        <v>110</v>
      </c>
      <c r="F1665" s="5" t="s">
        <v>111</v>
      </c>
      <c r="G1665" s="5" t="s">
        <v>90</v>
      </c>
      <c r="H1665" s="5" t="s">
        <v>91</v>
      </c>
      <c r="I1665" s="5" t="s">
        <v>163</v>
      </c>
      <c r="J1665" s="5" t="s">
        <v>87</v>
      </c>
      <c r="K1665" s="9">
        <v>9076576.939999999</v>
      </c>
      <c r="L1665" s="5" t="s">
        <v>490</v>
      </c>
      <c r="M1665" s="13">
        <v>0.2061108733354714</v>
      </c>
      <c r="N1665" s="13">
        <v>1870781.2</v>
      </c>
      <c r="O1665" s="13">
        <v>1322042.62</v>
      </c>
      <c r="P1665" s="13">
        <v>548738.58</v>
      </c>
      <c r="Q1665" s="10">
        <v>0.2933205550707907</v>
      </c>
      <c r="R1665" s="5" t="s">
        <v>492</v>
      </c>
    </row>
    <row r="1666" spans="1:18">
      <c r="A1666" s="5" t="s">
        <v>294</v>
      </c>
      <c r="B1666" s="5" t="s">
        <v>138</v>
      </c>
      <c r="C1666" s="5" t="s">
        <v>503</v>
      </c>
      <c r="D1666" s="5" t="s">
        <v>109</v>
      </c>
      <c r="E1666" s="5" t="s">
        <v>110</v>
      </c>
      <c r="F1666" s="5" t="s">
        <v>111</v>
      </c>
      <c r="G1666" s="5" t="s">
        <v>88</v>
      </c>
      <c r="H1666" s="5" t="s">
        <v>89</v>
      </c>
      <c r="I1666" s="5" t="s">
        <v>163</v>
      </c>
      <c r="J1666" s="5" t="s">
        <v>84</v>
      </c>
      <c r="K1666" s="9">
        <v>6885453.01</v>
      </c>
      <c r="L1666" s="5" t="s">
        <v>490</v>
      </c>
      <c r="M1666" s="13">
        <v>0.7366900816305186</v>
      </c>
      <c r="N1666" s="13">
        <v>5072444.94</v>
      </c>
      <c r="O1666" s="13">
        <v>3357570.45</v>
      </c>
      <c r="P1666" s="13">
        <v>1714874.51</v>
      </c>
      <c r="Q1666" s="10">
        <v>0.3380765154249264</v>
      </c>
      <c r="R1666" s="5" t="s">
        <v>494</v>
      </c>
    </row>
    <row r="1667" spans="1:18">
      <c r="A1667" s="5" t="s">
        <v>294</v>
      </c>
      <c r="B1667" s="5" t="s">
        <v>138</v>
      </c>
      <c r="C1667" s="5" t="s">
        <v>503</v>
      </c>
      <c r="D1667" s="5" t="s">
        <v>109</v>
      </c>
      <c r="E1667" s="5" t="s">
        <v>110</v>
      </c>
      <c r="F1667" s="5" t="s">
        <v>111</v>
      </c>
      <c r="G1667" s="5" t="s">
        <v>92</v>
      </c>
      <c r="H1667" s="5" t="s">
        <v>93</v>
      </c>
      <c r="I1667" s="5" t="s">
        <v>163</v>
      </c>
      <c r="J1667" s="5" t="s">
        <v>87</v>
      </c>
      <c r="K1667" s="9">
        <v>600506.9399999999</v>
      </c>
      <c r="L1667" s="5" t="s">
        <v>490</v>
      </c>
      <c r="M1667" s="13">
        <v>1.533308690820459</v>
      </c>
      <c r="N1667" s="13">
        <v>920762.51</v>
      </c>
      <c r="O1667" s="13">
        <v>550695.36</v>
      </c>
      <c r="P1667" s="13">
        <v>370067.15</v>
      </c>
      <c r="Q1667" s="10">
        <v>0.4019137899087572</v>
      </c>
      <c r="R1667" s="5" t="s">
        <v>487</v>
      </c>
    </row>
    <row r="1668" spans="1:18">
      <c r="A1668" s="5" t="s">
        <v>294</v>
      </c>
      <c r="B1668" s="5" t="s">
        <v>138</v>
      </c>
      <c r="C1668" s="5" t="s">
        <v>503</v>
      </c>
      <c r="D1668" s="5" t="s">
        <v>109</v>
      </c>
      <c r="E1668" s="5" t="s">
        <v>110</v>
      </c>
      <c r="F1668" s="5" t="s">
        <v>111</v>
      </c>
      <c r="G1668" s="5" t="s">
        <v>94</v>
      </c>
      <c r="H1668" s="5" t="s">
        <v>95</v>
      </c>
      <c r="I1668" s="5" t="s">
        <v>151</v>
      </c>
      <c r="J1668" s="5" t="s">
        <v>87</v>
      </c>
      <c r="K1668" s="9">
        <v>14371845.31</v>
      </c>
      <c r="L1668" s="5" t="s">
        <v>491</v>
      </c>
      <c r="M1668" s="13">
        <v>0.06790122485669865</v>
      </c>
      <c r="N1668" s="13">
        <v>975865.9</v>
      </c>
      <c r="O1668" s="13">
        <v>462932.46</v>
      </c>
      <c r="P1668" s="13">
        <v>512933.43</v>
      </c>
      <c r="Q1668" s="10">
        <v>0.5256187658570711</v>
      </c>
      <c r="R1668" s="5" t="s">
        <v>494</v>
      </c>
    </row>
    <row r="1669" spans="1:18">
      <c r="A1669" s="5" t="s">
        <v>294</v>
      </c>
      <c r="B1669" s="5" t="s">
        <v>138</v>
      </c>
      <c r="C1669" s="5" t="s">
        <v>503</v>
      </c>
      <c r="D1669" s="5" t="s">
        <v>104</v>
      </c>
      <c r="E1669" s="5" t="s">
        <v>105</v>
      </c>
      <c r="F1669" s="5" t="s">
        <v>106</v>
      </c>
      <c r="G1669" s="5" t="s">
        <v>96</v>
      </c>
      <c r="H1669" s="5" t="s">
        <v>97</v>
      </c>
      <c r="I1669" s="5" t="s">
        <v>152</v>
      </c>
      <c r="J1669" s="5" t="s">
        <v>98</v>
      </c>
      <c r="K1669" s="9">
        <v>292897674.55</v>
      </c>
      <c r="L1669" s="5" t="s">
        <v>484</v>
      </c>
      <c r="M1669" s="13">
        <v>0.01457699418938593</v>
      </c>
      <c r="N1669" s="13">
        <v>4269567.7</v>
      </c>
      <c r="O1669" s="13">
        <v>3775873.17</v>
      </c>
      <c r="P1669" s="13">
        <v>493694.53</v>
      </c>
      <c r="Q1669" s="10">
        <v>0.1156310344956001</v>
      </c>
      <c r="R1669" s="5" t="s">
        <v>487</v>
      </c>
    </row>
    <row r="1670" spans="1:18">
      <c r="A1670" s="5" t="s">
        <v>294</v>
      </c>
      <c r="B1670" s="5" t="s">
        <v>138</v>
      </c>
      <c r="C1670" s="5" t="s">
        <v>503</v>
      </c>
      <c r="D1670" s="5" t="s">
        <v>104</v>
      </c>
      <c r="E1670" s="5" t="s">
        <v>105</v>
      </c>
      <c r="F1670" s="5" t="s">
        <v>106</v>
      </c>
      <c r="G1670" s="5" t="s">
        <v>82</v>
      </c>
      <c r="H1670" s="5" t="s">
        <v>83</v>
      </c>
      <c r="I1670" s="5" t="s">
        <v>149</v>
      </c>
      <c r="J1670" s="5" t="s">
        <v>84</v>
      </c>
      <c r="K1670" s="9">
        <v>159555791.8</v>
      </c>
      <c r="L1670" s="5" t="s">
        <v>486</v>
      </c>
      <c r="M1670" s="13">
        <v>0.0394782834201071</v>
      </c>
      <c r="N1670" s="13">
        <v>6298988.77</v>
      </c>
      <c r="O1670" s="13">
        <v>5105666.7</v>
      </c>
      <c r="P1670" s="13">
        <v>1193322.1</v>
      </c>
      <c r="Q1670" s="10">
        <v>0.1894466149365749</v>
      </c>
      <c r="R1670" s="5" t="s">
        <v>492</v>
      </c>
    </row>
    <row r="1671" spans="1:18">
      <c r="A1671" s="5" t="s">
        <v>294</v>
      </c>
      <c r="B1671" s="5" t="s">
        <v>138</v>
      </c>
      <c r="C1671" s="5" t="s">
        <v>503</v>
      </c>
      <c r="D1671" s="5" t="s">
        <v>104</v>
      </c>
      <c r="E1671" s="5" t="s">
        <v>105</v>
      </c>
      <c r="F1671" s="5" t="s">
        <v>106</v>
      </c>
      <c r="G1671" s="5" t="s">
        <v>85</v>
      </c>
      <c r="H1671" s="5" t="s">
        <v>86</v>
      </c>
      <c r="I1671" s="5" t="s">
        <v>162</v>
      </c>
      <c r="J1671" s="5" t="s">
        <v>87</v>
      </c>
      <c r="K1671" s="9">
        <v>1185857.06</v>
      </c>
      <c r="L1671" s="5" t="s">
        <v>488</v>
      </c>
      <c r="M1671" s="13">
        <v>1.285841178868556</v>
      </c>
      <c r="N1671" s="13">
        <v>1524823.84</v>
      </c>
      <c r="O1671" s="13">
        <v>1123644.15</v>
      </c>
      <c r="P1671" s="13">
        <v>401179.7</v>
      </c>
      <c r="Q1671" s="10">
        <v>0.2630990475594873</v>
      </c>
      <c r="R1671" s="5" t="s">
        <v>496</v>
      </c>
    </row>
    <row r="1672" spans="1:18">
      <c r="A1672" s="5" t="s">
        <v>294</v>
      </c>
      <c r="B1672" s="5" t="s">
        <v>138</v>
      </c>
      <c r="C1672" s="5" t="s">
        <v>503</v>
      </c>
      <c r="D1672" s="5" t="s">
        <v>104</v>
      </c>
      <c r="E1672" s="5" t="s">
        <v>105</v>
      </c>
      <c r="F1672" s="5" t="s">
        <v>106</v>
      </c>
      <c r="G1672" s="5" t="s">
        <v>90</v>
      </c>
      <c r="H1672" s="5" t="s">
        <v>91</v>
      </c>
      <c r="I1672" s="5" t="s">
        <v>163</v>
      </c>
      <c r="J1672" s="5" t="s">
        <v>87</v>
      </c>
      <c r="K1672" s="9">
        <v>3539796.52</v>
      </c>
      <c r="L1672" s="5" t="s">
        <v>490</v>
      </c>
      <c r="M1672" s="13">
        <v>0.254515629615908</v>
      </c>
      <c r="N1672" s="13">
        <v>900933.54</v>
      </c>
      <c r="O1672" s="13">
        <v>628494.23</v>
      </c>
      <c r="P1672" s="13">
        <v>272439.31</v>
      </c>
      <c r="Q1672" s="10">
        <v>0.3023966784497777</v>
      </c>
      <c r="R1672" s="5" t="s">
        <v>492</v>
      </c>
    </row>
    <row r="1673" spans="1:18">
      <c r="A1673" s="5" t="s">
        <v>294</v>
      </c>
      <c r="B1673" s="5" t="s">
        <v>138</v>
      </c>
      <c r="C1673" s="5" t="s">
        <v>503</v>
      </c>
      <c r="D1673" s="5" t="s">
        <v>104</v>
      </c>
      <c r="E1673" s="5" t="s">
        <v>105</v>
      </c>
      <c r="F1673" s="5" t="s">
        <v>106</v>
      </c>
      <c r="G1673" s="5" t="s">
        <v>88</v>
      </c>
      <c r="H1673" s="5" t="s">
        <v>89</v>
      </c>
      <c r="I1673" s="5" t="s">
        <v>163</v>
      </c>
      <c r="J1673" s="5" t="s">
        <v>84</v>
      </c>
      <c r="K1673" s="9">
        <v>3564489.41</v>
      </c>
      <c r="L1673" s="5" t="s">
        <v>490</v>
      </c>
      <c r="M1673" s="13">
        <v>0.8464658925722548</v>
      </c>
      <c r="N1673" s="13">
        <v>3017218.71</v>
      </c>
      <c r="O1673" s="13">
        <v>1986504.3</v>
      </c>
      <c r="P1673" s="13">
        <v>1030714.42</v>
      </c>
      <c r="Q1673" s="10">
        <v>0.3416107743810192</v>
      </c>
      <c r="R1673" s="5" t="s">
        <v>493</v>
      </c>
    </row>
    <row r="1674" spans="1:18">
      <c r="A1674" s="5" t="s">
        <v>294</v>
      </c>
      <c r="B1674" s="5" t="s">
        <v>138</v>
      </c>
      <c r="C1674" s="5" t="s">
        <v>503</v>
      </c>
      <c r="D1674" s="5" t="s">
        <v>104</v>
      </c>
      <c r="E1674" s="5" t="s">
        <v>105</v>
      </c>
      <c r="F1674" s="5" t="s">
        <v>106</v>
      </c>
      <c r="G1674" s="5" t="s">
        <v>92</v>
      </c>
      <c r="H1674" s="5" t="s">
        <v>93</v>
      </c>
      <c r="I1674" s="5" t="s">
        <v>163</v>
      </c>
      <c r="J1674" s="5" t="s">
        <v>87</v>
      </c>
      <c r="K1674" s="9">
        <v>552917.78</v>
      </c>
      <c r="L1674" s="5" t="s">
        <v>490</v>
      </c>
      <c r="M1674" s="13">
        <v>1.763093366250584</v>
      </c>
      <c r="N1674" s="13">
        <v>974845.6699999999</v>
      </c>
      <c r="O1674" s="13">
        <v>574298.1800000001</v>
      </c>
      <c r="P1674" s="13">
        <v>400547.5</v>
      </c>
      <c r="Q1674" s="10">
        <v>0.4108829862269379</v>
      </c>
      <c r="R1674" s="5" t="s">
        <v>493</v>
      </c>
    </row>
    <row r="1675" spans="1:18">
      <c r="A1675" s="5" t="s">
        <v>294</v>
      </c>
      <c r="B1675" s="5" t="s">
        <v>138</v>
      </c>
      <c r="C1675" s="5" t="s">
        <v>503</v>
      </c>
      <c r="D1675" s="5" t="s">
        <v>104</v>
      </c>
      <c r="E1675" s="5" t="s">
        <v>105</v>
      </c>
      <c r="F1675" s="5" t="s">
        <v>106</v>
      </c>
      <c r="G1675" s="5" t="s">
        <v>94</v>
      </c>
      <c r="H1675" s="5" t="s">
        <v>95</v>
      </c>
      <c r="I1675" s="5" t="s">
        <v>151</v>
      </c>
      <c r="J1675" s="5" t="s">
        <v>87</v>
      </c>
      <c r="K1675" s="9">
        <v>25259103.5</v>
      </c>
      <c r="L1675" s="5" t="s">
        <v>491</v>
      </c>
      <c r="M1675" s="13">
        <v>0.07268983279632232</v>
      </c>
      <c r="N1675" s="13">
        <v>1836080.01</v>
      </c>
      <c r="O1675" s="13">
        <v>867493.9300000001</v>
      </c>
      <c r="P1675" s="13">
        <v>968586.0700000001</v>
      </c>
      <c r="Q1675" s="10">
        <v>0.5275293368070599</v>
      </c>
      <c r="R1675" s="5" t="s">
        <v>494</v>
      </c>
    </row>
    <row r="1676" spans="1:18">
      <c r="A1676" s="5" t="s">
        <v>294</v>
      </c>
      <c r="B1676" s="5" t="s">
        <v>138</v>
      </c>
      <c r="C1676" s="5" t="s">
        <v>503</v>
      </c>
      <c r="D1676" s="5" t="s">
        <v>123</v>
      </c>
      <c r="E1676" s="5" t="s">
        <v>124</v>
      </c>
      <c r="F1676" s="5" t="s">
        <v>111</v>
      </c>
      <c r="G1676" s="5" t="s">
        <v>96</v>
      </c>
      <c r="H1676" s="5" t="s">
        <v>97</v>
      </c>
      <c r="I1676" s="5" t="s">
        <v>152</v>
      </c>
      <c r="J1676" s="5" t="s">
        <v>98</v>
      </c>
      <c r="K1676" s="9">
        <v>187199476.95</v>
      </c>
      <c r="L1676" s="5" t="s">
        <v>484</v>
      </c>
      <c r="M1676" s="13">
        <v>0.0119159273644541</v>
      </c>
      <c r="N1676" s="13">
        <v>2230655.37</v>
      </c>
      <c r="O1676" s="13">
        <v>1980005.92</v>
      </c>
      <c r="P1676" s="13">
        <v>250649.44</v>
      </c>
      <c r="Q1676" s="10">
        <v>0.1123658290612592</v>
      </c>
      <c r="R1676" s="5" t="s">
        <v>487</v>
      </c>
    </row>
    <row r="1677" spans="1:18">
      <c r="A1677" s="5" t="s">
        <v>294</v>
      </c>
      <c r="B1677" s="5" t="s">
        <v>138</v>
      </c>
      <c r="C1677" s="5" t="s">
        <v>503</v>
      </c>
      <c r="D1677" s="5" t="s">
        <v>123</v>
      </c>
      <c r="E1677" s="5" t="s">
        <v>124</v>
      </c>
      <c r="F1677" s="5" t="s">
        <v>111</v>
      </c>
      <c r="G1677" s="5" t="s">
        <v>82</v>
      </c>
      <c r="H1677" s="5" t="s">
        <v>83</v>
      </c>
      <c r="I1677" s="5" t="s">
        <v>149</v>
      </c>
      <c r="J1677" s="5" t="s">
        <v>84</v>
      </c>
      <c r="K1677" s="9">
        <v>36770680.34</v>
      </c>
      <c r="L1677" s="5" t="s">
        <v>486</v>
      </c>
      <c r="M1677" s="13">
        <v>0.0321407251394903</v>
      </c>
      <c r="N1677" s="13">
        <v>1181836.33</v>
      </c>
      <c r="O1677" s="13">
        <v>954272.5600000001</v>
      </c>
      <c r="P1677" s="13">
        <v>227563.77</v>
      </c>
      <c r="Q1677" s="10">
        <v>0.1925510023879533</v>
      </c>
      <c r="R1677" s="5" t="s">
        <v>485</v>
      </c>
    </row>
    <row r="1678" spans="1:18">
      <c r="A1678" s="5" t="s">
        <v>294</v>
      </c>
      <c r="B1678" s="5" t="s">
        <v>138</v>
      </c>
      <c r="C1678" s="5" t="s">
        <v>503</v>
      </c>
      <c r="D1678" s="5" t="s">
        <v>123</v>
      </c>
      <c r="E1678" s="5" t="s">
        <v>124</v>
      </c>
      <c r="F1678" s="5" t="s">
        <v>111</v>
      </c>
      <c r="G1678" s="5" t="s">
        <v>85</v>
      </c>
      <c r="H1678" s="5" t="s">
        <v>86</v>
      </c>
      <c r="I1678" s="5" t="s">
        <v>162</v>
      </c>
      <c r="J1678" s="5" t="s">
        <v>87</v>
      </c>
      <c r="K1678" s="9">
        <v>205912.2</v>
      </c>
      <c r="L1678" s="5" t="s">
        <v>488</v>
      </c>
      <c r="M1678" s="13">
        <v>1.082865415453771</v>
      </c>
      <c r="N1678" s="13">
        <v>222975.2</v>
      </c>
      <c r="O1678" s="13">
        <v>162867.61</v>
      </c>
      <c r="P1678" s="13">
        <v>60107.6</v>
      </c>
      <c r="Q1678" s="10">
        <v>0.2695707863475399</v>
      </c>
      <c r="R1678" s="5" t="s">
        <v>487</v>
      </c>
    </row>
    <row r="1679" spans="1:18">
      <c r="A1679" s="5" t="s">
        <v>294</v>
      </c>
      <c r="B1679" s="5" t="s">
        <v>138</v>
      </c>
      <c r="C1679" s="5" t="s">
        <v>503</v>
      </c>
      <c r="D1679" s="5" t="s">
        <v>123</v>
      </c>
      <c r="E1679" s="5" t="s">
        <v>124</v>
      </c>
      <c r="F1679" s="5" t="s">
        <v>111</v>
      </c>
      <c r="G1679" s="5" t="s">
        <v>90</v>
      </c>
      <c r="H1679" s="5" t="s">
        <v>91</v>
      </c>
      <c r="I1679" s="5" t="s">
        <v>163</v>
      </c>
      <c r="J1679" s="5" t="s">
        <v>87</v>
      </c>
      <c r="K1679" s="9">
        <v>1533648.15</v>
      </c>
      <c r="L1679" s="5" t="s">
        <v>490</v>
      </c>
      <c r="M1679" s="13">
        <v>0.196732985985084</v>
      </c>
      <c r="N1679" s="13">
        <v>301719.18</v>
      </c>
      <c r="O1679" s="13">
        <v>212026.86</v>
      </c>
      <c r="P1679" s="13">
        <v>89692.32000000001</v>
      </c>
      <c r="Q1679" s="10">
        <v>0.297270859611908</v>
      </c>
      <c r="R1679" s="5" t="s">
        <v>485</v>
      </c>
    </row>
    <row r="1680" spans="1:18">
      <c r="A1680" s="5" t="s">
        <v>294</v>
      </c>
      <c r="B1680" s="5" t="s">
        <v>138</v>
      </c>
      <c r="C1680" s="5" t="s">
        <v>503</v>
      </c>
      <c r="D1680" s="5" t="s">
        <v>123</v>
      </c>
      <c r="E1680" s="5" t="s">
        <v>124</v>
      </c>
      <c r="F1680" s="5" t="s">
        <v>111</v>
      </c>
      <c r="G1680" s="5" t="s">
        <v>88</v>
      </c>
      <c r="H1680" s="5" t="s">
        <v>89</v>
      </c>
      <c r="I1680" s="5" t="s">
        <v>163</v>
      </c>
      <c r="J1680" s="5" t="s">
        <v>84</v>
      </c>
      <c r="K1680" s="9">
        <v>1487348.62</v>
      </c>
      <c r="L1680" s="5" t="s">
        <v>490</v>
      </c>
      <c r="M1680" s="13">
        <v>0.7167596592115707</v>
      </c>
      <c r="N1680" s="13">
        <v>1066071.49</v>
      </c>
      <c r="O1680" s="13">
        <v>705353.46</v>
      </c>
      <c r="P1680" s="13">
        <v>360718.03</v>
      </c>
      <c r="Q1680" s="10">
        <v>0.3383619516923767</v>
      </c>
      <c r="R1680" s="5" t="s">
        <v>487</v>
      </c>
    </row>
    <row r="1681" spans="1:18">
      <c r="A1681" s="5" t="s">
        <v>294</v>
      </c>
      <c r="B1681" s="5" t="s">
        <v>138</v>
      </c>
      <c r="C1681" s="5" t="s">
        <v>503</v>
      </c>
      <c r="D1681" s="5" t="s">
        <v>123</v>
      </c>
      <c r="E1681" s="5" t="s">
        <v>124</v>
      </c>
      <c r="F1681" s="5" t="s">
        <v>111</v>
      </c>
      <c r="G1681" s="5" t="s">
        <v>94</v>
      </c>
      <c r="H1681" s="5" t="s">
        <v>95</v>
      </c>
      <c r="I1681" s="5" t="s">
        <v>151</v>
      </c>
      <c r="J1681" s="5" t="s">
        <v>87</v>
      </c>
      <c r="K1681" s="9">
        <v>6056832.890000001</v>
      </c>
      <c r="L1681" s="5" t="s">
        <v>491</v>
      </c>
      <c r="M1681" s="13">
        <v>0.06331461623006739</v>
      </c>
      <c r="N1681" s="13">
        <v>383486.05</v>
      </c>
      <c r="O1681" s="13">
        <v>182445.67</v>
      </c>
      <c r="P1681" s="13">
        <v>201040.39</v>
      </c>
      <c r="Q1681" s="10">
        <v>0.5242443369191656</v>
      </c>
      <c r="R1681" s="5" t="s">
        <v>492</v>
      </c>
    </row>
    <row r="1682" spans="1:18">
      <c r="A1682" s="5" t="s">
        <v>294</v>
      </c>
      <c r="B1682" s="5" t="s">
        <v>138</v>
      </c>
      <c r="C1682" s="5" t="s">
        <v>503</v>
      </c>
      <c r="D1682" s="5" t="s">
        <v>131</v>
      </c>
      <c r="E1682" s="5" t="s">
        <v>132</v>
      </c>
      <c r="F1682" s="5" t="s">
        <v>111</v>
      </c>
      <c r="G1682" s="5" t="s">
        <v>88</v>
      </c>
      <c r="H1682" s="5" t="s">
        <v>89</v>
      </c>
      <c r="I1682" s="5" t="s">
        <v>163</v>
      </c>
      <c r="J1682" s="5" t="s">
        <v>84</v>
      </c>
      <c r="K1682" s="9">
        <v>211886.23</v>
      </c>
      <c r="L1682" s="5" t="s">
        <v>490</v>
      </c>
      <c r="M1682" s="13">
        <v>0.7021727650730299</v>
      </c>
      <c r="N1682" s="13">
        <v>148780.74</v>
      </c>
      <c r="O1682" s="13">
        <v>100123.84</v>
      </c>
      <c r="P1682" s="13">
        <v>48656.9</v>
      </c>
      <c r="Q1682" s="10">
        <v>0.3270376259722865</v>
      </c>
      <c r="R1682" s="5" t="s">
        <v>485</v>
      </c>
    </row>
    <row r="1683" spans="1:18">
      <c r="A1683" s="5" t="s">
        <v>294</v>
      </c>
      <c r="B1683" s="5" t="s">
        <v>138</v>
      </c>
      <c r="C1683" s="5" t="s">
        <v>503</v>
      </c>
      <c r="D1683" s="5" t="s">
        <v>131</v>
      </c>
      <c r="E1683" s="5" t="s">
        <v>132</v>
      </c>
      <c r="F1683" s="5" t="s">
        <v>111</v>
      </c>
      <c r="G1683" s="5" t="s">
        <v>92</v>
      </c>
      <c r="H1683" s="5" t="s">
        <v>93</v>
      </c>
      <c r="I1683" s="5" t="s">
        <v>163</v>
      </c>
      <c r="J1683" s="5" t="s">
        <v>87</v>
      </c>
      <c r="K1683" s="9">
        <v>32274.8</v>
      </c>
      <c r="L1683" s="5" t="s">
        <v>490</v>
      </c>
      <c r="M1683" s="13">
        <v>1.468015603504902</v>
      </c>
      <c r="N1683" s="13">
        <v>47379.91</v>
      </c>
      <c r="O1683" s="13">
        <v>27579.53</v>
      </c>
      <c r="P1683" s="13">
        <v>19800.38</v>
      </c>
      <c r="Q1683" s="10">
        <v>0.4179066612832316</v>
      </c>
      <c r="R1683" s="5" t="s">
        <v>485</v>
      </c>
    </row>
    <row r="1684" spans="1:18">
      <c r="A1684" s="5" t="s">
        <v>294</v>
      </c>
      <c r="B1684" s="5" t="s">
        <v>138</v>
      </c>
      <c r="C1684" s="5" t="s">
        <v>503</v>
      </c>
      <c r="D1684" s="5" t="s">
        <v>119</v>
      </c>
      <c r="E1684" s="5" t="s">
        <v>120</v>
      </c>
      <c r="F1684" s="5" t="s">
        <v>116</v>
      </c>
      <c r="G1684" s="5" t="s">
        <v>96</v>
      </c>
      <c r="H1684" s="5" t="s">
        <v>97</v>
      </c>
      <c r="I1684" s="5" t="s">
        <v>152</v>
      </c>
      <c r="J1684" s="5" t="s">
        <v>98</v>
      </c>
      <c r="K1684" s="9">
        <v>284620082.27</v>
      </c>
      <c r="L1684" s="5" t="s">
        <v>484</v>
      </c>
      <c r="M1684" s="13">
        <v>0.01211792327685494</v>
      </c>
      <c r="N1684" s="13">
        <v>3449004.32</v>
      </c>
      <c r="O1684" s="13">
        <v>3070299.47</v>
      </c>
      <c r="P1684" s="13">
        <v>378704.82</v>
      </c>
      <c r="Q1684" s="10">
        <v>0.1098012019886365</v>
      </c>
      <c r="R1684" s="5" t="s">
        <v>493</v>
      </c>
    </row>
    <row r="1685" spans="1:18">
      <c r="A1685" s="5" t="s">
        <v>294</v>
      </c>
      <c r="B1685" s="5" t="s">
        <v>138</v>
      </c>
      <c r="C1685" s="5" t="s">
        <v>503</v>
      </c>
      <c r="D1685" s="5" t="s">
        <v>119</v>
      </c>
      <c r="E1685" s="5" t="s">
        <v>120</v>
      </c>
      <c r="F1685" s="5" t="s">
        <v>116</v>
      </c>
      <c r="G1685" s="5" t="s">
        <v>82</v>
      </c>
      <c r="H1685" s="5" t="s">
        <v>83</v>
      </c>
      <c r="I1685" s="5" t="s">
        <v>149</v>
      </c>
      <c r="J1685" s="5" t="s">
        <v>84</v>
      </c>
      <c r="K1685" s="9">
        <v>22369427.11</v>
      </c>
      <c r="L1685" s="5" t="s">
        <v>486</v>
      </c>
      <c r="M1685" s="13">
        <v>0.03161657545015242</v>
      </c>
      <c r="N1685" s="13">
        <v>707244.6799999999</v>
      </c>
      <c r="O1685" s="13">
        <v>574682.08</v>
      </c>
      <c r="P1685" s="13">
        <v>132562.59</v>
      </c>
      <c r="Q1685" s="10">
        <v>0.1874352593221345</v>
      </c>
      <c r="R1685" s="5" t="s">
        <v>489</v>
      </c>
    </row>
    <row r="1686" spans="1:18">
      <c r="A1686" s="5" t="s">
        <v>294</v>
      </c>
      <c r="B1686" s="5" t="s">
        <v>138</v>
      </c>
      <c r="C1686" s="5" t="s">
        <v>503</v>
      </c>
      <c r="D1686" s="5" t="s">
        <v>119</v>
      </c>
      <c r="E1686" s="5" t="s">
        <v>120</v>
      </c>
      <c r="F1686" s="5" t="s">
        <v>116</v>
      </c>
      <c r="G1686" s="5" t="s">
        <v>85</v>
      </c>
      <c r="H1686" s="5" t="s">
        <v>86</v>
      </c>
      <c r="I1686" s="5" t="s">
        <v>162</v>
      </c>
      <c r="J1686" s="5" t="s">
        <v>87</v>
      </c>
      <c r="K1686" s="9">
        <v>246132.26</v>
      </c>
      <c r="L1686" s="5" t="s">
        <v>488</v>
      </c>
      <c r="M1686" s="13">
        <v>1.062424242965957</v>
      </c>
      <c r="N1686" s="13">
        <v>261496.88</v>
      </c>
      <c r="O1686" s="13">
        <v>194212.96</v>
      </c>
      <c r="P1686" s="13">
        <v>67283.92</v>
      </c>
      <c r="Q1686" s="10">
        <v>0.257302955201607</v>
      </c>
      <c r="R1686" s="5" t="s">
        <v>492</v>
      </c>
    </row>
    <row r="1687" spans="1:18">
      <c r="A1687" s="5" t="s">
        <v>294</v>
      </c>
      <c r="B1687" s="5" t="s">
        <v>138</v>
      </c>
      <c r="C1687" s="5" t="s">
        <v>503</v>
      </c>
      <c r="D1687" s="5" t="s">
        <v>119</v>
      </c>
      <c r="E1687" s="5" t="s">
        <v>120</v>
      </c>
      <c r="F1687" s="5" t="s">
        <v>116</v>
      </c>
      <c r="G1687" s="5" t="s">
        <v>90</v>
      </c>
      <c r="H1687" s="5" t="s">
        <v>91</v>
      </c>
      <c r="I1687" s="5" t="s">
        <v>163</v>
      </c>
      <c r="J1687" s="5" t="s">
        <v>87</v>
      </c>
      <c r="K1687" s="9">
        <v>248600.97</v>
      </c>
      <c r="L1687" s="5" t="s">
        <v>490</v>
      </c>
      <c r="M1687" s="13">
        <v>0.207955463729687</v>
      </c>
      <c r="N1687" s="13">
        <v>51697.93</v>
      </c>
      <c r="O1687" s="13">
        <v>36461.82</v>
      </c>
      <c r="P1687" s="13">
        <v>15236.11</v>
      </c>
      <c r="Q1687" s="10">
        <v>0.2947141210489472</v>
      </c>
      <c r="R1687" s="5" t="s">
        <v>485</v>
      </c>
    </row>
    <row r="1688" spans="1:18">
      <c r="A1688" s="5" t="s">
        <v>294</v>
      </c>
      <c r="B1688" s="5" t="s">
        <v>138</v>
      </c>
      <c r="C1688" s="5" t="s">
        <v>503</v>
      </c>
      <c r="D1688" s="5" t="s">
        <v>119</v>
      </c>
      <c r="E1688" s="5" t="s">
        <v>120</v>
      </c>
      <c r="F1688" s="5" t="s">
        <v>116</v>
      </c>
      <c r="G1688" s="5" t="s">
        <v>88</v>
      </c>
      <c r="H1688" s="5" t="s">
        <v>89</v>
      </c>
      <c r="I1688" s="5" t="s">
        <v>163</v>
      </c>
      <c r="J1688" s="5" t="s">
        <v>84</v>
      </c>
      <c r="K1688" s="9">
        <v>1258456.29</v>
      </c>
      <c r="L1688" s="5" t="s">
        <v>490</v>
      </c>
      <c r="M1688" s="13">
        <v>0.6773493976497189</v>
      </c>
      <c r="N1688" s="13">
        <v>852414.61</v>
      </c>
      <c r="O1688" s="13">
        <v>569312.98</v>
      </c>
      <c r="P1688" s="13">
        <v>283101.64</v>
      </c>
      <c r="Q1688" s="10">
        <v>0.3321173014620198</v>
      </c>
      <c r="R1688" s="5" t="s">
        <v>489</v>
      </c>
    </row>
    <row r="1689" spans="1:18">
      <c r="A1689" s="5" t="s">
        <v>294</v>
      </c>
      <c r="B1689" s="5" t="s">
        <v>138</v>
      </c>
      <c r="C1689" s="5" t="s">
        <v>503</v>
      </c>
      <c r="D1689" s="5" t="s">
        <v>119</v>
      </c>
      <c r="E1689" s="5" t="s">
        <v>120</v>
      </c>
      <c r="F1689" s="5" t="s">
        <v>116</v>
      </c>
      <c r="G1689" s="5" t="s">
        <v>92</v>
      </c>
      <c r="H1689" s="5" t="s">
        <v>93</v>
      </c>
      <c r="I1689" s="5" t="s">
        <v>163</v>
      </c>
      <c r="J1689" s="5" t="s">
        <v>87</v>
      </c>
      <c r="K1689" s="9">
        <v>22516.27</v>
      </c>
      <c r="L1689" s="5" t="s">
        <v>490</v>
      </c>
      <c r="M1689" s="13">
        <v>1.516045064302391</v>
      </c>
      <c r="N1689" s="13">
        <v>34135.68</v>
      </c>
      <c r="O1689" s="13">
        <v>20018.67</v>
      </c>
      <c r="P1689" s="13">
        <v>14117.01</v>
      </c>
      <c r="Q1689" s="10">
        <v>0.4135558453793802</v>
      </c>
      <c r="R1689" s="5" t="s">
        <v>485</v>
      </c>
    </row>
    <row r="1690" spans="1:18">
      <c r="A1690" s="5" t="s">
        <v>294</v>
      </c>
      <c r="B1690" s="5" t="s">
        <v>138</v>
      </c>
      <c r="C1690" s="5" t="s">
        <v>503</v>
      </c>
      <c r="D1690" s="5" t="s">
        <v>119</v>
      </c>
      <c r="E1690" s="5" t="s">
        <v>120</v>
      </c>
      <c r="F1690" s="5" t="s">
        <v>116</v>
      </c>
      <c r="G1690" s="5" t="s">
        <v>94</v>
      </c>
      <c r="H1690" s="5" t="s">
        <v>95</v>
      </c>
      <c r="I1690" s="5" t="s">
        <v>151</v>
      </c>
      <c r="J1690" s="5" t="s">
        <v>87</v>
      </c>
      <c r="K1690" s="9">
        <v>5676946.04</v>
      </c>
      <c r="L1690" s="5" t="s">
        <v>491</v>
      </c>
      <c r="M1690" s="13">
        <v>0.06172341211825223</v>
      </c>
      <c r="N1690" s="13">
        <v>350400.48</v>
      </c>
      <c r="O1690" s="13">
        <v>166199.85</v>
      </c>
      <c r="P1690" s="13">
        <v>184200.61</v>
      </c>
      <c r="Q1690" s="10">
        <v>0.5256859522566864</v>
      </c>
      <c r="R1690" s="5" t="s">
        <v>495</v>
      </c>
    </row>
    <row r="1691" spans="1:18">
      <c r="A1691" s="5" t="s">
        <v>294</v>
      </c>
      <c r="B1691" s="5" t="s">
        <v>138</v>
      </c>
      <c r="C1691" s="5" t="s">
        <v>503</v>
      </c>
      <c r="D1691" s="5" t="s">
        <v>117</v>
      </c>
      <c r="E1691" s="5" t="s">
        <v>118</v>
      </c>
      <c r="F1691" s="5" t="s">
        <v>111</v>
      </c>
      <c r="G1691" s="5" t="s">
        <v>96</v>
      </c>
      <c r="H1691" s="5" t="s">
        <v>97</v>
      </c>
      <c r="I1691" s="5" t="s">
        <v>152</v>
      </c>
      <c r="J1691" s="5" t="s">
        <v>98</v>
      </c>
      <c r="K1691" s="9">
        <v>28807944.98</v>
      </c>
      <c r="L1691" s="5" t="s">
        <v>484</v>
      </c>
      <c r="M1691" s="13">
        <v>0.0133886096445884</v>
      </c>
      <c r="N1691" s="13">
        <v>385698.33</v>
      </c>
      <c r="O1691" s="13">
        <v>337049.06</v>
      </c>
      <c r="P1691" s="13">
        <v>48649.26</v>
      </c>
      <c r="Q1691" s="10">
        <v>0.1261329288099329</v>
      </c>
      <c r="R1691" s="5" t="s">
        <v>485</v>
      </c>
    </row>
    <row r="1692" spans="1:18">
      <c r="A1692" s="5" t="s">
        <v>294</v>
      </c>
      <c r="B1692" s="5" t="s">
        <v>138</v>
      </c>
      <c r="C1692" s="5" t="s">
        <v>503</v>
      </c>
      <c r="D1692" s="5" t="s">
        <v>117</v>
      </c>
      <c r="E1692" s="5" t="s">
        <v>118</v>
      </c>
      <c r="F1692" s="5" t="s">
        <v>111</v>
      </c>
      <c r="G1692" s="5" t="s">
        <v>82</v>
      </c>
      <c r="H1692" s="5" t="s">
        <v>83</v>
      </c>
      <c r="I1692" s="5" t="s">
        <v>149</v>
      </c>
      <c r="J1692" s="5" t="s">
        <v>84</v>
      </c>
      <c r="K1692" s="9">
        <v>8298263.17</v>
      </c>
      <c r="L1692" s="5" t="s">
        <v>486</v>
      </c>
      <c r="M1692" s="13">
        <v>0.03457092094127933</v>
      </c>
      <c r="N1692" s="13">
        <v>286878.6</v>
      </c>
      <c r="O1692" s="13">
        <v>233596.75</v>
      </c>
      <c r="P1692" s="13">
        <v>53281.85</v>
      </c>
      <c r="Q1692" s="10">
        <v>0.1857296082733254</v>
      </c>
      <c r="R1692" s="5" t="s">
        <v>485</v>
      </c>
    </row>
    <row r="1693" spans="1:18">
      <c r="A1693" s="5" t="s">
        <v>294</v>
      </c>
      <c r="B1693" s="5" t="s">
        <v>138</v>
      </c>
      <c r="C1693" s="5" t="s">
        <v>503</v>
      </c>
      <c r="D1693" s="5" t="s">
        <v>117</v>
      </c>
      <c r="E1693" s="5" t="s">
        <v>118</v>
      </c>
      <c r="F1693" s="5" t="s">
        <v>111</v>
      </c>
      <c r="G1693" s="5" t="s">
        <v>85</v>
      </c>
      <c r="H1693" s="5" t="s">
        <v>86</v>
      </c>
      <c r="I1693" s="5" t="s">
        <v>162</v>
      </c>
      <c r="J1693" s="5" t="s">
        <v>87</v>
      </c>
      <c r="K1693" s="9">
        <v>39741.37</v>
      </c>
      <c r="L1693" s="5" t="s">
        <v>488</v>
      </c>
      <c r="M1693" s="13">
        <v>1.223920564389199</v>
      </c>
      <c r="N1693" s="13">
        <v>48640.28</v>
      </c>
      <c r="O1693" s="13">
        <v>35802.52</v>
      </c>
      <c r="P1693" s="13">
        <v>12837.76</v>
      </c>
      <c r="Q1693" s="10">
        <v>0.2639326911769422</v>
      </c>
      <c r="R1693" s="5" t="s">
        <v>485</v>
      </c>
    </row>
    <row r="1694" spans="1:18">
      <c r="A1694" s="5" t="s">
        <v>294</v>
      </c>
      <c r="B1694" s="5" t="s">
        <v>138</v>
      </c>
      <c r="C1694" s="5" t="s">
        <v>503</v>
      </c>
      <c r="D1694" s="5" t="s">
        <v>117</v>
      </c>
      <c r="E1694" s="5" t="s">
        <v>118</v>
      </c>
      <c r="F1694" s="5" t="s">
        <v>111</v>
      </c>
      <c r="G1694" s="5" t="s">
        <v>90</v>
      </c>
      <c r="H1694" s="5" t="s">
        <v>91</v>
      </c>
      <c r="I1694" s="5" t="s">
        <v>163</v>
      </c>
      <c r="J1694" s="5" t="s">
        <v>87</v>
      </c>
      <c r="K1694" s="9">
        <v>4216162.56</v>
      </c>
      <c r="L1694" s="5" t="s">
        <v>490</v>
      </c>
      <c r="M1694" s="13">
        <v>0.2072257930206562</v>
      </c>
      <c r="N1694" s="13">
        <v>873697.63</v>
      </c>
      <c r="O1694" s="13">
        <v>616501.64</v>
      </c>
      <c r="P1694" s="13">
        <v>257195.98</v>
      </c>
      <c r="Q1694" s="10">
        <v>0.2943764194484538</v>
      </c>
      <c r="R1694" s="5" t="s">
        <v>489</v>
      </c>
    </row>
    <row r="1695" spans="1:18">
      <c r="A1695" s="5" t="s">
        <v>294</v>
      </c>
      <c r="B1695" s="5" t="s">
        <v>138</v>
      </c>
      <c r="C1695" s="5" t="s">
        <v>503</v>
      </c>
      <c r="D1695" s="5" t="s">
        <v>117</v>
      </c>
      <c r="E1695" s="5" t="s">
        <v>118</v>
      </c>
      <c r="F1695" s="5" t="s">
        <v>111</v>
      </c>
      <c r="G1695" s="5" t="s">
        <v>88</v>
      </c>
      <c r="H1695" s="5" t="s">
        <v>89</v>
      </c>
      <c r="I1695" s="5" t="s">
        <v>163</v>
      </c>
      <c r="J1695" s="5" t="s">
        <v>84</v>
      </c>
      <c r="K1695" s="9">
        <v>7314815.359999999</v>
      </c>
      <c r="L1695" s="5" t="s">
        <v>490</v>
      </c>
      <c r="M1695" s="13">
        <v>0.7189539176556878</v>
      </c>
      <c r="N1695" s="13">
        <v>5259015.16</v>
      </c>
      <c r="O1695" s="13">
        <v>3469350.94</v>
      </c>
      <c r="P1695" s="13">
        <v>1789664.2</v>
      </c>
      <c r="Q1695" s="10">
        <v>0.3403040579940066</v>
      </c>
      <c r="R1695" s="5" t="s">
        <v>495</v>
      </c>
    </row>
    <row r="1696" spans="1:18">
      <c r="A1696" s="5" t="s">
        <v>294</v>
      </c>
      <c r="B1696" s="5" t="s">
        <v>138</v>
      </c>
      <c r="C1696" s="5" t="s">
        <v>503</v>
      </c>
      <c r="D1696" s="5" t="s">
        <v>117</v>
      </c>
      <c r="E1696" s="5" t="s">
        <v>118</v>
      </c>
      <c r="F1696" s="5" t="s">
        <v>111</v>
      </c>
      <c r="G1696" s="5" t="s">
        <v>92</v>
      </c>
      <c r="H1696" s="5" t="s">
        <v>93</v>
      </c>
      <c r="I1696" s="5" t="s">
        <v>163</v>
      </c>
      <c r="J1696" s="5" t="s">
        <v>87</v>
      </c>
      <c r="K1696" s="9">
        <v>700099.39</v>
      </c>
      <c r="L1696" s="5" t="s">
        <v>490</v>
      </c>
      <c r="M1696" s="13">
        <v>1.484280239124333</v>
      </c>
      <c r="N1696" s="13">
        <v>1039143.69</v>
      </c>
      <c r="O1696" s="13">
        <v>615981.86</v>
      </c>
      <c r="P1696" s="13">
        <v>423161.83</v>
      </c>
      <c r="Q1696" s="10">
        <v>0.4072216711434777</v>
      </c>
      <c r="R1696" s="5" t="s">
        <v>489</v>
      </c>
    </row>
    <row r="1697" spans="1:18">
      <c r="A1697" s="5" t="s">
        <v>294</v>
      </c>
      <c r="B1697" s="5" t="s">
        <v>138</v>
      </c>
      <c r="C1697" s="5" t="s">
        <v>503</v>
      </c>
      <c r="D1697" s="5" t="s">
        <v>117</v>
      </c>
      <c r="E1697" s="5" t="s">
        <v>118</v>
      </c>
      <c r="F1697" s="5" t="s">
        <v>111</v>
      </c>
      <c r="G1697" s="5" t="s">
        <v>94</v>
      </c>
      <c r="H1697" s="5" t="s">
        <v>95</v>
      </c>
      <c r="I1697" s="5" t="s">
        <v>151</v>
      </c>
      <c r="J1697" s="5" t="s">
        <v>87</v>
      </c>
      <c r="K1697" s="9">
        <v>2714870.33</v>
      </c>
      <c r="L1697" s="5" t="s">
        <v>491</v>
      </c>
      <c r="M1697" s="13">
        <v>0.06979041978774728</v>
      </c>
      <c r="N1697" s="13">
        <v>189471.94</v>
      </c>
      <c r="O1697" s="13">
        <v>90007.05</v>
      </c>
      <c r="P1697" s="13">
        <v>99464.89999999999</v>
      </c>
      <c r="Q1697" s="10">
        <v>0.5249584714232619</v>
      </c>
      <c r="R1697" s="5" t="s">
        <v>487</v>
      </c>
    </row>
    <row r="1698" spans="1:18">
      <c r="A1698" s="5" t="s">
        <v>294</v>
      </c>
      <c r="B1698" s="5" t="s">
        <v>138</v>
      </c>
      <c r="C1698" s="5" t="s">
        <v>503</v>
      </c>
      <c r="D1698" s="5" t="s">
        <v>112</v>
      </c>
      <c r="E1698" s="5" t="s">
        <v>113</v>
      </c>
      <c r="F1698" s="5" t="s">
        <v>106</v>
      </c>
      <c r="G1698" s="5" t="s">
        <v>96</v>
      </c>
      <c r="H1698" s="5" t="s">
        <v>97</v>
      </c>
      <c r="I1698" s="5" t="s">
        <v>152</v>
      </c>
      <c r="J1698" s="5" t="s">
        <v>98</v>
      </c>
      <c r="K1698" s="9">
        <v>378561003.48</v>
      </c>
      <c r="L1698" s="5" t="s">
        <v>484</v>
      </c>
      <c r="M1698" s="13">
        <v>0.01478395328243491</v>
      </c>
      <c r="N1698" s="13">
        <v>5596628.189999999</v>
      </c>
      <c r="O1698" s="13">
        <v>4982791.05</v>
      </c>
      <c r="P1698" s="13">
        <v>613837.1499999999</v>
      </c>
      <c r="Q1698" s="10">
        <v>0.1096798159822012</v>
      </c>
      <c r="R1698" s="5" t="s">
        <v>492</v>
      </c>
    </row>
    <row r="1699" spans="1:18">
      <c r="A1699" s="5" t="s">
        <v>294</v>
      </c>
      <c r="B1699" s="5" t="s">
        <v>138</v>
      </c>
      <c r="C1699" s="5" t="s">
        <v>503</v>
      </c>
      <c r="D1699" s="5" t="s">
        <v>112</v>
      </c>
      <c r="E1699" s="5" t="s">
        <v>113</v>
      </c>
      <c r="F1699" s="5" t="s">
        <v>106</v>
      </c>
      <c r="G1699" s="5" t="s">
        <v>82</v>
      </c>
      <c r="H1699" s="5" t="s">
        <v>83</v>
      </c>
      <c r="I1699" s="5" t="s">
        <v>149</v>
      </c>
      <c r="J1699" s="5" t="s">
        <v>84</v>
      </c>
      <c r="K1699" s="9">
        <v>91198394.08</v>
      </c>
      <c r="L1699" s="5" t="s">
        <v>486</v>
      </c>
      <c r="M1699" s="13">
        <v>0.03944652190743927</v>
      </c>
      <c r="N1699" s="13">
        <v>3597459.45</v>
      </c>
      <c r="O1699" s="13">
        <v>2889116.290000001</v>
      </c>
      <c r="P1699" s="13">
        <v>708343.1800000001</v>
      </c>
      <c r="Q1699" s="10">
        <v>0.196900949085055</v>
      </c>
      <c r="R1699" s="5" t="s">
        <v>495</v>
      </c>
    </row>
    <row r="1700" spans="1:18">
      <c r="A1700" s="5" t="s">
        <v>294</v>
      </c>
      <c r="B1700" s="5" t="s">
        <v>138</v>
      </c>
      <c r="C1700" s="5" t="s">
        <v>503</v>
      </c>
      <c r="D1700" s="5" t="s">
        <v>112</v>
      </c>
      <c r="E1700" s="5" t="s">
        <v>113</v>
      </c>
      <c r="F1700" s="5" t="s">
        <v>106</v>
      </c>
      <c r="G1700" s="5" t="s">
        <v>85</v>
      </c>
      <c r="H1700" s="5" t="s">
        <v>86</v>
      </c>
      <c r="I1700" s="5" t="s">
        <v>162</v>
      </c>
      <c r="J1700" s="5" t="s">
        <v>87</v>
      </c>
      <c r="K1700" s="9">
        <v>625744.14</v>
      </c>
      <c r="L1700" s="5" t="s">
        <v>488</v>
      </c>
      <c r="M1700" s="13">
        <v>1.326333060026739</v>
      </c>
      <c r="N1700" s="13">
        <v>829945.14</v>
      </c>
      <c r="O1700" s="13">
        <v>610535.46</v>
      </c>
      <c r="P1700" s="13">
        <v>219409.68</v>
      </c>
      <c r="Q1700" s="10">
        <v>0.2643664857173572</v>
      </c>
      <c r="R1700" s="5" t="s">
        <v>492</v>
      </c>
    </row>
    <row r="1701" spans="1:18">
      <c r="A1701" s="5" t="s">
        <v>294</v>
      </c>
      <c r="B1701" s="5" t="s">
        <v>138</v>
      </c>
      <c r="C1701" s="5" t="s">
        <v>503</v>
      </c>
      <c r="D1701" s="5" t="s">
        <v>112</v>
      </c>
      <c r="E1701" s="5" t="s">
        <v>113</v>
      </c>
      <c r="F1701" s="5" t="s">
        <v>106</v>
      </c>
      <c r="G1701" s="5" t="s">
        <v>90</v>
      </c>
      <c r="H1701" s="5" t="s">
        <v>91</v>
      </c>
      <c r="I1701" s="5" t="s">
        <v>163</v>
      </c>
      <c r="J1701" s="5" t="s">
        <v>87</v>
      </c>
      <c r="K1701" s="9">
        <v>4474042.220000001</v>
      </c>
      <c r="L1701" s="5" t="s">
        <v>490</v>
      </c>
      <c r="M1701" s="13">
        <v>0.2439537282685723</v>
      </c>
      <c r="N1701" s="13">
        <v>1091459.28</v>
      </c>
      <c r="O1701" s="13">
        <v>770338.4600000001</v>
      </c>
      <c r="P1701" s="13">
        <v>321120.82</v>
      </c>
      <c r="Q1701" s="10">
        <v>0.2942123686006866</v>
      </c>
      <c r="R1701" s="5" t="s">
        <v>489</v>
      </c>
    </row>
    <row r="1702" spans="1:18">
      <c r="A1702" s="5" t="s">
        <v>294</v>
      </c>
      <c r="B1702" s="5" t="s">
        <v>138</v>
      </c>
      <c r="C1702" s="5" t="s">
        <v>503</v>
      </c>
      <c r="D1702" s="5" t="s">
        <v>112</v>
      </c>
      <c r="E1702" s="5" t="s">
        <v>113</v>
      </c>
      <c r="F1702" s="5" t="s">
        <v>106</v>
      </c>
      <c r="G1702" s="5" t="s">
        <v>88</v>
      </c>
      <c r="H1702" s="5" t="s">
        <v>89</v>
      </c>
      <c r="I1702" s="5" t="s">
        <v>163</v>
      </c>
      <c r="J1702" s="5" t="s">
        <v>84</v>
      </c>
      <c r="K1702" s="9">
        <v>2643972.52</v>
      </c>
      <c r="L1702" s="5" t="s">
        <v>490</v>
      </c>
      <c r="M1702" s="13">
        <v>0.8159756289751454</v>
      </c>
      <c r="N1702" s="13">
        <v>2157417.14</v>
      </c>
      <c r="O1702" s="13">
        <v>1433412.11</v>
      </c>
      <c r="P1702" s="13">
        <v>724005.03</v>
      </c>
      <c r="Q1702" s="10">
        <v>0.3355888004115885</v>
      </c>
      <c r="R1702" s="5" t="s">
        <v>489</v>
      </c>
    </row>
    <row r="1703" spans="1:18">
      <c r="A1703" s="5" t="s">
        <v>294</v>
      </c>
      <c r="B1703" s="5" t="s">
        <v>138</v>
      </c>
      <c r="C1703" s="5" t="s">
        <v>503</v>
      </c>
      <c r="D1703" s="5" t="s">
        <v>112</v>
      </c>
      <c r="E1703" s="5" t="s">
        <v>113</v>
      </c>
      <c r="F1703" s="5" t="s">
        <v>106</v>
      </c>
      <c r="G1703" s="5" t="s">
        <v>92</v>
      </c>
      <c r="H1703" s="5" t="s">
        <v>93</v>
      </c>
      <c r="I1703" s="5" t="s">
        <v>163</v>
      </c>
      <c r="J1703" s="5" t="s">
        <v>87</v>
      </c>
      <c r="K1703" s="9">
        <v>26787.19</v>
      </c>
      <c r="L1703" s="5" t="s">
        <v>490</v>
      </c>
      <c r="M1703" s="13">
        <v>1.914501670387973</v>
      </c>
      <c r="N1703" s="13">
        <v>51284.12</v>
      </c>
      <c r="O1703" s="13">
        <v>30676.72</v>
      </c>
      <c r="P1703" s="13">
        <v>20607.41</v>
      </c>
      <c r="Q1703" s="10">
        <v>0.4018282852469731</v>
      </c>
      <c r="R1703" s="5" t="s">
        <v>485</v>
      </c>
    </row>
    <row r="1704" spans="1:18">
      <c r="A1704" s="5" t="s">
        <v>294</v>
      </c>
      <c r="B1704" s="5" t="s">
        <v>138</v>
      </c>
      <c r="C1704" s="5" t="s">
        <v>503</v>
      </c>
      <c r="D1704" s="5" t="s">
        <v>112</v>
      </c>
      <c r="E1704" s="5" t="s">
        <v>113</v>
      </c>
      <c r="F1704" s="5" t="s">
        <v>106</v>
      </c>
      <c r="G1704" s="5" t="s">
        <v>94</v>
      </c>
      <c r="H1704" s="5" t="s">
        <v>95</v>
      </c>
      <c r="I1704" s="5" t="s">
        <v>151</v>
      </c>
      <c r="J1704" s="5" t="s">
        <v>87</v>
      </c>
      <c r="K1704" s="9">
        <v>11112597.09</v>
      </c>
      <c r="L1704" s="5" t="s">
        <v>491</v>
      </c>
      <c r="M1704" s="13">
        <v>0.07748992454472226</v>
      </c>
      <c r="N1704" s="13">
        <v>861114.3100000001</v>
      </c>
      <c r="O1704" s="13">
        <v>410355.11</v>
      </c>
      <c r="P1704" s="13">
        <v>450759.21</v>
      </c>
      <c r="Q1704" s="10">
        <v>0.5234603638162743</v>
      </c>
      <c r="R1704" s="5" t="s">
        <v>495</v>
      </c>
    </row>
    <row r="1705" spans="1:18">
      <c r="A1705" s="5" t="s">
        <v>294</v>
      </c>
      <c r="B1705" s="5" t="s">
        <v>138</v>
      </c>
      <c r="C1705" s="5" t="s">
        <v>503</v>
      </c>
      <c r="D1705" s="5" t="s">
        <v>114</v>
      </c>
      <c r="E1705" s="5" t="s">
        <v>115</v>
      </c>
      <c r="F1705" s="5" t="s">
        <v>116</v>
      </c>
      <c r="G1705" s="5" t="s">
        <v>96</v>
      </c>
      <c r="H1705" s="5" t="s">
        <v>97</v>
      </c>
      <c r="I1705" s="5" t="s">
        <v>152</v>
      </c>
      <c r="J1705" s="5" t="s">
        <v>98</v>
      </c>
      <c r="K1705" s="9">
        <v>378535615.85</v>
      </c>
      <c r="L1705" s="5" t="s">
        <v>484</v>
      </c>
      <c r="M1705" s="13">
        <v>0.01238524979868153</v>
      </c>
      <c r="N1705" s="13">
        <v>4688258.16</v>
      </c>
      <c r="O1705" s="13">
        <v>4164030.26</v>
      </c>
      <c r="P1705" s="13">
        <v>524227.92</v>
      </c>
      <c r="Q1705" s="10">
        <v>0.1118172041959396</v>
      </c>
      <c r="R1705" s="5" t="s">
        <v>493</v>
      </c>
    </row>
    <row r="1706" spans="1:18">
      <c r="A1706" s="5" t="s">
        <v>294</v>
      </c>
      <c r="B1706" s="5" t="s">
        <v>138</v>
      </c>
      <c r="C1706" s="5" t="s">
        <v>503</v>
      </c>
      <c r="D1706" s="5" t="s">
        <v>114</v>
      </c>
      <c r="E1706" s="5" t="s">
        <v>115</v>
      </c>
      <c r="F1706" s="5" t="s">
        <v>116</v>
      </c>
      <c r="G1706" s="5" t="s">
        <v>82</v>
      </c>
      <c r="H1706" s="5" t="s">
        <v>83</v>
      </c>
      <c r="I1706" s="5" t="s">
        <v>149</v>
      </c>
      <c r="J1706" s="5" t="s">
        <v>84</v>
      </c>
      <c r="K1706" s="9">
        <v>6442278.79</v>
      </c>
      <c r="L1706" s="5" t="s">
        <v>486</v>
      </c>
      <c r="M1706" s="13">
        <v>0.03308976325751342</v>
      </c>
      <c r="N1706" s="13">
        <v>213173.48</v>
      </c>
      <c r="O1706" s="13">
        <v>171753.48</v>
      </c>
      <c r="P1706" s="13">
        <v>41420</v>
      </c>
      <c r="Q1706" s="10">
        <v>0.1943018427995828</v>
      </c>
      <c r="R1706" s="5" t="s">
        <v>485</v>
      </c>
    </row>
    <row r="1707" spans="1:18">
      <c r="A1707" s="5" t="s">
        <v>294</v>
      </c>
      <c r="B1707" s="5" t="s">
        <v>138</v>
      </c>
      <c r="C1707" s="5" t="s">
        <v>503</v>
      </c>
      <c r="D1707" s="5" t="s">
        <v>114</v>
      </c>
      <c r="E1707" s="5" t="s">
        <v>115</v>
      </c>
      <c r="F1707" s="5" t="s">
        <v>116</v>
      </c>
      <c r="G1707" s="5" t="s">
        <v>85</v>
      </c>
      <c r="H1707" s="5" t="s">
        <v>86</v>
      </c>
      <c r="I1707" s="5" t="s">
        <v>162</v>
      </c>
      <c r="J1707" s="5" t="s">
        <v>87</v>
      </c>
      <c r="K1707" s="9">
        <v>463750.71</v>
      </c>
      <c r="L1707" s="5" t="s">
        <v>488</v>
      </c>
      <c r="M1707" s="13">
        <v>1.111395473658682</v>
      </c>
      <c r="N1707" s="13">
        <v>515410.44</v>
      </c>
      <c r="O1707" s="13">
        <v>379563.72</v>
      </c>
      <c r="P1707" s="13">
        <v>135846.71</v>
      </c>
      <c r="Q1707" s="10">
        <v>0.2635699618346884</v>
      </c>
      <c r="R1707" s="5" t="s">
        <v>495</v>
      </c>
    </row>
    <row r="1708" spans="1:18">
      <c r="A1708" s="5" t="s">
        <v>294</v>
      </c>
      <c r="B1708" s="5" t="s">
        <v>138</v>
      </c>
      <c r="C1708" s="5" t="s">
        <v>503</v>
      </c>
      <c r="D1708" s="5" t="s">
        <v>114</v>
      </c>
      <c r="E1708" s="5" t="s">
        <v>115</v>
      </c>
      <c r="F1708" s="5" t="s">
        <v>116</v>
      </c>
      <c r="G1708" s="5" t="s">
        <v>90</v>
      </c>
      <c r="H1708" s="5" t="s">
        <v>91</v>
      </c>
      <c r="I1708" s="5" t="s">
        <v>163</v>
      </c>
      <c r="J1708" s="5" t="s">
        <v>87</v>
      </c>
      <c r="K1708" s="9">
        <v>4004649.1</v>
      </c>
      <c r="L1708" s="5" t="s">
        <v>490</v>
      </c>
      <c r="M1708" s="13">
        <v>0.1812018386330028</v>
      </c>
      <c r="N1708" s="13">
        <v>725649.78</v>
      </c>
      <c r="O1708" s="13">
        <v>510801.97</v>
      </c>
      <c r="P1708" s="13">
        <v>214847.81</v>
      </c>
      <c r="Q1708" s="10">
        <v>0.296076448889711</v>
      </c>
      <c r="R1708" s="5" t="s">
        <v>489</v>
      </c>
    </row>
    <row r="1709" spans="1:18">
      <c r="A1709" s="5" t="s">
        <v>294</v>
      </c>
      <c r="B1709" s="5" t="s">
        <v>138</v>
      </c>
      <c r="C1709" s="5" t="s">
        <v>503</v>
      </c>
      <c r="D1709" s="5" t="s">
        <v>114</v>
      </c>
      <c r="E1709" s="5" t="s">
        <v>115</v>
      </c>
      <c r="F1709" s="5" t="s">
        <v>116</v>
      </c>
      <c r="G1709" s="5" t="s">
        <v>88</v>
      </c>
      <c r="H1709" s="5" t="s">
        <v>89</v>
      </c>
      <c r="I1709" s="5" t="s">
        <v>163</v>
      </c>
      <c r="J1709" s="5" t="s">
        <v>84</v>
      </c>
      <c r="K1709" s="9">
        <v>3682046.77</v>
      </c>
      <c r="L1709" s="5" t="s">
        <v>490</v>
      </c>
      <c r="M1709" s="13">
        <v>0.6961202043612281</v>
      </c>
      <c r="N1709" s="13">
        <v>2563147.15</v>
      </c>
      <c r="O1709" s="13">
        <v>1689154.3</v>
      </c>
      <c r="P1709" s="13">
        <v>873992.85</v>
      </c>
      <c r="Q1709" s="10">
        <v>0.3409842661588899</v>
      </c>
      <c r="R1709" s="5" t="s">
        <v>493</v>
      </c>
    </row>
    <row r="1710" spans="1:18">
      <c r="A1710" s="5" t="s">
        <v>294</v>
      </c>
      <c r="B1710" s="5" t="s">
        <v>138</v>
      </c>
      <c r="C1710" s="5" t="s">
        <v>503</v>
      </c>
      <c r="D1710" s="5" t="s">
        <v>114</v>
      </c>
      <c r="E1710" s="5" t="s">
        <v>115</v>
      </c>
      <c r="F1710" s="5" t="s">
        <v>116</v>
      </c>
      <c r="G1710" s="5" t="s">
        <v>92</v>
      </c>
      <c r="H1710" s="5" t="s">
        <v>93</v>
      </c>
      <c r="I1710" s="5" t="s">
        <v>163</v>
      </c>
      <c r="J1710" s="5" t="s">
        <v>87</v>
      </c>
      <c r="K1710" s="9">
        <v>20964.61</v>
      </c>
      <c r="L1710" s="5" t="s">
        <v>490</v>
      </c>
      <c r="M1710" s="13">
        <v>1.593022717808726</v>
      </c>
      <c r="N1710" s="13">
        <v>33397.1</v>
      </c>
      <c r="O1710" s="13">
        <v>19879.12</v>
      </c>
      <c r="P1710" s="13">
        <v>13517.98</v>
      </c>
      <c r="Q1710" s="10">
        <v>0.4047650843935551</v>
      </c>
      <c r="R1710" s="5" t="s">
        <v>485</v>
      </c>
    </row>
    <row r="1711" spans="1:18">
      <c r="A1711" s="5" t="s">
        <v>294</v>
      </c>
      <c r="B1711" s="5" t="s">
        <v>138</v>
      </c>
      <c r="C1711" s="5" t="s">
        <v>503</v>
      </c>
      <c r="D1711" s="5" t="s">
        <v>114</v>
      </c>
      <c r="E1711" s="5" t="s">
        <v>115</v>
      </c>
      <c r="F1711" s="5" t="s">
        <v>116</v>
      </c>
      <c r="G1711" s="5" t="s">
        <v>94</v>
      </c>
      <c r="H1711" s="5" t="s">
        <v>95</v>
      </c>
      <c r="I1711" s="5" t="s">
        <v>151</v>
      </c>
      <c r="J1711" s="5" t="s">
        <v>87</v>
      </c>
      <c r="K1711" s="9">
        <v>3978998.26</v>
      </c>
      <c r="L1711" s="5" t="s">
        <v>491</v>
      </c>
      <c r="M1711" s="13">
        <v>0.06337094251456145</v>
      </c>
      <c r="N1711" s="13">
        <v>252152.87</v>
      </c>
      <c r="O1711" s="13">
        <v>120545.77</v>
      </c>
      <c r="P1711" s="13">
        <v>131607.1</v>
      </c>
      <c r="Q1711" s="10">
        <v>0.5219337777119095</v>
      </c>
      <c r="R1711" s="5" t="s">
        <v>487</v>
      </c>
    </row>
    <row r="1712" spans="1:18">
      <c r="A1712" s="5" t="s">
        <v>294</v>
      </c>
      <c r="B1712" s="5" t="s">
        <v>138</v>
      </c>
      <c r="C1712" s="5" t="s">
        <v>503</v>
      </c>
      <c r="D1712" s="5" t="s">
        <v>127</v>
      </c>
      <c r="E1712" s="5" t="s">
        <v>128</v>
      </c>
      <c r="F1712" s="5" t="s">
        <v>116</v>
      </c>
      <c r="G1712" s="5" t="s">
        <v>96</v>
      </c>
      <c r="H1712" s="5" t="s">
        <v>97</v>
      </c>
      <c r="I1712" s="5" t="s">
        <v>152</v>
      </c>
      <c r="J1712" s="5" t="s">
        <v>98</v>
      </c>
      <c r="K1712" s="9">
        <v>31087063.6</v>
      </c>
      <c r="L1712" s="5" t="s">
        <v>484</v>
      </c>
      <c r="M1712" s="13">
        <v>0.01123934458705196</v>
      </c>
      <c r="N1712" s="13">
        <v>349398.22</v>
      </c>
      <c r="O1712" s="13">
        <v>309092.1</v>
      </c>
      <c r="P1712" s="13">
        <v>40306.12</v>
      </c>
      <c r="Q1712" s="10">
        <v>0.1153586872881035</v>
      </c>
      <c r="R1712" s="5" t="s">
        <v>485</v>
      </c>
    </row>
    <row r="1713" spans="1:18">
      <c r="A1713" s="5" t="s">
        <v>294</v>
      </c>
      <c r="B1713" s="5" t="s">
        <v>138</v>
      </c>
      <c r="C1713" s="5" t="s">
        <v>503</v>
      </c>
      <c r="D1713" s="5" t="s">
        <v>127</v>
      </c>
      <c r="E1713" s="5" t="s">
        <v>128</v>
      </c>
      <c r="F1713" s="5" t="s">
        <v>116</v>
      </c>
      <c r="G1713" s="5" t="s">
        <v>85</v>
      </c>
      <c r="H1713" s="5" t="s">
        <v>86</v>
      </c>
      <c r="I1713" s="5" t="s">
        <v>162</v>
      </c>
      <c r="J1713" s="5" t="s">
        <v>87</v>
      </c>
      <c r="K1713" s="9">
        <v>86553.29000000001</v>
      </c>
      <c r="L1713" s="5" t="s">
        <v>488</v>
      </c>
      <c r="M1713" s="13">
        <v>1.000728221885038</v>
      </c>
      <c r="N1713" s="13">
        <v>86616.32000000001</v>
      </c>
      <c r="O1713" s="13">
        <v>63528.12</v>
      </c>
      <c r="P1713" s="13">
        <v>23088.2</v>
      </c>
      <c r="Q1713" s="10">
        <v>0.2665571568960676</v>
      </c>
      <c r="R1713" s="5" t="s">
        <v>489</v>
      </c>
    </row>
    <row r="1714" spans="1:18">
      <c r="A1714" s="5" t="s">
        <v>294</v>
      </c>
      <c r="B1714" s="5" t="s">
        <v>138</v>
      </c>
      <c r="C1714" s="5" t="s">
        <v>503</v>
      </c>
      <c r="D1714" s="5" t="s">
        <v>127</v>
      </c>
      <c r="E1714" s="5" t="s">
        <v>128</v>
      </c>
      <c r="F1714" s="5" t="s">
        <v>116</v>
      </c>
      <c r="G1714" s="5" t="s">
        <v>88</v>
      </c>
      <c r="H1714" s="5" t="s">
        <v>89</v>
      </c>
      <c r="I1714" s="5" t="s">
        <v>163</v>
      </c>
      <c r="J1714" s="5" t="s">
        <v>84</v>
      </c>
      <c r="K1714" s="9">
        <v>1043263.41</v>
      </c>
      <c r="L1714" s="5" t="s">
        <v>490</v>
      </c>
      <c r="M1714" s="13">
        <v>0.6399154744629643</v>
      </c>
      <c r="N1714" s="13">
        <v>667600.4</v>
      </c>
      <c r="O1714" s="13">
        <v>440360.05</v>
      </c>
      <c r="P1714" s="13">
        <v>227240.35</v>
      </c>
      <c r="Q1714" s="10">
        <v>0.3403837834728679</v>
      </c>
      <c r="R1714" s="5" t="s">
        <v>489</v>
      </c>
    </row>
    <row r="1715" spans="1:18">
      <c r="A1715" s="5" t="s">
        <v>294</v>
      </c>
      <c r="B1715" s="5" t="s">
        <v>138</v>
      </c>
      <c r="C1715" s="5" t="s">
        <v>503</v>
      </c>
      <c r="D1715" s="5" t="s">
        <v>127</v>
      </c>
      <c r="E1715" s="5" t="s">
        <v>128</v>
      </c>
      <c r="F1715" s="5" t="s">
        <v>116</v>
      </c>
      <c r="G1715" s="5" t="s">
        <v>94</v>
      </c>
      <c r="H1715" s="5" t="s">
        <v>95</v>
      </c>
      <c r="I1715" s="5" t="s">
        <v>151</v>
      </c>
      <c r="J1715" s="5" t="s">
        <v>87</v>
      </c>
      <c r="K1715" s="9">
        <v>1538296.12</v>
      </c>
      <c r="L1715" s="5" t="s">
        <v>491</v>
      </c>
      <c r="M1715" s="13">
        <v>0.0586970082197178</v>
      </c>
      <c r="N1715" s="13">
        <v>90293.38</v>
      </c>
      <c r="O1715" s="13">
        <v>43133.11</v>
      </c>
      <c r="P1715" s="13">
        <v>47160.27</v>
      </c>
      <c r="Q1715" s="10">
        <v>0.5223004167082903</v>
      </c>
      <c r="R1715" s="5" t="s">
        <v>489</v>
      </c>
    </row>
    <row r="1716" spans="1:18">
      <c r="A1716" s="5" t="s">
        <v>294</v>
      </c>
      <c r="B1716" s="5" t="s">
        <v>138</v>
      </c>
      <c r="C1716" s="5" t="s">
        <v>503</v>
      </c>
      <c r="D1716" s="5" t="s">
        <v>125</v>
      </c>
      <c r="E1716" s="5" t="s">
        <v>126</v>
      </c>
      <c r="F1716" s="5" t="s">
        <v>116</v>
      </c>
      <c r="G1716" s="5" t="s">
        <v>96</v>
      </c>
      <c r="H1716" s="5" t="s">
        <v>97</v>
      </c>
      <c r="I1716" s="5" t="s">
        <v>152</v>
      </c>
      <c r="J1716" s="5" t="s">
        <v>98</v>
      </c>
      <c r="K1716" s="9">
        <v>42013740.99</v>
      </c>
      <c r="L1716" s="5" t="s">
        <v>484</v>
      </c>
      <c r="M1716" s="13">
        <v>0.01296325933293188</v>
      </c>
      <c r="N1716" s="13">
        <v>544635.02</v>
      </c>
      <c r="O1716" s="13">
        <v>482918.44</v>
      </c>
      <c r="P1716" s="13">
        <v>61716.58</v>
      </c>
      <c r="Q1716" s="10">
        <v>0.1133173184493351</v>
      </c>
      <c r="R1716" s="5" t="s">
        <v>485</v>
      </c>
    </row>
    <row r="1717" spans="1:18">
      <c r="A1717" s="5" t="s">
        <v>294</v>
      </c>
      <c r="B1717" s="5" t="s">
        <v>138</v>
      </c>
      <c r="C1717" s="5" t="s">
        <v>503</v>
      </c>
      <c r="D1717" s="5" t="s">
        <v>125</v>
      </c>
      <c r="E1717" s="5" t="s">
        <v>126</v>
      </c>
      <c r="F1717" s="5" t="s">
        <v>116</v>
      </c>
      <c r="G1717" s="5" t="s">
        <v>82</v>
      </c>
      <c r="H1717" s="5" t="s">
        <v>83</v>
      </c>
      <c r="I1717" s="5" t="s">
        <v>149</v>
      </c>
      <c r="J1717" s="5" t="s">
        <v>84</v>
      </c>
      <c r="K1717" s="9">
        <v>37816230.4</v>
      </c>
      <c r="L1717" s="5" t="s">
        <v>486</v>
      </c>
      <c r="M1717" s="13">
        <v>0.03241176968289256</v>
      </c>
      <c r="N1717" s="13">
        <v>1225690.95</v>
      </c>
      <c r="O1717" s="13">
        <v>995843.52</v>
      </c>
      <c r="P1717" s="13">
        <v>229847.42</v>
      </c>
      <c r="Q1717" s="10">
        <v>0.1875247753114274</v>
      </c>
      <c r="R1717" s="5" t="s">
        <v>485</v>
      </c>
    </row>
    <row r="1718" spans="1:18">
      <c r="A1718" s="5" t="s">
        <v>294</v>
      </c>
      <c r="B1718" s="5" t="s">
        <v>138</v>
      </c>
      <c r="C1718" s="5" t="s">
        <v>503</v>
      </c>
      <c r="D1718" s="5" t="s">
        <v>125</v>
      </c>
      <c r="E1718" s="5" t="s">
        <v>126</v>
      </c>
      <c r="F1718" s="5" t="s">
        <v>116</v>
      </c>
      <c r="G1718" s="5" t="s">
        <v>85</v>
      </c>
      <c r="H1718" s="5" t="s">
        <v>86</v>
      </c>
      <c r="I1718" s="5" t="s">
        <v>162</v>
      </c>
      <c r="J1718" s="5" t="s">
        <v>87</v>
      </c>
      <c r="K1718" s="9">
        <v>135379.35</v>
      </c>
      <c r="L1718" s="5" t="s">
        <v>488</v>
      </c>
      <c r="M1718" s="13">
        <v>1.154881080460203</v>
      </c>
      <c r="N1718" s="13">
        <v>156347.05</v>
      </c>
      <c r="O1718" s="13">
        <v>115461.44</v>
      </c>
      <c r="P1718" s="13">
        <v>40885.59</v>
      </c>
      <c r="Q1718" s="10">
        <v>0.261505349797134</v>
      </c>
      <c r="R1718" s="5" t="s">
        <v>487</v>
      </c>
    </row>
    <row r="1719" spans="1:18">
      <c r="A1719" s="5" t="s">
        <v>294</v>
      </c>
      <c r="B1719" s="5" t="s">
        <v>138</v>
      </c>
      <c r="C1719" s="5" t="s">
        <v>503</v>
      </c>
      <c r="D1719" s="5" t="s">
        <v>125</v>
      </c>
      <c r="E1719" s="5" t="s">
        <v>126</v>
      </c>
      <c r="F1719" s="5" t="s">
        <v>116</v>
      </c>
      <c r="G1719" s="5" t="s">
        <v>88</v>
      </c>
      <c r="H1719" s="5" t="s">
        <v>89</v>
      </c>
      <c r="I1719" s="5" t="s">
        <v>163</v>
      </c>
      <c r="J1719" s="5" t="s">
        <v>84</v>
      </c>
      <c r="K1719" s="9">
        <v>880275.63</v>
      </c>
      <c r="L1719" s="5" t="s">
        <v>490</v>
      </c>
      <c r="M1719" s="13">
        <v>0.7479185241104539</v>
      </c>
      <c r="N1719" s="13">
        <v>658374.45</v>
      </c>
      <c r="O1719" s="13">
        <v>435600.31</v>
      </c>
      <c r="P1719" s="13">
        <v>222774.14</v>
      </c>
      <c r="Q1719" s="10">
        <v>0.3383699656024015</v>
      </c>
      <c r="R1719" s="5" t="s">
        <v>489</v>
      </c>
    </row>
    <row r="1720" spans="1:18">
      <c r="A1720" s="5" t="s">
        <v>294</v>
      </c>
      <c r="B1720" s="5" t="s">
        <v>138</v>
      </c>
      <c r="C1720" s="5" t="s">
        <v>503</v>
      </c>
      <c r="D1720" s="5" t="s">
        <v>125</v>
      </c>
      <c r="E1720" s="5" t="s">
        <v>126</v>
      </c>
      <c r="F1720" s="5" t="s">
        <v>116</v>
      </c>
      <c r="G1720" s="5" t="s">
        <v>94</v>
      </c>
      <c r="H1720" s="5" t="s">
        <v>95</v>
      </c>
      <c r="I1720" s="5" t="s">
        <v>151</v>
      </c>
      <c r="J1720" s="5" t="s">
        <v>87</v>
      </c>
      <c r="K1720" s="9">
        <v>1169960.41</v>
      </c>
      <c r="L1720" s="5" t="s">
        <v>491</v>
      </c>
      <c r="M1720" s="13">
        <v>0.06600930197287616</v>
      </c>
      <c r="N1720" s="13">
        <v>77228.27</v>
      </c>
      <c r="O1720" s="13">
        <v>37527.01</v>
      </c>
      <c r="P1720" s="13">
        <v>39701.26</v>
      </c>
      <c r="Q1720" s="10">
        <v>0.5140767752534143</v>
      </c>
      <c r="R1720" s="5" t="s">
        <v>485</v>
      </c>
    </row>
    <row r="1721" spans="1:18">
      <c r="A1721" s="5" t="s">
        <v>295</v>
      </c>
      <c r="B1721" s="5" t="s">
        <v>138</v>
      </c>
      <c r="C1721" s="5" t="s">
        <v>503</v>
      </c>
      <c r="D1721" s="5" t="s">
        <v>121</v>
      </c>
      <c r="E1721" s="5" t="s">
        <v>122</v>
      </c>
      <c r="F1721" s="5" t="s">
        <v>106</v>
      </c>
      <c r="G1721" s="5" t="s">
        <v>96</v>
      </c>
      <c r="H1721" s="5" t="s">
        <v>97</v>
      </c>
      <c r="I1721" s="5" t="s">
        <v>152</v>
      </c>
      <c r="J1721" s="5" t="s">
        <v>98</v>
      </c>
      <c r="K1721" s="9">
        <v>114517163.42</v>
      </c>
      <c r="L1721" s="5" t="s">
        <v>484</v>
      </c>
      <c r="M1721" s="13">
        <v>0.01430990788681902</v>
      </c>
      <c r="N1721" s="13">
        <v>1638730.06</v>
      </c>
      <c r="O1721" s="13">
        <v>1442294.85</v>
      </c>
      <c r="P1721" s="13">
        <v>196435.21</v>
      </c>
      <c r="Q1721" s="10">
        <v>0.1198703891475573</v>
      </c>
      <c r="R1721" s="5" t="s">
        <v>485</v>
      </c>
    </row>
    <row r="1722" spans="1:18">
      <c r="A1722" s="5" t="s">
        <v>295</v>
      </c>
      <c r="B1722" s="5" t="s">
        <v>138</v>
      </c>
      <c r="C1722" s="5" t="s">
        <v>503</v>
      </c>
      <c r="D1722" s="5" t="s">
        <v>121</v>
      </c>
      <c r="E1722" s="5" t="s">
        <v>122</v>
      </c>
      <c r="F1722" s="5" t="s">
        <v>106</v>
      </c>
      <c r="G1722" s="5" t="s">
        <v>82</v>
      </c>
      <c r="H1722" s="5" t="s">
        <v>83</v>
      </c>
      <c r="I1722" s="5" t="s">
        <v>149</v>
      </c>
      <c r="J1722" s="5" t="s">
        <v>84</v>
      </c>
      <c r="K1722" s="9">
        <v>77689378.2</v>
      </c>
      <c r="L1722" s="5" t="s">
        <v>486</v>
      </c>
      <c r="M1722" s="13">
        <v>0.0410893646462471</v>
      </c>
      <c r="N1722" s="13">
        <v>3192207.19</v>
      </c>
      <c r="O1722" s="13">
        <v>2567201.48</v>
      </c>
      <c r="P1722" s="13">
        <v>625005.71</v>
      </c>
      <c r="Q1722" s="10">
        <v>0.1957910852271465</v>
      </c>
      <c r="R1722" s="5" t="s">
        <v>487</v>
      </c>
    </row>
    <row r="1723" spans="1:18">
      <c r="A1723" s="5" t="s">
        <v>295</v>
      </c>
      <c r="B1723" s="5" t="s">
        <v>138</v>
      </c>
      <c r="C1723" s="5" t="s">
        <v>503</v>
      </c>
      <c r="D1723" s="5" t="s">
        <v>121</v>
      </c>
      <c r="E1723" s="5" t="s">
        <v>122</v>
      </c>
      <c r="F1723" s="5" t="s">
        <v>106</v>
      </c>
      <c r="G1723" s="5" t="s">
        <v>85</v>
      </c>
      <c r="H1723" s="5" t="s">
        <v>86</v>
      </c>
      <c r="I1723" s="5" t="s">
        <v>162</v>
      </c>
      <c r="J1723" s="5" t="s">
        <v>87</v>
      </c>
      <c r="K1723" s="9">
        <v>129402.43</v>
      </c>
      <c r="L1723" s="5" t="s">
        <v>488</v>
      </c>
      <c r="M1723" s="13">
        <v>1.300251316764299</v>
      </c>
      <c r="N1723" s="13">
        <v>168255.68</v>
      </c>
      <c r="O1723" s="13">
        <v>123267.98</v>
      </c>
      <c r="P1723" s="13">
        <v>44987.7</v>
      </c>
      <c r="Q1723" s="10">
        <v>0.2673770062324197</v>
      </c>
      <c r="R1723" s="5" t="s">
        <v>489</v>
      </c>
    </row>
    <row r="1724" spans="1:18">
      <c r="A1724" s="5" t="s">
        <v>295</v>
      </c>
      <c r="B1724" s="5" t="s">
        <v>138</v>
      </c>
      <c r="C1724" s="5" t="s">
        <v>503</v>
      </c>
      <c r="D1724" s="5" t="s">
        <v>121</v>
      </c>
      <c r="E1724" s="5" t="s">
        <v>122</v>
      </c>
      <c r="F1724" s="5" t="s">
        <v>106</v>
      </c>
      <c r="G1724" s="5" t="s">
        <v>90</v>
      </c>
      <c r="H1724" s="5" t="s">
        <v>91</v>
      </c>
      <c r="I1724" s="5" t="s">
        <v>163</v>
      </c>
      <c r="J1724" s="5" t="s">
        <v>87</v>
      </c>
      <c r="K1724" s="9">
        <v>1957135.27</v>
      </c>
      <c r="L1724" s="5" t="s">
        <v>490</v>
      </c>
      <c r="M1724" s="13">
        <v>0.2393888696308661</v>
      </c>
      <c r="N1724" s="13">
        <v>468516.4</v>
      </c>
      <c r="O1724" s="13">
        <v>332518.8</v>
      </c>
      <c r="P1724" s="13">
        <v>135997.6</v>
      </c>
      <c r="Q1724" s="10">
        <v>0.2902728698504471</v>
      </c>
      <c r="R1724" s="5" t="s">
        <v>485</v>
      </c>
    </row>
    <row r="1725" spans="1:18">
      <c r="A1725" s="5" t="s">
        <v>295</v>
      </c>
      <c r="B1725" s="5" t="s">
        <v>138</v>
      </c>
      <c r="C1725" s="5" t="s">
        <v>503</v>
      </c>
      <c r="D1725" s="5" t="s">
        <v>121</v>
      </c>
      <c r="E1725" s="5" t="s">
        <v>122</v>
      </c>
      <c r="F1725" s="5" t="s">
        <v>106</v>
      </c>
      <c r="G1725" s="5" t="s">
        <v>88</v>
      </c>
      <c r="H1725" s="5" t="s">
        <v>89</v>
      </c>
      <c r="I1725" s="5" t="s">
        <v>163</v>
      </c>
      <c r="J1725" s="5" t="s">
        <v>84</v>
      </c>
      <c r="K1725" s="9">
        <v>1659705.95</v>
      </c>
      <c r="L1725" s="5" t="s">
        <v>490</v>
      </c>
      <c r="M1725" s="13">
        <v>0.8755303492163777</v>
      </c>
      <c r="N1725" s="13">
        <v>1453122.93</v>
      </c>
      <c r="O1725" s="13">
        <v>960036.3200000001</v>
      </c>
      <c r="P1725" s="13">
        <v>493086.62</v>
      </c>
      <c r="Q1725" s="10">
        <v>0.3393289100461721</v>
      </c>
      <c r="R1725" s="5" t="s">
        <v>489</v>
      </c>
    </row>
    <row r="1726" spans="1:18">
      <c r="A1726" s="5" t="s">
        <v>295</v>
      </c>
      <c r="B1726" s="5" t="s">
        <v>138</v>
      </c>
      <c r="C1726" s="5" t="s">
        <v>503</v>
      </c>
      <c r="D1726" s="5" t="s">
        <v>121</v>
      </c>
      <c r="E1726" s="5" t="s">
        <v>122</v>
      </c>
      <c r="F1726" s="5" t="s">
        <v>106</v>
      </c>
      <c r="G1726" s="5" t="s">
        <v>92</v>
      </c>
      <c r="H1726" s="5" t="s">
        <v>93</v>
      </c>
      <c r="I1726" s="5" t="s">
        <v>163</v>
      </c>
      <c r="J1726" s="5" t="s">
        <v>87</v>
      </c>
      <c r="K1726" s="9">
        <v>72094.7</v>
      </c>
      <c r="L1726" s="5" t="s">
        <v>490</v>
      </c>
      <c r="M1726" s="13">
        <v>2.023804523772205</v>
      </c>
      <c r="N1726" s="13">
        <v>145905.58</v>
      </c>
      <c r="O1726" s="13">
        <v>85341.69</v>
      </c>
      <c r="P1726" s="13">
        <v>60563.89</v>
      </c>
      <c r="Q1726" s="10">
        <v>0.4150896079505664</v>
      </c>
      <c r="R1726" s="5" t="s">
        <v>485</v>
      </c>
    </row>
    <row r="1727" spans="1:18">
      <c r="A1727" s="5" t="s">
        <v>295</v>
      </c>
      <c r="B1727" s="5" t="s">
        <v>138</v>
      </c>
      <c r="C1727" s="5" t="s">
        <v>503</v>
      </c>
      <c r="D1727" s="5" t="s">
        <v>121</v>
      </c>
      <c r="E1727" s="5" t="s">
        <v>122</v>
      </c>
      <c r="F1727" s="5" t="s">
        <v>106</v>
      </c>
      <c r="G1727" s="5" t="s">
        <v>94</v>
      </c>
      <c r="H1727" s="5" t="s">
        <v>95</v>
      </c>
      <c r="I1727" s="5" t="s">
        <v>151</v>
      </c>
      <c r="J1727" s="5" t="s">
        <v>87</v>
      </c>
      <c r="K1727" s="9">
        <v>4058448.02</v>
      </c>
      <c r="L1727" s="5" t="s">
        <v>491</v>
      </c>
      <c r="M1727" s="13">
        <v>0.07667823967842761</v>
      </c>
      <c r="N1727" s="13">
        <v>311194.65</v>
      </c>
      <c r="O1727" s="13">
        <v>147849.07</v>
      </c>
      <c r="P1727" s="13">
        <v>163345.58</v>
      </c>
      <c r="Q1727" s="10">
        <v>0.5248984196868424</v>
      </c>
      <c r="R1727" s="5" t="s">
        <v>487</v>
      </c>
    </row>
    <row r="1728" spans="1:18">
      <c r="A1728" s="5" t="s">
        <v>295</v>
      </c>
      <c r="B1728" s="5" t="s">
        <v>138</v>
      </c>
      <c r="C1728" s="5" t="s">
        <v>503</v>
      </c>
      <c r="D1728" s="5" t="s">
        <v>129</v>
      </c>
      <c r="E1728" s="5" t="s">
        <v>130</v>
      </c>
      <c r="F1728" s="5" t="s">
        <v>116</v>
      </c>
      <c r="G1728" s="5" t="s">
        <v>85</v>
      </c>
      <c r="H1728" s="5" t="s">
        <v>86</v>
      </c>
      <c r="I1728" s="5" t="s">
        <v>162</v>
      </c>
      <c r="J1728" s="5" t="s">
        <v>87</v>
      </c>
      <c r="K1728" s="9">
        <v>11391.9</v>
      </c>
      <c r="L1728" s="5" t="s">
        <v>488</v>
      </c>
      <c r="M1728" s="13">
        <v>1.20382201388706</v>
      </c>
      <c r="N1728" s="13">
        <v>13713.82</v>
      </c>
      <c r="O1728" s="13">
        <v>10087.64</v>
      </c>
      <c r="P1728" s="13">
        <v>3626.18</v>
      </c>
      <c r="Q1728" s="10">
        <v>0.2644179375257951</v>
      </c>
      <c r="R1728" s="5" t="s">
        <v>485</v>
      </c>
    </row>
    <row r="1729" spans="1:18">
      <c r="A1729" s="5" t="s">
        <v>295</v>
      </c>
      <c r="B1729" s="5" t="s">
        <v>138</v>
      </c>
      <c r="C1729" s="5" t="s">
        <v>503</v>
      </c>
      <c r="D1729" s="5" t="s">
        <v>129</v>
      </c>
      <c r="E1729" s="5" t="s">
        <v>130</v>
      </c>
      <c r="F1729" s="5" t="s">
        <v>116</v>
      </c>
      <c r="G1729" s="5" t="s">
        <v>90</v>
      </c>
      <c r="H1729" s="5" t="s">
        <v>91</v>
      </c>
      <c r="I1729" s="5" t="s">
        <v>163</v>
      </c>
      <c r="J1729" s="5" t="s">
        <v>87</v>
      </c>
      <c r="K1729" s="9">
        <v>584215.39</v>
      </c>
      <c r="L1729" s="5" t="s">
        <v>490</v>
      </c>
      <c r="M1729" s="13">
        <v>0.1911227295809513</v>
      </c>
      <c r="N1729" s="13">
        <v>111656.84</v>
      </c>
      <c r="O1729" s="13">
        <v>78534.72</v>
      </c>
      <c r="P1729" s="13">
        <v>33122.12</v>
      </c>
      <c r="Q1729" s="10">
        <v>0.2966421045051965</v>
      </c>
      <c r="R1729" s="5" t="s">
        <v>485</v>
      </c>
    </row>
    <row r="1730" spans="1:18">
      <c r="A1730" s="5" t="s">
        <v>295</v>
      </c>
      <c r="B1730" s="5" t="s">
        <v>138</v>
      </c>
      <c r="C1730" s="5" t="s">
        <v>503</v>
      </c>
      <c r="D1730" s="5" t="s">
        <v>129</v>
      </c>
      <c r="E1730" s="5" t="s">
        <v>130</v>
      </c>
      <c r="F1730" s="5" t="s">
        <v>116</v>
      </c>
      <c r="G1730" s="5" t="s">
        <v>88</v>
      </c>
      <c r="H1730" s="5" t="s">
        <v>89</v>
      </c>
      <c r="I1730" s="5" t="s">
        <v>163</v>
      </c>
      <c r="J1730" s="5" t="s">
        <v>84</v>
      </c>
      <c r="K1730" s="9">
        <v>1878512.81</v>
      </c>
      <c r="L1730" s="5" t="s">
        <v>490</v>
      </c>
      <c r="M1730" s="13">
        <v>0.7060808597839692</v>
      </c>
      <c r="N1730" s="13">
        <v>1326381.94</v>
      </c>
      <c r="O1730" s="13">
        <v>881746.05</v>
      </c>
      <c r="P1730" s="13">
        <v>444635.89</v>
      </c>
      <c r="Q1730" s="10">
        <v>0.3352246261736646</v>
      </c>
      <c r="R1730" s="5" t="s">
        <v>489</v>
      </c>
    </row>
    <row r="1731" spans="1:18">
      <c r="A1731" s="5" t="s">
        <v>295</v>
      </c>
      <c r="B1731" s="5" t="s">
        <v>138</v>
      </c>
      <c r="C1731" s="5" t="s">
        <v>503</v>
      </c>
      <c r="D1731" s="5" t="s">
        <v>129</v>
      </c>
      <c r="E1731" s="5" t="s">
        <v>130</v>
      </c>
      <c r="F1731" s="5" t="s">
        <v>116</v>
      </c>
      <c r="G1731" s="5" t="s">
        <v>92</v>
      </c>
      <c r="H1731" s="5" t="s">
        <v>93</v>
      </c>
      <c r="I1731" s="5" t="s">
        <v>163</v>
      </c>
      <c r="J1731" s="5" t="s">
        <v>87</v>
      </c>
      <c r="K1731" s="9">
        <v>53341.54</v>
      </c>
      <c r="L1731" s="5" t="s">
        <v>490</v>
      </c>
      <c r="M1731" s="13">
        <v>1.449076273388432</v>
      </c>
      <c r="N1731" s="13">
        <v>77295.96000000001</v>
      </c>
      <c r="O1731" s="13">
        <v>45854.02</v>
      </c>
      <c r="P1731" s="13">
        <v>31441.94</v>
      </c>
      <c r="Q1731" s="10">
        <v>0.4067733941075315</v>
      </c>
      <c r="R1731" s="5" t="s">
        <v>485</v>
      </c>
    </row>
    <row r="1732" spans="1:18">
      <c r="A1732" s="5" t="s">
        <v>295</v>
      </c>
      <c r="B1732" s="5" t="s">
        <v>138</v>
      </c>
      <c r="C1732" s="5" t="s">
        <v>503</v>
      </c>
      <c r="D1732" s="5" t="s">
        <v>129</v>
      </c>
      <c r="E1732" s="5" t="s">
        <v>130</v>
      </c>
      <c r="F1732" s="5" t="s">
        <v>116</v>
      </c>
      <c r="G1732" s="5" t="s">
        <v>94</v>
      </c>
      <c r="H1732" s="5" t="s">
        <v>95</v>
      </c>
      <c r="I1732" s="5" t="s">
        <v>151</v>
      </c>
      <c r="J1732" s="5" t="s">
        <v>87</v>
      </c>
      <c r="K1732" s="9">
        <v>299116.86</v>
      </c>
      <c r="L1732" s="5" t="s">
        <v>491</v>
      </c>
      <c r="M1732" s="13">
        <v>0.07006325220183175</v>
      </c>
      <c r="N1732" s="13">
        <v>20957.1</v>
      </c>
      <c r="O1732" s="13">
        <v>9781.48</v>
      </c>
      <c r="P1732" s="13">
        <v>11175.62</v>
      </c>
      <c r="Q1732" s="10">
        <v>0.5332617585448369</v>
      </c>
      <c r="R1732" s="5" t="s">
        <v>485</v>
      </c>
    </row>
    <row r="1733" spans="1:18">
      <c r="A1733" s="5" t="s">
        <v>295</v>
      </c>
      <c r="B1733" s="5" t="s">
        <v>138</v>
      </c>
      <c r="C1733" s="5" t="s">
        <v>503</v>
      </c>
      <c r="D1733" s="5" t="s">
        <v>107</v>
      </c>
      <c r="E1733" s="5" t="s">
        <v>108</v>
      </c>
      <c r="F1733" s="5" t="s">
        <v>106</v>
      </c>
      <c r="G1733" s="5" t="s">
        <v>96</v>
      </c>
      <c r="H1733" s="5" t="s">
        <v>97</v>
      </c>
      <c r="I1733" s="5" t="s">
        <v>152</v>
      </c>
      <c r="J1733" s="5" t="s">
        <v>98</v>
      </c>
      <c r="K1733" s="9">
        <v>535671942.11</v>
      </c>
      <c r="L1733" s="5" t="s">
        <v>484</v>
      </c>
      <c r="M1733" s="13">
        <v>0.01552510157101385</v>
      </c>
      <c r="N1733" s="13">
        <v>8316361.31</v>
      </c>
      <c r="O1733" s="13">
        <v>7363881.810000001</v>
      </c>
      <c r="P1733" s="13">
        <v>952479.51</v>
      </c>
      <c r="Q1733" s="10">
        <v>0.1145307995282374</v>
      </c>
      <c r="R1733" s="5" t="s">
        <v>492</v>
      </c>
    </row>
    <row r="1734" spans="1:18">
      <c r="A1734" s="5" t="s">
        <v>295</v>
      </c>
      <c r="B1734" s="5" t="s">
        <v>138</v>
      </c>
      <c r="C1734" s="5" t="s">
        <v>503</v>
      </c>
      <c r="D1734" s="5" t="s">
        <v>107</v>
      </c>
      <c r="E1734" s="5" t="s">
        <v>108</v>
      </c>
      <c r="F1734" s="5" t="s">
        <v>106</v>
      </c>
      <c r="G1734" s="5" t="s">
        <v>82</v>
      </c>
      <c r="H1734" s="5" t="s">
        <v>83</v>
      </c>
      <c r="I1734" s="5" t="s">
        <v>149</v>
      </c>
      <c r="J1734" s="5" t="s">
        <v>84</v>
      </c>
      <c r="K1734" s="9">
        <v>61704081.55</v>
      </c>
      <c r="L1734" s="5" t="s">
        <v>486</v>
      </c>
      <c r="M1734" s="13">
        <v>0.04281283690867935</v>
      </c>
      <c r="N1734" s="13">
        <v>2641726.78</v>
      </c>
      <c r="O1734" s="13">
        <v>2110453.95</v>
      </c>
      <c r="P1734" s="13">
        <v>531272.84</v>
      </c>
      <c r="Q1734" s="10">
        <v>0.2011081706186133</v>
      </c>
      <c r="R1734" s="5" t="s">
        <v>489</v>
      </c>
    </row>
    <row r="1735" spans="1:18">
      <c r="A1735" s="5" t="s">
        <v>295</v>
      </c>
      <c r="B1735" s="5" t="s">
        <v>138</v>
      </c>
      <c r="C1735" s="5" t="s">
        <v>503</v>
      </c>
      <c r="D1735" s="5" t="s">
        <v>107</v>
      </c>
      <c r="E1735" s="5" t="s">
        <v>108</v>
      </c>
      <c r="F1735" s="5" t="s">
        <v>106</v>
      </c>
      <c r="G1735" s="5" t="s">
        <v>85</v>
      </c>
      <c r="H1735" s="5" t="s">
        <v>86</v>
      </c>
      <c r="I1735" s="5" t="s">
        <v>162</v>
      </c>
      <c r="J1735" s="5" t="s">
        <v>87</v>
      </c>
      <c r="K1735" s="9">
        <v>534758.25</v>
      </c>
      <c r="L1735" s="5" t="s">
        <v>488</v>
      </c>
      <c r="M1735" s="13">
        <v>1.417786915863383</v>
      </c>
      <c r="N1735" s="13">
        <v>758173.25</v>
      </c>
      <c r="O1735" s="13">
        <v>561742.91</v>
      </c>
      <c r="P1735" s="13">
        <v>196430.33</v>
      </c>
      <c r="Q1735" s="10">
        <v>0.2590836988775323</v>
      </c>
      <c r="R1735" s="5" t="s">
        <v>495</v>
      </c>
    </row>
    <row r="1736" spans="1:18">
      <c r="A1736" s="5" t="s">
        <v>295</v>
      </c>
      <c r="B1736" s="5" t="s">
        <v>138</v>
      </c>
      <c r="C1736" s="5" t="s">
        <v>503</v>
      </c>
      <c r="D1736" s="5" t="s">
        <v>107</v>
      </c>
      <c r="E1736" s="5" t="s">
        <v>108</v>
      </c>
      <c r="F1736" s="5" t="s">
        <v>106</v>
      </c>
      <c r="G1736" s="5" t="s">
        <v>90</v>
      </c>
      <c r="H1736" s="5" t="s">
        <v>91</v>
      </c>
      <c r="I1736" s="5" t="s">
        <v>163</v>
      </c>
      <c r="J1736" s="5" t="s">
        <v>87</v>
      </c>
      <c r="K1736" s="9">
        <v>16089326.19</v>
      </c>
      <c r="L1736" s="5" t="s">
        <v>490</v>
      </c>
      <c r="M1736" s="13">
        <v>0.2410812755111406</v>
      </c>
      <c r="N1736" s="13">
        <v>3878835.28</v>
      </c>
      <c r="O1736" s="13">
        <v>2715362.26</v>
      </c>
      <c r="P1736" s="13">
        <v>1163473.03</v>
      </c>
      <c r="Q1736" s="10">
        <v>0.2999542249187751</v>
      </c>
      <c r="R1736" s="5" t="s">
        <v>493</v>
      </c>
    </row>
    <row r="1737" spans="1:18">
      <c r="A1737" s="5" t="s">
        <v>295</v>
      </c>
      <c r="B1737" s="5" t="s">
        <v>138</v>
      </c>
      <c r="C1737" s="5" t="s">
        <v>503</v>
      </c>
      <c r="D1737" s="5" t="s">
        <v>107</v>
      </c>
      <c r="E1737" s="5" t="s">
        <v>108</v>
      </c>
      <c r="F1737" s="5" t="s">
        <v>106</v>
      </c>
      <c r="G1737" s="5" t="s">
        <v>88</v>
      </c>
      <c r="H1737" s="5" t="s">
        <v>89</v>
      </c>
      <c r="I1737" s="5" t="s">
        <v>163</v>
      </c>
      <c r="J1737" s="5" t="s">
        <v>84</v>
      </c>
      <c r="K1737" s="9">
        <v>7799212.76</v>
      </c>
      <c r="L1737" s="5" t="s">
        <v>490</v>
      </c>
      <c r="M1737" s="13">
        <v>0.8695116531222826</v>
      </c>
      <c r="N1737" s="13">
        <v>6781506.38</v>
      </c>
      <c r="O1737" s="13">
        <v>4498148.46</v>
      </c>
      <c r="P1737" s="13">
        <v>2283357.92</v>
      </c>
      <c r="Q1737" s="10">
        <v>0.3367036454811976</v>
      </c>
      <c r="R1737" s="5" t="s">
        <v>494</v>
      </c>
    </row>
    <row r="1738" spans="1:18">
      <c r="A1738" s="5" t="s">
        <v>295</v>
      </c>
      <c r="B1738" s="5" t="s">
        <v>138</v>
      </c>
      <c r="C1738" s="5" t="s">
        <v>503</v>
      </c>
      <c r="D1738" s="5" t="s">
        <v>107</v>
      </c>
      <c r="E1738" s="5" t="s">
        <v>108</v>
      </c>
      <c r="F1738" s="5" t="s">
        <v>106</v>
      </c>
      <c r="G1738" s="5" t="s">
        <v>92</v>
      </c>
      <c r="H1738" s="5" t="s">
        <v>93</v>
      </c>
      <c r="I1738" s="5" t="s">
        <v>163</v>
      </c>
      <c r="J1738" s="5" t="s">
        <v>87</v>
      </c>
      <c r="K1738" s="9">
        <v>1455656.96</v>
      </c>
      <c r="L1738" s="5" t="s">
        <v>490</v>
      </c>
      <c r="M1738" s="13">
        <v>1.739283732068303</v>
      </c>
      <c r="N1738" s="13">
        <v>2531800.47</v>
      </c>
      <c r="O1738" s="13">
        <v>1499863.05</v>
      </c>
      <c r="P1738" s="13">
        <v>1031937.37</v>
      </c>
      <c r="Q1738" s="10">
        <v>0.4075903224711859</v>
      </c>
      <c r="R1738" s="5" t="s">
        <v>495</v>
      </c>
    </row>
    <row r="1739" spans="1:18">
      <c r="A1739" s="5" t="s">
        <v>295</v>
      </c>
      <c r="B1739" s="5" t="s">
        <v>138</v>
      </c>
      <c r="C1739" s="5" t="s">
        <v>503</v>
      </c>
      <c r="D1739" s="5" t="s">
        <v>107</v>
      </c>
      <c r="E1739" s="5" t="s">
        <v>108</v>
      </c>
      <c r="F1739" s="5" t="s">
        <v>106</v>
      </c>
      <c r="G1739" s="5" t="s">
        <v>94</v>
      </c>
      <c r="H1739" s="5" t="s">
        <v>95</v>
      </c>
      <c r="I1739" s="5" t="s">
        <v>151</v>
      </c>
      <c r="J1739" s="5" t="s">
        <v>87</v>
      </c>
      <c r="K1739" s="9">
        <v>8540386.050000001</v>
      </c>
      <c r="L1739" s="5" t="s">
        <v>491</v>
      </c>
      <c r="M1739" s="13">
        <v>0.08109533292116226</v>
      </c>
      <c r="N1739" s="13">
        <v>692585.45</v>
      </c>
      <c r="O1739" s="13">
        <v>328614.72</v>
      </c>
      <c r="P1739" s="13">
        <v>363970.73</v>
      </c>
      <c r="Q1739" s="10">
        <v>0.5255246554775299</v>
      </c>
      <c r="R1739" s="5" t="s">
        <v>493</v>
      </c>
    </row>
    <row r="1740" spans="1:18">
      <c r="A1740" s="5" t="s">
        <v>295</v>
      </c>
      <c r="B1740" s="5" t="s">
        <v>138</v>
      </c>
      <c r="C1740" s="5" t="s">
        <v>503</v>
      </c>
      <c r="D1740" s="5" t="s">
        <v>109</v>
      </c>
      <c r="E1740" s="5" t="s">
        <v>110</v>
      </c>
      <c r="F1740" s="5" t="s">
        <v>111</v>
      </c>
      <c r="G1740" s="5" t="s">
        <v>96</v>
      </c>
      <c r="H1740" s="5" t="s">
        <v>97</v>
      </c>
      <c r="I1740" s="5" t="s">
        <v>152</v>
      </c>
      <c r="J1740" s="5" t="s">
        <v>98</v>
      </c>
      <c r="K1740" s="9">
        <v>229206191.38</v>
      </c>
      <c r="L1740" s="5" t="s">
        <v>484</v>
      </c>
      <c r="M1740" s="13">
        <v>0.01334044635352206</v>
      </c>
      <c r="N1740" s="13">
        <v>3057712.9</v>
      </c>
      <c r="O1740" s="13">
        <v>2707978.23</v>
      </c>
      <c r="P1740" s="13">
        <v>349734.66</v>
      </c>
      <c r="Q1740" s="10">
        <v>0.114377860655263</v>
      </c>
      <c r="R1740" s="5" t="s">
        <v>492</v>
      </c>
    </row>
    <row r="1741" spans="1:18">
      <c r="A1741" s="5" t="s">
        <v>295</v>
      </c>
      <c r="B1741" s="5" t="s">
        <v>138</v>
      </c>
      <c r="C1741" s="5" t="s">
        <v>503</v>
      </c>
      <c r="D1741" s="5" t="s">
        <v>109</v>
      </c>
      <c r="E1741" s="5" t="s">
        <v>110</v>
      </c>
      <c r="F1741" s="5" t="s">
        <v>111</v>
      </c>
      <c r="G1741" s="5" t="s">
        <v>82</v>
      </c>
      <c r="H1741" s="5" t="s">
        <v>83</v>
      </c>
      <c r="I1741" s="5" t="s">
        <v>149</v>
      </c>
      <c r="J1741" s="5" t="s">
        <v>84</v>
      </c>
      <c r="K1741" s="9">
        <v>194376128.23</v>
      </c>
      <c r="L1741" s="5" t="s">
        <v>486</v>
      </c>
      <c r="M1741" s="13">
        <v>0.03540361860617559</v>
      </c>
      <c r="N1741" s="13">
        <v>6881618.31</v>
      </c>
      <c r="O1741" s="13">
        <v>5536722.430000001</v>
      </c>
      <c r="P1741" s="13">
        <v>1344895.86</v>
      </c>
      <c r="Q1741" s="10">
        <v>0.1954330797518469</v>
      </c>
      <c r="R1741" s="5" t="s">
        <v>493</v>
      </c>
    </row>
    <row r="1742" spans="1:18">
      <c r="A1742" s="5" t="s">
        <v>295</v>
      </c>
      <c r="B1742" s="5" t="s">
        <v>138</v>
      </c>
      <c r="C1742" s="5" t="s">
        <v>503</v>
      </c>
      <c r="D1742" s="5" t="s">
        <v>109</v>
      </c>
      <c r="E1742" s="5" t="s">
        <v>110</v>
      </c>
      <c r="F1742" s="5" t="s">
        <v>111</v>
      </c>
      <c r="G1742" s="5" t="s">
        <v>85</v>
      </c>
      <c r="H1742" s="5" t="s">
        <v>86</v>
      </c>
      <c r="I1742" s="5" t="s">
        <v>162</v>
      </c>
      <c r="J1742" s="5" t="s">
        <v>87</v>
      </c>
      <c r="K1742" s="9">
        <v>390532.92</v>
      </c>
      <c r="L1742" s="5" t="s">
        <v>488</v>
      </c>
      <c r="M1742" s="13">
        <v>1.159248802892212</v>
      </c>
      <c r="N1742" s="13">
        <v>452724.82</v>
      </c>
      <c r="O1742" s="13">
        <v>334910.39</v>
      </c>
      <c r="P1742" s="13">
        <v>117814.42</v>
      </c>
      <c r="Q1742" s="10">
        <v>0.2602340644809357</v>
      </c>
      <c r="R1742" s="5" t="s">
        <v>495</v>
      </c>
    </row>
    <row r="1743" spans="1:18">
      <c r="A1743" s="5" t="s">
        <v>295</v>
      </c>
      <c r="B1743" s="5" t="s">
        <v>138</v>
      </c>
      <c r="C1743" s="5" t="s">
        <v>503</v>
      </c>
      <c r="D1743" s="5" t="s">
        <v>109</v>
      </c>
      <c r="E1743" s="5" t="s">
        <v>110</v>
      </c>
      <c r="F1743" s="5" t="s">
        <v>111</v>
      </c>
      <c r="G1743" s="5" t="s">
        <v>90</v>
      </c>
      <c r="H1743" s="5" t="s">
        <v>91</v>
      </c>
      <c r="I1743" s="5" t="s">
        <v>163</v>
      </c>
      <c r="J1743" s="5" t="s">
        <v>87</v>
      </c>
      <c r="K1743" s="9">
        <v>9542529.640000001</v>
      </c>
      <c r="L1743" s="5" t="s">
        <v>490</v>
      </c>
      <c r="M1743" s="13">
        <v>0.2038210446679838</v>
      </c>
      <c r="N1743" s="13">
        <v>1944968.36</v>
      </c>
      <c r="O1743" s="13">
        <v>1371428.48</v>
      </c>
      <c r="P1743" s="13">
        <v>573539.88</v>
      </c>
      <c r="Q1743" s="10">
        <v>0.2948839126616949</v>
      </c>
      <c r="R1743" s="5" t="s">
        <v>492</v>
      </c>
    </row>
    <row r="1744" spans="1:18">
      <c r="A1744" s="5" t="s">
        <v>295</v>
      </c>
      <c r="B1744" s="5" t="s">
        <v>138</v>
      </c>
      <c r="C1744" s="5" t="s">
        <v>503</v>
      </c>
      <c r="D1744" s="5" t="s">
        <v>109</v>
      </c>
      <c r="E1744" s="5" t="s">
        <v>110</v>
      </c>
      <c r="F1744" s="5" t="s">
        <v>111</v>
      </c>
      <c r="G1744" s="5" t="s">
        <v>88</v>
      </c>
      <c r="H1744" s="5" t="s">
        <v>89</v>
      </c>
      <c r="I1744" s="5" t="s">
        <v>163</v>
      </c>
      <c r="J1744" s="5" t="s">
        <v>84</v>
      </c>
      <c r="K1744" s="9">
        <v>7377068.7</v>
      </c>
      <c r="L1744" s="5" t="s">
        <v>490</v>
      </c>
      <c r="M1744" s="13">
        <v>0.7217319516083671</v>
      </c>
      <c r="N1744" s="13">
        <v>5324266.189999999</v>
      </c>
      <c r="O1744" s="13">
        <v>3547870.66</v>
      </c>
      <c r="P1744" s="13">
        <v>1776395.51</v>
      </c>
      <c r="Q1744" s="10">
        <v>0.3336413782872866</v>
      </c>
      <c r="R1744" s="5" t="s">
        <v>494</v>
      </c>
    </row>
    <row r="1745" spans="1:18">
      <c r="A1745" s="5" t="s">
        <v>295</v>
      </c>
      <c r="B1745" s="5" t="s">
        <v>138</v>
      </c>
      <c r="C1745" s="5" t="s">
        <v>503</v>
      </c>
      <c r="D1745" s="5" t="s">
        <v>109</v>
      </c>
      <c r="E1745" s="5" t="s">
        <v>110</v>
      </c>
      <c r="F1745" s="5" t="s">
        <v>111</v>
      </c>
      <c r="G1745" s="5" t="s">
        <v>92</v>
      </c>
      <c r="H1745" s="5" t="s">
        <v>93</v>
      </c>
      <c r="I1745" s="5" t="s">
        <v>163</v>
      </c>
      <c r="J1745" s="5" t="s">
        <v>87</v>
      </c>
      <c r="K1745" s="9">
        <v>625954.96</v>
      </c>
      <c r="L1745" s="5" t="s">
        <v>490</v>
      </c>
      <c r="M1745" s="13">
        <v>1.487025584077168</v>
      </c>
      <c r="N1745" s="13">
        <v>930811.04</v>
      </c>
      <c r="O1745" s="13">
        <v>550361.4399999999</v>
      </c>
      <c r="P1745" s="13">
        <v>380449.6</v>
      </c>
      <c r="Q1745" s="10">
        <v>0.408729144424415</v>
      </c>
      <c r="R1745" s="5" t="s">
        <v>487</v>
      </c>
    </row>
    <row r="1746" spans="1:18">
      <c r="A1746" s="5" t="s">
        <v>295</v>
      </c>
      <c r="B1746" s="5" t="s">
        <v>138</v>
      </c>
      <c r="C1746" s="5" t="s">
        <v>503</v>
      </c>
      <c r="D1746" s="5" t="s">
        <v>109</v>
      </c>
      <c r="E1746" s="5" t="s">
        <v>110</v>
      </c>
      <c r="F1746" s="5" t="s">
        <v>111</v>
      </c>
      <c r="G1746" s="5" t="s">
        <v>94</v>
      </c>
      <c r="H1746" s="5" t="s">
        <v>95</v>
      </c>
      <c r="I1746" s="5" t="s">
        <v>151</v>
      </c>
      <c r="J1746" s="5" t="s">
        <v>87</v>
      </c>
      <c r="K1746" s="9">
        <v>14930878.51</v>
      </c>
      <c r="L1746" s="5" t="s">
        <v>491</v>
      </c>
      <c r="M1746" s="13">
        <v>0.06757873418661954</v>
      </c>
      <c r="N1746" s="13">
        <v>1009009.87</v>
      </c>
      <c r="O1746" s="13">
        <v>479996.38</v>
      </c>
      <c r="P1746" s="13">
        <v>529013.48</v>
      </c>
      <c r="Q1746" s="10">
        <v>0.524289697978871</v>
      </c>
      <c r="R1746" s="5" t="s">
        <v>494</v>
      </c>
    </row>
    <row r="1747" spans="1:18">
      <c r="A1747" s="5" t="s">
        <v>295</v>
      </c>
      <c r="B1747" s="5" t="s">
        <v>138</v>
      </c>
      <c r="C1747" s="5" t="s">
        <v>503</v>
      </c>
      <c r="D1747" s="5" t="s">
        <v>104</v>
      </c>
      <c r="E1747" s="5" t="s">
        <v>105</v>
      </c>
      <c r="F1747" s="5" t="s">
        <v>106</v>
      </c>
      <c r="G1747" s="5" t="s">
        <v>96</v>
      </c>
      <c r="H1747" s="5" t="s">
        <v>97</v>
      </c>
      <c r="I1747" s="5" t="s">
        <v>152</v>
      </c>
      <c r="J1747" s="5" t="s">
        <v>98</v>
      </c>
      <c r="K1747" s="9">
        <v>291520122.39</v>
      </c>
      <c r="L1747" s="5" t="s">
        <v>484</v>
      </c>
      <c r="M1747" s="13">
        <v>0.01427006086542004</v>
      </c>
      <c r="N1747" s="13">
        <v>4160009.89</v>
      </c>
      <c r="O1747" s="13">
        <v>3698289.93</v>
      </c>
      <c r="P1747" s="13">
        <v>461719.97</v>
      </c>
      <c r="Q1747" s="10">
        <v>0.1109901135355233</v>
      </c>
      <c r="R1747" s="5" t="s">
        <v>487</v>
      </c>
    </row>
    <row r="1748" spans="1:18">
      <c r="A1748" s="5" t="s">
        <v>295</v>
      </c>
      <c r="B1748" s="5" t="s">
        <v>138</v>
      </c>
      <c r="C1748" s="5" t="s">
        <v>503</v>
      </c>
      <c r="D1748" s="5" t="s">
        <v>104</v>
      </c>
      <c r="E1748" s="5" t="s">
        <v>105</v>
      </c>
      <c r="F1748" s="5" t="s">
        <v>106</v>
      </c>
      <c r="G1748" s="5" t="s">
        <v>82</v>
      </c>
      <c r="H1748" s="5" t="s">
        <v>83</v>
      </c>
      <c r="I1748" s="5" t="s">
        <v>149</v>
      </c>
      <c r="J1748" s="5" t="s">
        <v>84</v>
      </c>
      <c r="K1748" s="9">
        <v>194818259.08</v>
      </c>
      <c r="L1748" s="5" t="s">
        <v>486</v>
      </c>
      <c r="M1748" s="13">
        <v>0.039117508369021</v>
      </c>
      <c r="N1748" s="13">
        <v>7620804.88</v>
      </c>
      <c r="O1748" s="13">
        <v>6162682.92</v>
      </c>
      <c r="P1748" s="13">
        <v>1458121.96</v>
      </c>
      <c r="Q1748" s="10">
        <v>0.1913343777934385</v>
      </c>
      <c r="R1748" s="5" t="s">
        <v>492</v>
      </c>
    </row>
    <row r="1749" spans="1:18">
      <c r="A1749" s="5" t="s">
        <v>295</v>
      </c>
      <c r="B1749" s="5" t="s">
        <v>138</v>
      </c>
      <c r="C1749" s="5" t="s">
        <v>503</v>
      </c>
      <c r="D1749" s="5" t="s">
        <v>104</v>
      </c>
      <c r="E1749" s="5" t="s">
        <v>105</v>
      </c>
      <c r="F1749" s="5" t="s">
        <v>106</v>
      </c>
      <c r="G1749" s="5" t="s">
        <v>85</v>
      </c>
      <c r="H1749" s="5" t="s">
        <v>86</v>
      </c>
      <c r="I1749" s="5" t="s">
        <v>162</v>
      </c>
      <c r="J1749" s="5" t="s">
        <v>87</v>
      </c>
      <c r="K1749" s="9">
        <v>1092468.62</v>
      </c>
      <c r="L1749" s="5" t="s">
        <v>488</v>
      </c>
      <c r="M1749" s="13">
        <v>1.272549247226891</v>
      </c>
      <c r="N1749" s="13">
        <v>1390220.12</v>
      </c>
      <c r="O1749" s="13">
        <v>1027978.71</v>
      </c>
      <c r="P1749" s="13">
        <v>362241.43</v>
      </c>
      <c r="Q1749" s="10">
        <v>0.2605640824706234</v>
      </c>
      <c r="R1749" s="5" t="s">
        <v>496</v>
      </c>
    </row>
    <row r="1750" spans="1:18">
      <c r="A1750" s="5" t="s">
        <v>295</v>
      </c>
      <c r="B1750" s="5" t="s">
        <v>138</v>
      </c>
      <c r="C1750" s="5" t="s">
        <v>503</v>
      </c>
      <c r="D1750" s="5" t="s">
        <v>104</v>
      </c>
      <c r="E1750" s="5" t="s">
        <v>105</v>
      </c>
      <c r="F1750" s="5" t="s">
        <v>106</v>
      </c>
      <c r="G1750" s="5" t="s">
        <v>90</v>
      </c>
      <c r="H1750" s="5" t="s">
        <v>91</v>
      </c>
      <c r="I1750" s="5" t="s">
        <v>163</v>
      </c>
      <c r="J1750" s="5" t="s">
        <v>87</v>
      </c>
      <c r="K1750" s="9">
        <v>3720999.67</v>
      </c>
      <c r="L1750" s="5" t="s">
        <v>490</v>
      </c>
      <c r="M1750" s="13">
        <v>0.2427261085997355</v>
      </c>
      <c r="N1750" s="13">
        <v>903183.77</v>
      </c>
      <c r="O1750" s="13">
        <v>631464.55</v>
      </c>
      <c r="P1750" s="13">
        <v>271719.23</v>
      </c>
      <c r="Q1750" s="10">
        <v>0.3008460061234271</v>
      </c>
      <c r="R1750" s="5" t="s">
        <v>492</v>
      </c>
    </row>
    <row r="1751" spans="1:18">
      <c r="A1751" s="5" t="s">
        <v>295</v>
      </c>
      <c r="B1751" s="5" t="s">
        <v>138</v>
      </c>
      <c r="C1751" s="5" t="s">
        <v>503</v>
      </c>
      <c r="D1751" s="5" t="s">
        <v>104</v>
      </c>
      <c r="E1751" s="5" t="s">
        <v>105</v>
      </c>
      <c r="F1751" s="5" t="s">
        <v>106</v>
      </c>
      <c r="G1751" s="5" t="s">
        <v>88</v>
      </c>
      <c r="H1751" s="5" t="s">
        <v>89</v>
      </c>
      <c r="I1751" s="5" t="s">
        <v>163</v>
      </c>
      <c r="J1751" s="5" t="s">
        <v>84</v>
      </c>
      <c r="K1751" s="9">
        <v>3666479.32</v>
      </c>
      <c r="L1751" s="5" t="s">
        <v>490</v>
      </c>
      <c r="M1751" s="13">
        <v>0.8441892998321889</v>
      </c>
      <c r="N1751" s="13">
        <v>3095202.61</v>
      </c>
      <c r="O1751" s="13">
        <v>2040627.48</v>
      </c>
      <c r="P1751" s="13">
        <v>1054575.14</v>
      </c>
      <c r="Q1751" s="10">
        <v>0.3407127974733777</v>
      </c>
      <c r="R1751" s="5" t="s">
        <v>493</v>
      </c>
    </row>
    <row r="1752" spans="1:18">
      <c r="A1752" s="5" t="s">
        <v>295</v>
      </c>
      <c r="B1752" s="5" t="s">
        <v>138</v>
      </c>
      <c r="C1752" s="5" t="s">
        <v>503</v>
      </c>
      <c r="D1752" s="5" t="s">
        <v>104</v>
      </c>
      <c r="E1752" s="5" t="s">
        <v>105</v>
      </c>
      <c r="F1752" s="5" t="s">
        <v>106</v>
      </c>
      <c r="G1752" s="5" t="s">
        <v>92</v>
      </c>
      <c r="H1752" s="5" t="s">
        <v>93</v>
      </c>
      <c r="I1752" s="5" t="s">
        <v>163</v>
      </c>
      <c r="J1752" s="5" t="s">
        <v>87</v>
      </c>
      <c r="K1752" s="9">
        <v>609799.33</v>
      </c>
      <c r="L1752" s="5" t="s">
        <v>490</v>
      </c>
      <c r="M1752" s="13">
        <v>1.748853266204802</v>
      </c>
      <c r="N1752" s="13">
        <v>1066449.55</v>
      </c>
      <c r="O1752" s="13">
        <v>627255.2</v>
      </c>
      <c r="P1752" s="13">
        <v>439194.37</v>
      </c>
      <c r="Q1752" s="10">
        <v>0.41182854828904</v>
      </c>
      <c r="R1752" s="5" t="s">
        <v>493</v>
      </c>
    </row>
    <row r="1753" spans="1:18">
      <c r="A1753" s="5" t="s">
        <v>295</v>
      </c>
      <c r="B1753" s="5" t="s">
        <v>138</v>
      </c>
      <c r="C1753" s="5" t="s">
        <v>503</v>
      </c>
      <c r="D1753" s="5" t="s">
        <v>104</v>
      </c>
      <c r="E1753" s="5" t="s">
        <v>105</v>
      </c>
      <c r="F1753" s="5" t="s">
        <v>106</v>
      </c>
      <c r="G1753" s="5" t="s">
        <v>94</v>
      </c>
      <c r="H1753" s="5" t="s">
        <v>95</v>
      </c>
      <c r="I1753" s="5" t="s">
        <v>151</v>
      </c>
      <c r="J1753" s="5" t="s">
        <v>87</v>
      </c>
      <c r="K1753" s="9">
        <v>25616681.15</v>
      </c>
      <c r="L1753" s="5" t="s">
        <v>491</v>
      </c>
      <c r="M1753" s="13">
        <v>0.07332222425698576</v>
      </c>
      <c r="N1753" s="13">
        <v>1878272.04</v>
      </c>
      <c r="O1753" s="13">
        <v>894968.5</v>
      </c>
      <c r="P1753" s="13">
        <v>983303.53</v>
      </c>
      <c r="Q1753" s="10">
        <v>0.5235149696419907</v>
      </c>
      <c r="R1753" s="5" t="s">
        <v>494</v>
      </c>
    </row>
    <row r="1754" spans="1:18">
      <c r="A1754" s="5" t="s">
        <v>295</v>
      </c>
      <c r="B1754" s="5" t="s">
        <v>138</v>
      </c>
      <c r="C1754" s="5" t="s">
        <v>503</v>
      </c>
      <c r="D1754" s="5" t="s">
        <v>123</v>
      </c>
      <c r="E1754" s="5" t="s">
        <v>124</v>
      </c>
      <c r="F1754" s="5" t="s">
        <v>111</v>
      </c>
      <c r="G1754" s="5" t="s">
        <v>96</v>
      </c>
      <c r="H1754" s="5" t="s">
        <v>97</v>
      </c>
      <c r="I1754" s="5" t="s">
        <v>152</v>
      </c>
      <c r="J1754" s="5" t="s">
        <v>98</v>
      </c>
      <c r="K1754" s="9">
        <v>180493996</v>
      </c>
      <c r="L1754" s="5" t="s">
        <v>484</v>
      </c>
      <c r="M1754" s="13">
        <v>0.01209218787532412</v>
      </c>
      <c r="N1754" s="13">
        <v>2182567.31</v>
      </c>
      <c r="O1754" s="13">
        <v>1938341.3</v>
      </c>
      <c r="P1754" s="13">
        <v>244226.01</v>
      </c>
      <c r="Q1754" s="10">
        <v>0.1118985008531077</v>
      </c>
      <c r="R1754" s="5" t="s">
        <v>487</v>
      </c>
    </row>
    <row r="1755" spans="1:18">
      <c r="A1755" s="5" t="s">
        <v>295</v>
      </c>
      <c r="B1755" s="5" t="s">
        <v>138</v>
      </c>
      <c r="C1755" s="5" t="s">
        <v>503</v>
      </c>
      <c r="D1755" s="5" t="s">
        <v>123</v>
      </c>
      <c r="E1755" s="5" t="s">
        <v>124</v>
      </c>
      <c r="F1755" s="5" t="s">
        <v>111</v>
      </c>
      <c r="G1755" s="5" t="s">
        <v>82</v>
      </c>
      <c r="H1755" s="5" t="s">
        <v>83</v>
      </c>
      <c r="I1755" s="5" t="s">
        <v>149</v>
      </c>
      <c r="J1755" s="5" t="s">
        <v>84</v>
      </c>
      <c r="K1755" s="9">
        <v>42385143.27</v>
      </c>
      <c r="L1755" s="5" t="s">
        <v>486</v>
      </c>
      <c r="M1755" s="13">
        <v>0.0323696579544439</v>
      </c>
      <c r="N1755" s="13">
        <v>1371992.59</v>
      </c>
      <c r="O1755" s="13">
        <v>1110776.45</v>
      </c>
      <c r="P1755" s="13">
        <v>261216.13</v>
      </c>
      <c r="Q1755" s="10">
        <v>0.1903917935883312</v>
      </c>
      <c r="R1755" s="5" t="s">
        <v>485</v>
      </c>
    </row>
    <row r="1756" spans="1:18">
      <c r="A1756" s="5" t="s">
        <v>295</v>
      </c>
      <c r="B1756" s="5" t="s">
        <v>138</v>
      </c>
      <c r="C1756" s="5" t="s">
        <v>503</v>
      </c>
      <c r="D1756" s="5" t="s">
        <v>123</v>
      </c>
      <c r="E1756" s="5" t="s">
        <v>124</v>
      </c>
      <c r="F1756" s="5" t="s">
        <v>111</v>
      </c>
      <c r="G1756" s="5" t="s">
        <v>85</v>
      </c>
      <c r="H1756" s="5" t="s">
        <v>86</v>
      </c>
      <c r="I1756" s="5" t="s">
        <v>162</v>
      </c>
      <c r="J1756" s="5" t="s">
        <v>87</v>
      </c>
      <c r="K1756" s="9">
        <v>176354.1</v>
      </c>
      <c r="L1756" s="5" t="s">
        <v>488</v>
      </c>
      <c r="M1756" s="13">
        <v>1.070501564749558</v>
      </c>
      <c r="N1756" s="13">
        <v>188787.34</v>
      </c>
      <c r="O1756" s="13">
        <v>139129.99</v>
      </c>
      <c r="P1756" s="13">
        <v>49657.35</v>
      </c>
      <c r="Q1756" s="10">
        <v>0.2630332627177225</v>
      </c>
      <c r="R1756" s="5" t="s">
        <v>487</v>
      </c>
    </row>
    <row r="1757" spans="1:18">
      <c r="A1757" s="5" t="s">
        <v>295</v>
      </c>
      <c r="B1757" s="5" t="s">
        <v>138</v>
      </c>
      <c r="C1757" s="5" t="s">
        <v>503</v>
      </c>
      <c r="D1757" s="5" t="s">
        <v>123</v>
      </c>
      <c r="E1757" s="5" t="s">
        <v>124</v>
      </c>
      <c r="F1757" s="5" t="s">
        <v>111</v>
      </c>
      <c r="G1757" s="5" t="s">
        <v>90</v>
      </c>
      <c r="H1757" s="5" t="s">
        <v>91</v>
      </c>
      <c r="I1757" s="5" t="s">
        <v>163</v>
      </c>
      <c r="J1757" s="5" t="s">
        <v>87</v>
      </c>
      <c r="K1757" s="9">
        <v>1537483.09</v>
      </c>
      <c r="L1757" s="5" t="s">
        <v>490</v>
      </c>
      <c r="M1757" s="13">
        <v>0.1923641449611</v>
      </c>
      <c r="N1757" s="13">
        <v>295756.62</v>
      </c>
      <c r="O1757" s="13">
        <v>206156.67</v>
      </c>
      <c r="P1757" s="13">
        <v>89599.95</v>
      </c>
      <c r="Q1757" s="10">
        <v>0.3029516296203277</v>
      </c>
      <c r="R1757" s="5" t="s">
        <v>485</v>
      </c>
    </row>
    <row r="1758" spans="1:18">
      <c r="A1758" s="5" t="s">
        <v>295</v>
      </c>
      <c r="B1758" s="5" t="s">
        <v>138</v>
      </c>
      <c r="C1758" s="5" t="s">
        <v>503</v>
      </c>
      <c r="D1758" s="5" t="s">
        <v>123</v>
      </c>
      <c r="E1758" s="5" t="s">
        <v>124</v>
      </c>
      <c r="F1758" s="5" t="s">
        <v>111</v>
      </c>
      <c r="G1758" s="5" t="s">
        <v>88</v>
      </c>
      <c r="H1758" s="5" t="s">
        <v>89</v>
      </c>
      <c r="I1758" s="5" t="s">
        <v>163</v>
      </c>
      <c r="J1758" s="5" t="s">
        <v>84</v>
      </c>
      <c r="K1758" s="9">
        <v>1456736.68</v>
      </c>
      <c r="L1758" s="5" t="s">
        <v>490</v>
      </c>
      <c r="M1758" s="13">
        <v>0.7145994017257805</v>
      </c>
      <c r="N1758" s="13">
        <v>1040983.16</v>
      </c>
      <c r="O1758" s="13">
        <v>687220.83</v>
      </c>
      <c r="P1758" s="13">
        <v>353762.32</v>
      </c>
      <c r="Q1758" s="10">
        <v>0.3398348153874075</v>
      </c>
      <c r="R1758" s="5" t="s">
        <v>487</v>
      </c>
    </row>
    <row r="1759" spans="1:18">
      <c r="A1759" s="5" t="s">
        <v>295</v>
      </c>
      <c r="B1759" s="5" t="s">
        <v>138</v>
      </c>
      <c r="C1759" s="5" t="s">
        <v>503</v>
      </c>
      <c r="D1759" s="5" t="s">
        <v>123</v>
      </c>
      <c r="E1759" s="5" t="s">
        <v>124</v>
      </c>
      <c r="F1759" s="5" t="s">
        <v>111</v>
      </c>
      <c r="G1759" s="5" t="s">
        <v>94</v>
      </c>
      <c r="H1759" s="5" t="s">
        <v>95</v>
      </c>
      <c r="I1759" s="5" t="s">
        <v>151</v>
      </c>
      <c r="J1759" s="5" t="s">
        <v>87</v>
      </c>
      <c r="K1759" s="9">
        <v>5860774.720000001</v>
      </c>
      <c r="L1759" s="5" t="s">
        <v>491</v>
      </c>
      <c r="M1759" s="13">
        <v>0.0626422252244495</v>
      </c>
      <c r="N1759" s="13">
        <v>367131.97</v>
      </c>
      <c r="O1759" s="13">
        <v>173935.29</v>
      </c>
      <c r="P1759" s="13">
        <v>193196.66</v>
      </c>
      <c r="Q1759" s="10">
        <v>0.5262321883871895</v>
      </c>
      <c r="R1759" s="5" t="s">
        <v>492</v>
      </c>
    </row>
    <row r="1760" spans="1:18">
      <c r="A1760" s="5" t="s">
        <v>295</v>
      </c>
      <c r="B1760" s="5" t="s">
        <v>138</v>
      </c>
      <c r="C1760" s="5" t="s">
        <v>503</v>
      </c>
      <c r="D1760" s="5" t="s">
        <v>131</v>
      </c>
      <c r="E1760" s="5" t="s">
        <v>132</v>
      </c>
      <c r="F1760" s="5" t="s">
        <v>111</v>
      </c>
      <c r="G1760" s="5" t="s">
        <v>88</v>
      </c>
      <c r="H1760" s="5" t="s">
        <v>89</v>
      </c>
      <c r="I1760" s="5" t="s">
        <v>163</v>
      </c>
      <c r="J1760" s="5" t="s">
        <v>84</v>
      </c>
      <c r="K1760" s="9">
        <v>220215.8</v>
      </c>
      <c r="L1760" s="5" t="s">
        <v>490</v>
      </c>
      <c r="M1760" s="13">
        <v>0.7065724621030827</v>
      </c>
      <c r="N1760" s="13">
        <v>155598.42</v>
      </c>
      <c r="O1760" s="13">
        <v>103945.71</v>
      </c>
      <c r="P1760" s="13">
        <v>51652.71</v>
      </c>
      <c r="Q1760" s="10">
        <v>0.3319616613073577</v>
      </c>
      <c r="R1760" s="5" t="s">
        <v>485</v>
      </c>
    </row>
    <row r="1761" spans="1:18">
      <c r="A1761" s="5" t="s">
        <v>295</v>
      </c>
      <c r="B1761" s="5" t="s">
        <v>138</v>
      </c>
      <c r="C1761" s="5" t="s">
        <v>503</v>
      </c>
      <c r="D1761" s="5" t="s">
        <v>131</v>
      </c>
      <c r="E1761" s="5" t="s">
        <v>132</v>
      </c>
      <c r="F1761" s="5" t="s">
        <v>111</v>
      </c>
      <c r="G1761" s="5" t="s">
        <v>92</v>
      </c>
      <c r="H1761" s="5" t="s">
        <v>93</v>
      </c>
      <c r="I1761" s="5" t="s">
        <v>163</v>
      </c>
      <c r="J1761" s="5" t="s">
        <v>87</v>
      </c>
      <c r="K1761" s="9">
        <v>32025.4</v>
      </c>
      <c r="L1761" s="5" t="s">
        <v>490</v>
      </c>
      <c r="M1761" s="13">
        <v>1.50060733043147</v>
      </c>
      <c r="N1761" s="13">
        <v>48057.55</v>
      </c>
      <c r="O1761" s="13">
        <v>28097.92</v>
      </c>
      <c r="P1761" s="13">
        <v>19959.63</v>
      </c>
      <c r="Q1761" s="10">
        <v>0.415327664435661</v>
      </c>
      <c r="R1761" s="5" t="s">
        <v>485</v>
      </c>
    </row>
    <row r="1762" spans="1:18">
      <c r="A1762" s="5" t="s">
        <v>295</v>
      </c>
      <c r="B1762" s="5" t="s">
        <v>138</v>
      </c>
      <c r="C1762" s="5" t="s">
        <v>503</v>
      </c>
      <c r="D1762" s="5" t="s">
        <v>119</v>
      </c>
      <c r="E1762" s="5" t="s">
        <v>120</v>
      </c>
      <c r="F1762" s="5" t="s">
        <v>116</v>
      </c>
      <c r="G1762" s="5" t="s">
        <v>96</v>
      </c>
      <c r="H1762" s="5" t="s">
        <v>97</v>
      </c>
      <c r="I1762" s="5" t="s">
        <v>152</v>
      </c>
      <c r="J1762" s="5" t="s">
        <v>98</v>
      </c>
      <c r="K1762" s="9">
        <v>284262728.27</v>
      </c>
      <c r="L1762" s="5" t="s">
        <v>484</v>
      </c>
      <c r="M1762" s="13">
        <v>0.01198244617129242</v>
      </c>
      <c r="N1762" s="13">
        <v>3406162.84</v>
      </c>
      <c r="O1762" s="13">
        <v>3014016.41</v>
      </c>
      <c r="P1762" s="13">
        <v>392146.42</v>
      </c>
      <c r="Q1762" s="10">
        <v>0.1151285004330562</v>
      </c>
      <c r="R1762" s="5" t="s">
        <v>493</v>
      </c>
    </row>
    <row r="1763" spans="1:18">
      <c r="A1763" s="5" t="s">
        <v>295</v>
      </c>
      <c r="B1763" s="5" t="s">
        <v>138</v>
      </c>
      <c r="C1763" s="5" t="s">
        <v>503</v>
      </c>
      <c r="D1763" s="5" t="s">
        <v>119</v>
      </c>
      <c r="E1763" s="5" t="s">
        <v>120</v>
      </c>
      <c r="F1763" s="5" t="s">
        <v>116</v>
      </c>
      <c r="G1763" s="5" t="s">
        <v>82</v>
      </c>
      <c r="H1763" s="5" t="s">
        <v>83</v>
      </c>
      <c r="I1763" s="5" t="s">
        <v>149</v>
      </c>
      <c r="J1763" s="5" t="s">
        <v>84</v>
      </c>
      <c r="K1763" s="9">
        <v>29987644.01</v>
      </c>
      <c r="L1763" s="5" t="s">
        <v>486</v>
      </c>
      <c r="M1763" s="13">
        <v>0.03213925207590858</v>
      </c>
      <c r="N1763" s="13">
        <v>963780.45</v>
      </c>
      <c r="O1763" s="13">
        <v>774073.29</v>
      </c>
      <c r="P1763" s="13">
        <v>189707.15</v>
      </c>
      <c r="Q1763" s="10">
        <v>0.1968364786814258</v>
      </c>
      <c r="R1763" s="5" t="s">
        <v>489</v>
      </c>
    </row>
    <row r="1764" spans="1:18">
      <c r="A1764" s="5" t="s">
        <v>295</v>
      </c>
      <c r="B1764" s="5" t="s">
        <v>138</v>
      </c>
      <c r="C1764" s="5" t="s">
        <v>503</v>
      </c>
      <c r="D1764" s="5" t="s">
        <v>119</v>
      </c>
      <c r="E1764" s="5" t="s">
        <v>120</v>
      </c>
      <c r="F1764" s="5" t="s">
        <v>116</v>
      </c>
      <c r="G1764" s="5" t="s">
        <v>85</v>
      </c>
      <c r="H1764" s="5" t="s">
        <v>86</v>
      </c>
      <c r="I1764" s="5" t="s">
        <v>162</v>
      </c>
      <c r="J1764" s="5" t="s">
        <v>87</v>
      </c>
      <c r="K1764" s="9">
        <v>208334.24</v>
      </c>
      <c r="L1764" s="5" t="s">
        <v>488</v>
      </c>
      <c r="M1764" s="13">
        <v>1.076365651656684</v>
      </c>
      <c r="N1764" s="13">
        <v>224243.82</v>
      </c>
      <c r="O1764" s="13">
        <v>165665.04</v>
      </c>
      <c r="P1764" s="13">
        <v>58578.79</v>
      </c>
      <c r="Q1764" s="10">
        <v>0.2612281132206899</v>
      </c>
      <c r="R1764" s="5" t="s">
        <v>492</v>
      </c>
    </row>
    <row r="1765" spans="1:18">
      <c r="A1765" s="5" t="s">
        <v>295</v>
      </c>
      <c r="B1765" s="5" t="s">
        <v>138</v>
      </c>
      <c r="C1765" s="5" t="s">
        <v>503</v>
      </c>
      <c r="D1765" s="5" t="s">
        <v>119</v>
      </c>
      <c r="E1765" s="5" t="s">
        <v>120</v>
      </c>
      <c r="F1765" s="5" t="s">
        <v>116</v>
      </c>
      <c r="G1765" s="5" t="s">
        <v>90</v>
      </c>
      <c r="H1765" s="5" t="s">
        <v>91</v>
      </c>
      <c r="I1765" s="5" t="s">
        <v>163</v>
      </c>
      <c r="J1765" s="5" t="s">
        <v>87</v>
      </c>
      <c r="K1765" s="9">
        <v>237552.28</v>
      </c>
      <c r="L1765" s="5" t="s">
        <v>490</v>
      </c>
      <c r="M1765" s="13">
        <v>0.2072688588802431</v>
      </c>
      <c r="N1765" s="13">
        <v>49237.19</v>
      </c>
      <c r="O1765" s="13">
        <v>34587.62</v>
      </c>
      <c r="P1765" s="13">
        <v>14649.56</v>
      </c>
      <c r="Q1765" s="10">
        <v>0.2975303830295758</v>
      </c>
      <c r="R1765" s="5" t="s">
        <v>485</v>
      </c>
    </row>
    <row r="1766" spans="1:18">
      <c r="A1766" s="5" t="s">
        <v>295</v>
      </c>
      <c r="B1766" s="5" t="s">
        <v>138</v>
      </c>
      <c r="C1766" s="5" t="s">
        <v>503</v>
      </c>
      <c r="D1766" s="5" t="s">
        <v>119</v>
      </c>
      <c r="E1766" s="5" t="s">
        <v>120</v>
      </c>
      <c r="F1766" s="5" t="s">
        <v>116</v>
      </c>
      <c r="G1766" s="5" t="s">
        <v>88</v>
      </c>
      <c r="H1766" s="5" t="s">
        <v>89</v>
      </c>
      <c r="I1766" s="5" t="s">
        <v>163</v>
      </c>
      <c r="J1766" s="5" t="s">
        <v>84</v>
      </c>
      <c r="K1766" s="9">
        <v>1280789.14</v>
      </c>
      <c r="L1766" s="5" t="s">
        <v>490</v>
      </c>
      <c r="M1766" s="13">
        <v>0.6638030441138812</v>
      </c>
      <c r="N1766" s="13">
        <v>850191.73</v>
      </c>
      <c r="O1766" s="13">
        <v>559474.8199999999</v>
      </c>
      <c r="P1766" s="13">
        <v>290716.91</v>
      </c>
      <c r="Q1766" s="10">
        <v>0.3419427638986797</v>
      </c>
      <c r="R1766" s="5" t="s">
        <v>489</v>
      </c>
    </row>
    <row r="1767" spans="1:18">
      <c r="A1767" s="5" t="s">
        <v>295</v>
      </c>
      <c r="B1767" s="5" t="s">
        <v>138</v>
      </c>
      <c r="C1767" s="5" t="s">
        <v>503</v>
      </c>
      <c r="D1767" s="5" t="s">
        <v>119</v>
      </c>
      <c r="E1767" s="5" t="s">
        <v>120</v>
      </c>
      <c r="F1767" s="5" t="s">
        <v>116</v>
      </c>
      <c r="G1767" s="5" t="s">
        <v>92</v>
      </c>
      <c r="H1767" s="5" t="s">
        <v>93</v>
      </c>
      <c r="I1767" s="5" t="s">
        <v>163</v>
      </c>
      <c r="J1767" s="5" t="s">
        <v>87</v>
      </c>
      <c r="K1767" s="9">
        <v>22088.07</v>
      </c>
      <c r="L1767" s="5" t="s">
        <v>490</v>
      </c>
      <c r="M1767" s="13">
        <v>1.538466239920464</v>
      </c>
      <c r="N1767" s="13">
        <v>33981.75</v>
      </c>
      <c r="O1767" s="13">
        <v>20153.66</v>
      </c>
      <c r="P1767" s="13">
        <v>13828.08</v>
      </c>
      <c r="Q1767" s="10">
        <v>0.4069266591626388</v>
      </c>
      <c r="R1767" s="5" t="s">
        <v>485</v>
      </c>
    </row>
    <row r="1768" spans="1:18">
      <c r="A1768" s="5" t="s">
        <v>295</v>
      </c>
      <c r="B1768" s="5" t="s">
        <v>138</v>
      </c>
      <c r="C1768" s="5" t="s">
        <v>503</v>
      </c>
      <c r="D1768" s="5" t="s">
        <v>119</v>
      </c>
      <c r="E1768" s="5" t="s">
        <v>120</v>
      </c>
      <c r="F1768" s="5" t="s">
        <v>116</v>
      </c>
      <c r="G1768" s="5" t="s">
        <v>94</v>
      </c>
      <c r="H1768" s="5" t="s">
        <v>95</v>
      </c>
      <c r="I1768" s="5" t="s">
        <v>151</v>
      </c>
      <c r="J1768" s="5" t="s">
        <v>87</v>
      </c>
      <c r="K1768" s="9">
        <v>5835199.15</v>
      </c>
      <c r="L1768" s="5" t="s">
        <v>491</v>
      </c>
      <c r="M1768" s="13">
        <v>0.06081957973962208</v>
      </c>
      <c r="N1768" s="13">
        <v>354894.36</v>
      </c>
      <c r="O1768" s="13">
        <v>167847.8</v>
      </c>
      <c r="P1768" s="13">
        <v>187046.56</v>
      </c>
      <c r="Q1768" s="10">
        <v>0.5270485560829989</v>
      </c>
      <c r="R1768" s="5" t="s">
        <v>495</v>
      </c>
    </row>
    <row r="1769" spans="1:18">
      <c r="A1769" s="5" t="s">
        <v>295</v>
      </c>
      <c r="B1769" s="5" t="s">
        <v>138</v>
      </c>
      <c r="C1769" s="5" t="s">
        <v>503</v>
      </c>
      <c r="D1769" s="5" t="s">
        <v>117</v>
      </c>
      <c r="E1769" s="5" t="s">
        <v>118</v>
      </c>
      <c r="F1769" s="5" t="s">
        <v>111</v>
      </c>
      <c r="G1769" s="5" t="s">
        <v>96</v>
      </c>
      <c r="H1769" s="5" t="s">
        <v>97</v>
      </c>
      <c r="I1769" s="5" t="s">
        <v>152</v>
      </c>
      <c r="J1769" s="5" t="s">
        <v>98</v>
      </c>
      <c r="K1769" s="9">
        <v>28573583.72</v>
      </c>
      <c r="L1769" s="5" t="s">
        <v>484</v>
      </c>
      <c r="M1769" s="13">
        <v>0.01354637569417211</v>
      </c>
      <c r="N1769" s="13">
        <v>387068.5</v>
      </c>
      <c r="O1769" s="13">
        <v>343243.38</v>
      </c>
      <c r="P1769" s="13">
        <v>43825.12</v>
      </c>
      <c r="Q1769" s="10">
        <v>0.1132231633418891</v>
      </c>
      <c r="R1769" s="5" t="s">
        <v>485</v>
      </c>
    </row>
    <row r="1770" spans="1:18">
      <c r="A1770" s="5" t="s">
        <v>295</v>
      </c>
      <c r="B1770" s="5" t="s">
        <v>138</v>
      </c>
      <c r="C1770" s="5" t="s">
        <v>503</v>
      </c>
      <c r="D1770" s="5" t="s">
        <v>117</v>
      </c>
      <c r="E1770" s="5" t="s">
        <v>118</v>
      </c>
      <c r="F1770" s="5" t="s">
        <v>111</v>
      </c>
      <c r="G1770" s="5" t="s">
        <v>82</v>
      </c>
      <c r="H1770" s="5" t="s">
        <v>83</v>
      </c>
      <c r="I1770" s="5" t="s">
        <v>149</v>
      </c>
      <c r="J1770" s="5" t="s">
        <v>84</v>
      </c>
      <c r="K1770" s="9">
        <v>10330548.3</v>
      </c>
      <c r="L1770" s="5" t="s">
        <v>486</v>
      </c>
      <c r="M1770" s="13">
        <v>0.03501032950980927</v>
      </c>
      <c r="N1770" s="13">
        <v>361675.9</v>
      </c>
      <c r="O1770" s="13">
        <v>289675.12</v>
      </c>
      <c r="P1770" s="13">
        <v>72000.78</v>
      </c>
      <c r="Q1770" s="10">
        <v>0.1990754153096737</v>
      </c>
      <c r="R1770" s="5" t="s">
        <v>485</v>
      </c>
    </row>
    <row r="1771" spans="1:18">
      <c r="A1771" s="5" t="s">
        <v>295</v>
      </c>
      <c r="B1771" s="5" t="s">
        <v>138</v>
      </c>
      <c r="C1771" s="5" t="s">
        <v>503</v>
      </c>
      <c r="D1771" s="5" t="s">
        <v>117</v>
      </c>
      <c r="E1771" s="5" t="s">
        <v>118</v>
      </c>
      <c r="F1771" s="5" t="s">
        <v>111</v>
      </c>
      <c r="G1771" s="5" t="s">
        <v>85</v>
      </c>
      <c r="H1771" s="5" t="s">
        <v>86</v>
      </c>
      <c r="I1771" s="5" t="s">
        <v>162</v>
      </c>
      <c r="J1771" s="5" t="s">
        <v>87</v>
      </c>
      <c r="K1771" s="9">
        <v>27860.52</v>
      </c>
      <c r="L1771" s="5" t="s">
        <v>488</v>
      </c>
      <c r="M1771" s="13">
        <v>1.209320213693068</v>
      </c>
      <c r="N1771" s="13">
        <v>33692.29</v>
      </c>
      <c r="O1771" s="13">
        <v>25069.79</v>
      </c>
      <c r="P1771" s="13">
        <v>8622.5</v>
      </c>
      <c r="Q1771" s="10">
        <v>0.2559190841584232</v>
      </c>
      <c r="R1771" s="5" t="s">
        <v>485</v>
      </c>
    </row>
    <row r="1772" spans="1:18">
      <c r="A1772" s="5" t="s">
        <v>295</v>
      </c>
      <c r="B1772" s="5" t="s">
        <v>138</v>
      </c>
      <c r="C1772" s="5" t="s">
        <v>503</v>
      </c>
      <c r="D1772" s="5" t="s">
        <v>117</v>
      </c>
      <c r="E1772" s="5" t="s">
        <v>118</v>
      </c>
      <c r="F1772" s="5" t="s">
        <v>111</v>
      </c>
      <c r="G1772" s="5" t="s">
        <v>90</v>
      </c>
      <c r="H1772" s="5" t="s">
        <v>91</v>
      </c>
      <c r="I1772" s="5" t="s">
        <v>163</v>
      </c>
      <c r="J1772" s="5" t="s">
        <v>87</v>
      </c>
      <c r="K1772" s="9">
        <v>4443468.689999999</v>
      </c>
      <c r="L1772" s="5" t="s">
        <v>490</v>
      </c>
      <c r="M1772" s="13">
        <v>0.1984722615430424</v>
      </c>
      <c r="N1772" s="13">
        <v>881905.28</v>
      </c>
      <c r="O1772" s="13">
        <v>622051.88</v>
      </c>
      <c r="P1772" s="13">
        <v>259853.41</v>
      </c>
      <c r="Q1772" s="10">
        <v>0.2946500218254731</v>
      </c>
      <c r="R1772" s="5" t="s">
        <v>489</v>
      </c>
    </row>
    <row r="1773" spans="1:18">
      <c r="A1773" s="5" t="s">
        <v>295</v>
      </c>
      <c r="B1773" s="5" t="s">
        <v>138</v>
      </c>
      <c r="C1773" s="5" t="s">
        <v>503</v>
      </c>
      <c r="D1773" s="5" t="s">
        <v>117</v>
      </c>
      <c r="E1773" s="5" t="s">
        <v>118</v>
      </c>
      <c r="F1773" s="5" t="s">
        <v>111</v>
      </c>
      <c r="G1773" s="5" t="s">
        <v>88</v>
      </c>
      <c r="H1773" s="5" t="s">
        <v>89</v>
      </c>
      <c r="I1773" s="5" t="s">
        <v>163</v>
      </c>
      <c r="J1773" s="5" t="s">
        <v>84</v>
      </c>
      <c r="K1773" s="9">
        <v>7479094.640000001</v>
      </c>
      <c r="L1773" s="5" t="s">
        <v>490</v>
      </c>
      <c r="M1773" s="13">
        <v>0.7028813877932155</v>
      </c>
      <c r="N1773" s="13">
        <v>5256916.42</v>
      </c>
      <c r="O1773" s="13">
        <v>3480981.68</v>
      </c>
      <c r="P1773" s="13">
        <v>1775934.74</v>
      </c>
      <c r="Q1773" s="10">
        <v>0.3378282244023199</v>
      </c>
      <c r="R1773" s="5" t="s">
        <v>495</v>
      </c>
    </row>
    <row r="1774" spans="1:18">
      <c r="A1774" s="5" t="s">
        <v>295</v>
      </c>
      <c r="B1774" s="5" t="s">
        <v>138</v>
      </c>
      <c r="C1774" s="5" t="s">
        <v>503</v>
      </c>
      <c r="D1774" s="5" t="s">
        <v>117</v>
      </c>
      <c r="E1774" s="5" t="s">
        <v>118</v>
      </c>
      <c r="F1774" s="5" t="s">
        <v>111</v>
      </c>
      <c r="G1774" s="5" t="s">
        <v>92</v>
      </c>
      <c r="H1774" s="5" t="s">
        <v>93</v>
      </c>
      <c r="I1774" s="5" t="s">
        <v>163</v>
      </c>
      <c r="J1774" s="5" t="s">
        <v>87</v>
      </c>
      <c r="K1774" s="9">
        <v>699439.73</v>
      </c>
      <c r="L1774" s="5" t="s">
        <v>490</v>
      </c>
      <c r="M1774" s="13">
        <v>1.491600327021744</v>
      </c>
      <c r="N1774" s="13">
        <v>1043284.53</v>
      </c>
      <c r="O1774" s="13">
        <v>626880.27</v>
      </c>
      <c r="P1774" s="13">
        <v>416404.27</v>
      </c>
      <c r="Q1774" s="10">
        <v>0.3991281937248701</v>
      </c>
      <c r="R1774" s="5" t="s">
        <v>489</v>
      </c>
    </row>
    <row r="1775" spans="1:18">
      <c r="A1775" s="5" t="s">
        <v>295</v>
      </c>
      <c r="B1775" s="5" t="s">
        <v>138</v>
      </c>
      <c r="C1775" s="5" t="s">
        <v>503</v>
      </c>
      <c r="D1775" s="5" t="s">
        <v>117</v>
      </c>
      <c r="E1775" s="5" t="s">
        <v>118</v>
      </c>
      <c r="F1775" s="5" t="s">
        <v>111</v>
      </c>
      <c r="G1775" s="5" t="s">
        <v>94</v>
      </c>
      <c r="H1775" s="5" t="s">
        <v>95</v>
      </c>
      <c r="I1775" s="5" t="s">
        <v>151</v>
      </c>
      <c r="J1775" s="5" t="s">
        <v>87</v>
      </c>
      <c r="K1775" s="9">
        <v>2737232.09</v>
      </c>
      <c r="L1775" s="5" t="s">
        <v>491</v>
      </c>
      <c r="M1775" s="13">
        <v>0.06949448338522146</v>
      </c>
      <c r="N1775" s="13">
        <v>190222.53</v>
      </c>
      <c r="O1775" s="13">
        <v>90865.91</v>
      </c>
      <c r="P1775" s="13">
        <v>99356.63</v>
      </c>
      <c r="Q1775" s="10">
        <v>0.5223178873711752</v>
      </c>
      <c r="R1775" s="5" t="s">
        <v>487</v>
      </c>
    </row>
    <row r="1776" spans="1:18">
      <c r="A1776" s="5" t="s">
        <v>295</v>
      </c>
      <c r="B1776" s="5" t="s">
        <v>138</v>
      </c>
      <c r="C1776" s="5" t="s">
        <v>503</v>
      </c>
      <c r="D1776" s="5" t="s">
        <v>112</v>
      </c>
      <c r="E1776" s="5" t="s">
        <v>113</v>
      </c>
      <c r="F1776" s="5" t="s">
        <v>106</v>
      </c>
      <c r="G1776" s="5" t="s">
        <v>96</v>
      </c>
      <c r="H1776" s="5" t="s">
        <v>97</v>
      </c>
      <c r="I1776" s="5" t="s">
        <v>152</v>
      </c>
      <c r="J1776" s="5" t="s">
        <v>98</v>
      </c>
      <c r="K1776" s="9">
        <v>376312224.91</v>
      </c>
      <c r="L1776" s="5" t="s">
        <v>484</v>
      </c>
      <c r="M1776" s="13">
        <v>0.01463568349743942</v>
      </c>
      <c r="N1776" s="13">
        <v>5507586.62</v>
      </c>
      <c r="O1776" s="13">
        <v>4863706.3</v>
      </c>
      <c r="P1776" s="13">
        <v>643880.3100000001</v>
      </c>
      <c r="Q1776" s="10">
        <v>0.1169078862349332</v>
      </c>
      <c r="R1776" s="5" t="s">
        <v>492</v>
      </c>
    </row>
    <row r="1777" spans="1:18">
      <c r="A1777" s="5" t="s">
        <v>295</v>
      </c>
      <c r="B1777" s="5" t="s">
        <v>138</v>
      </c>
      <c r="C1777" s="5" t="s">
        <v>503</v>
      </c>
      <c r="D1777" s="5" t="s">
        <v>112</v>
      </c>
      <c r="E1777" s="5" t="s">
        <v>113</v>
      </c>
      <c r="F1777" s="5" t="s">
        <v>106</v>
      </c>
      <c r="G1777" s="5" t="s">
        <v>82</v>
      </c>
      <c r="H1777" s="5" t="s">
        <v>83</v>
      </c>
      <c r="I1777" s="5" t="s">
        <v>149</v>
      </c>
      <c r="J1777" s="5" t="s">
        <v>84</v>
      </c>
      <c r="K1777" s="9">
        <v>105484049.76</v>
      </c>
      <c r="L1777" s="5" t="s">
        <v>486</v>
      </c>
      <c r="M1777" s="13">
        <v>0.04013073644433804</v>
      </c>
      <c r="N1777" s="13">
        <v>4233152.6</v>
      </c>
      <c r="O1777" s="13">
        <v>3402144.7</v>
      </c>
      <c r="P1777" s="13">
        <v>831007.89</v>
      </c>
      <c r="Q1777" s="10">
        <v>0.1963094574006144</v>
      </c>
      <c r="R1777" s="5" t="s">
        <v>495</v>
      </c>
    </row>
    <row r="1778" spans="1:18">
      <c r="A1778" s="5" t="s">
        <v>295</v>
      </c>
      <c r="B1778" s="5" t="s">
        <v>138</v>
      </c>
      <c r="C1778" s="5" t="s">
        <v>503</v>
      </c>
      <c r="D1778" s="5" t="s">
        <v>112</v>
      </c>
      <c r="E1778" s="5" t="s">
        <v>113</v>
      </c>
      <c r="F1778" s="5" t="s">
        <v>106</v>
      </c>
      <c r="G1778" s="5" t="s">
        <v>85</v>
      </c>
      <c r="H1778" s="5" t="s">
        <v>86</v>
      </c>
      <c r="I1778" s="5" t="s">
        <v>162</v>
      </c>
      <c r="J1778" s="5" t="s">
        <v>87</v>
      </c>
      <c r="K1778" s="9">
        <v>505576.64</v>
      </c>
      <c r="L1778" s="5" t="s">
        <v>488</v>
      </c>
      <c r="M1778" s="13">
        <v>1.312332844333947</v>
      </c>
      <c r="N1778" s="13">
        <v>663484.8300000001</v>
      </c>
      <c r="O1778" s="13">
        <v>488289.79</v>
      </c>
      <c r="P1778" s="13">
        <v>175195.04</v>
      </c>
      <c r="Q1778" s="10">
        <v>0.2640528194141228</v>
      </c>
      <c r="R1778" s="5" t="s">
        <v>492</v>
      </c>
    </row>
    <row r="1779" spans="1:18">
      <c r="A1779" s="5" t="s">
        <v>295</v>
      </c>
      <c r="B1779" s="5" t="s">
        <v>138</v>
      </c>
      <c r="C1779" s="5" t="s">
        <v>503</v>
      </c>
      <c r="D1779" s="5" t="s">
        <v>112</v>
      </c>
      <c r="E1779" s="5" t="s">
        <v>113</v>
      </c>
      <c r="F1779" s="5" t="s">
        <v>106</v>
      </c>
      <c r="G1779" s="5" t="s">
        <v>90</v>
      </c>
      <c r="H1779" s="5" t="s">
        <v>91</v>
      </c>
      <c r="I1779" s="5" t="s">
        <v>163</v>
      </c>
      <c r="J1779" s="5" t="s">
        <v>87</v>
      </c>
      <c r="K1779" s="9">
        <v>4472011.73</v>
      </c>
      <c r="L1779" s="5" t="s">
        <v>490</v>
      </c>
      <c r="M1779" s="13">
        <v>0.2404202973769928</v>
      </c>
      <c r="N1779" s="13">
        <v>1075162.39</v>
      </c>
      <c r="O1779" s="13">
        <v>760608.5800000001</v>
      </c>
      <c r="P1779" s="13">
        <v>314553.8</v>
      </c>
      <c r="Q1779" s="10">
        <v>0.2925639911939256</v>
      </c>
      <c r="R1779" s="5" t="s">
        <v>489</v>
      </c>
    </row>
    <row r="1780" spans="1:18">
      <c r="A1780" s="5" t="s">
        <v>295</v>
      </c>
      <c r="B1780" s="5" t="s">
        <v>138</v>
      </c>
      <c r="C1780" s="5" t="s">
        <v>503</v>
      </c>
      <c r="D1780" s="5" t="s">
        <v>112</v>
      </c>
      <c r="E1780" s="5" t="s">
        <v>113</v>
      </c>
      <c r="F1780" s="5" t="s">
        <v>106</v>
      </c>
      <c r="G1780" s="5" t="s">
        <v>88</v>
      </c>
      <c r="H1780" s="5" t="s">
        <v>89</v>
      </c>
      <c r="I1780" s="5" t="s">
        <v>163</v>
      </c>
      <c r="J1780" s="5" t="s">
        <v>84</v>
      </c>
      <c r="K1780" s="9">
        <v>2635714.2</v>
      </c>
      <c r="L1780" s="5" t="s">
        <v>490</v>
      </c>
      <c r="M1780" s="13">
        <v>0.8133823500286943</v>
      </c>
      <c r="N1780" s="13">
        <v>2143843.41</v>
      </c>
      <c r="O1780" s="13">
        <v>1416938.56</v>
      </c>
      <c r="P1780" s="13">
        <v>726904.85</v>
      </c>
      <c r="Q1780" s="10">
        <v>0.3390662053997684</v>
      </c>
      <c r="R1780" s="5" t="s">
        <v>489</v>
      </c>
    </row>
    <row r="1781" spans="1:18">
      <c r="A1781" s="5" t="s">
        <v>295</v>
      </c>
      <c r="B1781" s="5" t="s">
        <v>138</v>
      </c>
      <c r="C1781" s="5" t="s">
        <v>503</v>
      </c>
      <c r="D1781" s="5" t="s">
        <v>112</v>
      </c>
      <c r="E1781" s="5" t="s">
        <v>113</v>
      </c>
      <c r="F1781" s="5" t="s">
        <v>106</v>
      </c>
      <c r="G1781" s="5" t="s">
        <v>92</v>
      </c>
      <c r="H1781" s="5" t="s">
        <v>93</v>
      </c>
      <c r="I1781" s="5" t="s">
        <v>163</v>
      </c>
      <c r="J1781" s="5" t="s">
        <v>87</v>
      </c>
      <c r="K1781" s="9">
        <v>30775.25</v>
      </c>
      <c r="L1781" s="5" t="s">
        <v>490</v>
      </c>
      <c r="M1781" s="13">
        <v>1.947126993281939</v>
      </c>
      <c r="N1781" s="13">
        <v>59923.32</v>
      </c>
      <c r="O1781" s="13">
        <v>35700.19</v>
      </c>
      <c r="P1781" s="13">
        <v>24223.14</v>
      </c>
      <c r="Q1781" s="10">
        <v>0.4042356131135591</v>
      </c>
      <c r="R1781" s="5" t="s">
        <v>485</v>
      </c>
    </row>
    <row r="1782" spans="1:18">
      <c r="A1782" s="5" t="s">
        <v>295</v>
      </c>
      <c r="B1782" s="5" t="s">
        <v>138</v>
      </c>
      <c r="C1782" s="5" t="s">
        <v>503</v>
      </c>
      <c r="D1782" s="5" t="s">
        <v>112</v>
      </c>
      <c r="E1782" s="5" t="s">
        <v>113</v>
      </c>
      <c r="F1782" s="5" t="s">
        <v>106</v>
      </c>
      <c r="G1782" s="5" t="s">
        <v>94</v>
      </c>
      <c r="H1782" s="5" t="s">
        <v>95</v>
      </c>
      <c r="I1782" s="5" t="s">
        <v>151</v>
      </c>
      <c r="J1782" s="5" t="s">
        <v>87</v>
      </c>
      <c r="K1782" s="9">
        <v>11575719.46</v>
      </c>
      <c r="L1782" s="5" t="s">
        <v>491</v>
      </c>
      <c r="M1782" s="13">
        <v>0.07619940626999265</v>
      </c>
      <c r="N1782" s="13">
        <v>882062.95</v>
      </c>
      <c r="O1782" s="13">
        <v>420439.74</v>
      </c>
      <c r="P1782" s="13">
        <v>461623.1899999999</v>
      </c>
      <c r="Q1782" s="10">
        <v>0.5233449494732774</v>
      </c>
      <c r="R1782" s="5" t="s">
        <v>495</v>
      </c>
    </row>
    <row r="1783" spans="1:18">
      <c r="A1783" s="5" t="s">
        <v>295</v>
      </c>
      <c r="B1783" s="5" t="s">
        <v>138</v>
      </c>
      <c r="C1783" s="5" t="s">
        <v>503</v>
      </c>
      <c r="D1783" s="5" t="s">
        <v>114</v>
      </c>
      <c r="E1783" s="5" t="s">
        <v>115</v>
      </c>
      <c r="F1783" s="5" t="s">
        <v>116</v>
      </c>
      <c r="G1783" s="5" t="s">
        <v>96</v>
      </c>
      <c r="H1783" s="5" t="s">
        <v>97</v>
      </c>
      <c r="I1783" s="5" t="s">
        <v>152</v>
      </c>
      <c r="J1783" s="5" t="s">
        <v>98</v>
      </c>
      <c r="K1783" s="9">
        <v>377426026.09</v>
      </c>
      <c r="L1783" s="5" t="s">
        <v>484</v>
      </c>
      <c r="M1783" s="13">
        <v>0.01234341160375912</v>
      </c>
      <c r="N1783" s="13">
        <v>4658724.79</v>
      </c>
      <c r="O1783" s="13">
        <v>4155878.92</v>
      </c>
      <c r="P1783" s="13">
        <v>502845.85</v>
      </c>
      <c r="Q1783" s="10">
        <v>0.1079363715751924</v>
      </c>
      <c r="R1783" s="5" t="s">
        <v>493</v>
      </c>
    </row>
    <row r="1784" spans="1:18">
      <c r="A1784" s="5" t="s">
        <v>295</v>
      </c>
      <c r="B1784" s="5" t="s">
        <v>138</v>
      </c>
      <c r="C1784" s="5" t="s">
        <v>503</v>
      </c>
      <c r="D1784" s="5" t="s">
        <v>114</v>
      </c>
      <c r="E1784" s="5" t="s">
        <v>115</v>
      </c>
      <c r="F1784" s="5" t="s">
        <v>116</v>
      </c>
      <c r="G1784" s="5" t="s">
        <v>82</v>
      </c>
      <c r="H1784" s="5" t="s">
        <v>83</v>
      </c>
      <c r="I1784" s="5" t="s">
        <v>149</v>
      </c>
      <c r="J1784" s="5" t="s">
        <v>84</v>
      </c>
      <c r="K1784" s="9">
        <v>7392666.65</v>
      </c>
      <c r="L1784" s="5" t="s">
        <v>486</v>
      </c>
      <c r="M1784" s="13">
        <v>0.0332872090208477</v>
      </c>
      <c r="N1784" s="13">
        <v>246081.24</v>
      </c>
      <c r="O1784" s="13">
        <v>196340.68</v>
      </c>
      <c r="P1784" s="13">
        <v>49740.56</v>
      </c>
      <c r="Q1784" s="10">
        <v>0.2021306459606592</v>
      </c>
      <c r="R1784" s="5" t="s">
        <v>485</v>
      </c>
    </row>
    <row r="1785" spans="1:18">
      <c r="A1785" s="5" t="s">
        <v>295</v>
      </c>
      <c r="B1785" s="5" t="s">
        <v>138</v>
      </c>
      <c r="C1785" s="5" t="s">
        <v>503</v>
      </c>
      <c r="D1785" s="5" t="s">
        <v>114</v>
      </c>
      <c r="E1785" s="5" t="s">
        <v>115</v>
      </c>
      <c r="F1785" s="5" t="s">
        <v>116</v>
      </c>
      <c r="G1785" s="5" t="s">
        <v>85</v>
      </c>
      <c r="H1785" s="5" t="s">
        <v>86</v>
      </c>
      <c r="I1785" s="5" t="s">
        <v>162</v>
      </c>
      <c r="J1785" s="5" t="s">
        <v>87</v>
      </c>
      <c r="K1785" s="9">
        <v>395233.03</v>
      </c>
      <c r="L1785" s="5" t="s">
        <v>488</v>
      </c>
      <c r="M1785" s="13">
        <v>1.08564931933953</v>
      </c>
      <c r="N1785" s="13">
        <v>429084.47</v>
      </c>
      <c r="O1785" s="13">
        <v>314626.91</v>
      </c>
      <c r="P1785" s="13">
        <v>114457.54</v>
      </c>
      <c r="Q1785" s="10">
        <v>0.2667482698686345</v>
      </c>
      <c r="R1785" s="5" t="s">
        <v>495</v>
      </c>
    </row>
    <row r="1786" spans="1:18">
      <c r="A1786" s="5" t="s">
        <v>295</v>
      </c>
      <c r="B1786" s="5" t="s">
        <v>138</v>
      </c>
      <c r="C1786" s="5" t="s">
        <v>503</v>
      </c>
      <c r="D1786" s="5" t="s">
        <v>114</v>
      </c>
      <c r="E1786" s="5" t="s">
        <v>115</v>
      </c>
      <c r="F1786" s="5" t="s">
        <v>116</v>
      </c>
      <c r="G1786" s="5" t="s">
        <v>90</v>
      </c>
      <c r="H1786" s="5" t="s">
        <v>91</v>
      </c>
      <c r="I1786" s="5" t="s">
        <v>163</v>
      </c>
      <c r="J1786" s="5" t="s">
        <v>87</v>
      </c>
      <c r="K1786" s="9">
        <v>4622377.26</v>
      </c>
      <c r="L1786" s="5" t="s">
        <v>490</v>
      </c>
      <c r="M1786" s="13">
        <v>0.1794464413750599</v>
      </c>
      <c r="N1786" s="13">
        <v>829469.1499999999</v>
      </c>
      <c r="O1786" s="13">
        <v>583588.78</v>
      </c>
      <c r="P1786" s="13">
        <v>245880.37</v>
      </c>
      <c r="Q1786" s="10">
        <v>0.2964310004778358</v>
      </c>
      <c r="R1786" s="5" t="s">
        <v>489</v>
      </c>
    </row>
    <row r="1787" spans="1:18">
      <c r="A1787" s="5" t="s">
        <v>295</v>
      </c>
      <c r="B1787" s="5" t="s">
        <v>138</v>
      </c>
      <c r="C1787" s="5" t="s">
        <v>503</v>
      </c>
      <c r="D1787" s="5" t="s">
        <v>114</v>
      </c>
      <c r="E1787" s="5" t="s">
        <v>115</v>
      </c>
      <c r="F1787" s="5" t="s">
        <v>116</v>
      </c>
      <c r="G1787" s="5" t="s">
        <v>88</v>
      </c>
      <c r="H1787" s="5" t="s">
        <v>89</v>
      </c>
      <c r="I1787" s="5" t="s">
        <v>163</v>
      </c>
      <c r="J1787" s="5" t="s">
        <v>84</v>
      </c>
      <c r="K1787" s="9">
        <v>3953806.25</v>
      </c>
      <c r="L1787" s="5" t="s">
        <v>490</v>
      </c>
      <c r="M1787" s="13">
        <v>0.6950502266012656</v>
      </c>
      <c r="N1787" s="13">
        <v>2748093.93</v>
      </c>
      <c r="O1787" s="13">
        <v>1812175.62</v>
      </c>
      <c r="P1787" s="13">
        <v>935918.28</v>
      </c>
      <c r="Q1787" s="10">
        <v>0.340569974622374</v>
      </c>
      <c r="R1787" s="5" t="s">
        <v>493</v>
      </c>
    </row>
    <row r="1788" spans="1:18">
      <c r="A1788" s="5" t="s">
        <v>295</v>
      </c>
      <c r="B1788" s="5" t="s">
        <v>138</v>
      </c>
      <c r="C1788" s="5" t="s">
        <v>503</v>
      </c>
      <c r="D1788" s="5" t="s">
        <v>114</v>
      </c>
      <c r="E1788" s="5" t="s">
        <v>115</v>
      </c>
      <c r="F1788" s="5" t="s">
        <v>116</v>
      </c>
      <c r="G1788" s="5" t="s">
        <v>92</v>
      </c>
      <c r="H1788" s="5" t="s">
        <v>93</v>
      </c>
      <c r="I1788" s="5" t="s">
        <v>163</v>
      </c>
      <c r="J1788" s="5" t="s">
        <v>87</v>
      </c>
      <c r="K1788" s="9">
        <v>23237.71</v>
      </c>
      <c r="L1788" s="5" t="s">
        <v>490</v>
      </c>
      <c r="M1788" s="13">
        <v>1.551680006334531</v>
      </c>
      <c r="N1788" s="13">
        <v>36057.49</v>
      </c>
      <c r="O1788" s="13">
        <v>20991.39</v>
      </c>
      <c r="P1788" s="13">
        <v>15066.1</v>
      </c>
      <c r="Q1788" s="10">
        <v>0.4178355176691445</v>
      </c>
      <c r="R1788" s="5" t="s">
        <v>485</v>
      </c>
    </row>
    <row r="1789" spans="1:18">
      <c r="A1789" s="5" t="s">
        <v>295</v>
      </c>
      <c r="B1789" s="5" t="s">
        <v>138</v>
      </c>
      <c r="C1789" s="5" t="s">
        <v>503</v>
      </c>
      <c r="D1789" s="5" t="s">
        <v>114</v>
      </c>
      <c r="E1789" s="5" t="s">
        <v>115</v>
      </c>
      <c r="F1789" s="5" t="s">
        <v>116</v>
      </c>
      <c r="G1789" s="5" t="s">
        <v>94</v>
      </c>
      <c r="H1789" s="5" t="s">
        <v>95</v>
      </c>
      <c r="I1789" s="5" t="s">
        <v>151</v>
      </c>
      <c r="J1789" s="5" t="s">
        <v>87</v>
      </c>
      <c r="K1789" s="9">
        <v>3906127.890000001</v>
      </c>
      <c r="L1789" s="5" t="s">
        <v>491</v>
      </c>
      <c r="M1789" s="13">
        <v>0.0635394659338714</v>
      </c>
      <c r="N1789" s="13">
        <v>248193.28</v>
      </c>
      <c r="O1789" s="13">
        <v>117731.13</v>
      </c>
      <c r="P1789" s="13">
        <v>130462.14</v>
      </c>
      <c r="Q1789" s="10">
        <v>0.5256473503231031</v>
      </c>
      <c r="R1789" s="5" t="s">
        <v>487</v>
      </c>
    </row>
    <row r="1790" spans="1:18">
      <c r="A1790" s="5" t="s">
        <v>295</v>
      </c>
      <c r="B1790" s="5" t="s">
        <v>138</v>
      </c>
      <c r="C1790" s="5" t="s">
        <v>503</v>
      </c>
      <c r="D1790" s="5" t="s">
        <v>127</v>
      </c>
      <c r="E1790" s="5" t="s">
        <v>128</v>
      </c>
      <c r="F1790" s="5" t="s">
        <v>116</v>
      </c>
      <c r="G1790" s="5" t="s">
        <v>96</v>
      </c>
      <c r="H1790" s="5" t="s">
        <v>97</v>
      </c>
      <c r="I1790" s="5" t="s">
        <v>152</v>
      </c>
      <c r="J1790" s="5" t="s">
        <v>98</v>
      </c>
      <c r="K1790" s="9">
        <v>33037922.01</v>
      </c>
      <c r="L1790" s="5" t="s">
        <v>484</v>
      </c>
      <c r="M1790" s="13">
        <v>0.01098351494050276</v>
      </c>
      <c r="N1790" s="13">
        <v>362872.51</v>
      </c>
      <c r="O1790" s="13">
        <v>320143.54</v>
      </c>
      <c r="P1790" s="13">
        <v>42728.96</v>
      </c>
      <c r="Q1790" s="10">
        <v>0.1177519895348369</v>
      </c>
      <c r="R1790" s="5" t="s">
        <v>485</v>
      </c>
    </row>
    <row r="1791" spans="1:18">
      <c r="A1791" s="5" t="s">
        <v>295</v>
      </c>
      <c r="B1791" s="5" t="s">
        <v>138</v>
      </c>
      <c r="C1791" s="5" t="s">
        <v>503</v>
      </c>
      <c r="D1791" s="5" t="s">
        <v>127</v>
      </c>
      <c r="E1791" s="5" t="s">
        <v>128</v>
      </c>
      <c r="F1791" s="5" t="s">
        <v>116</v>
      </c>
      <c r="G1791" s="5" t="s">
        <v>85</v>
      </c>
      <c r="H1791" s="5" t="s">
        <v>86</v>
      </c>
      <c r="I1791" s="5" t="s">
        <v>162</v>
      </c>
      <c r="J1791" s="5" t="s">
        <v>87</v>
      </c>
      <c r="K1791" s="9">
        <v>71125.82000000001</v>
      </c>
      <c r="L1791" s="5" t="s">
        <v>488</v>
      </c>
      <c r="M1791" s="13">
        <v>0.9860475422286871</v>
      </c>
      <c r="N1791" s="13">
        <v>70133.44</v>
      </c>
      <c r="O1791" s="13">
        <v>50993.55</v>
      </c>
      <c r="P1791" s="13">
        <v>19139.9</v>
      </c>
      <c r="Q1791" s="10">
        <v>0.2729069043240999</v>
      </c>
      <c r="R1791" s="5" t="s">
        <v>489</v>
      </c>
    </row>
    <row r="1792" spans="1:18">
      <c r="A1792" s="5" t="s">
        <v>295</v>
      </c>
      <c r="B1792" s="5" t="s">
        <v>138</v>
      </c>
      <c r="C1792" s="5" t="s">
        <v>503</v>
      </c>
      <c r="D1792" s="5" t="s">
        <v>127</v>
      </c>
      <c r="E1792" s="5" t="s">
        <v>128</v>
      </c>
      <c r="F1792" s="5" t="s">
        <v>116</v>
      </c>
      <c r="G1792" s="5" t="s">
        <v>88</v>
      </c>
      <c r="H1792" s="5" t="s">
        <v>89</v>
      </c>
      <c r="I1792" s="5" t="s">
        <v>163</v>
      </c>
      <c r="J1792" s="5" t="s">
        <v>84</v>
      </c>
      <c r="K1792" s="9">
        <v>1010402.85</v>
      </c>
      <c r="L1792" s="5" t="s">
        <v>490</v>
      </c>
      <c r="M1792" s="13">
        <v>0.6359458803981006</v>
      </c>
      <c r="N1792" s="13">
        <v>642561.53</v>
      </c>
      <c r="O1792" s="13">
        <v>430675.97</v>
      </c>
      <c r="P1792" s="13">
        <v>211885.57</v>
      </c>
      <c r="Q1792" s="10">
        <v>0.3297514091763321</v>
      </c>
      <c r="R1792" s="5" t="s">
        <v>489</v>
      </c>
    </row>
    <row r="1793" spans="1:18">
      <c r="A1793" s="5" t="s">
        <v>295</v>
      </c>
      <c r="B1793" s="5" t="s">
        <v>138</v>
      </c>
      <c r="C1793" s="5" t="s">
        <v>503</v>
      </c>
      <c r="D1793" s="5" t="s">
        <v>127</v>
      </c>
      <c r="E1793" s="5" t="s">
        <v>128</v>
      </c>
      <c r="F1793" s="5" t="s">
        <v>116</v>
      </c>
      <c r="G1793" s="5" t="s">
        <v>94</v>
      </c>
      <c r="H1793" s="5" t="s">
        <v>95</v>
      </c>
      <c r="I1793" s="5" t="s">
        <v>151</v>
      </c>
      <c r="J1793" s="5" t="s">
        <v>87</v>
      </c>
      <c r="K1793" s="9">
        <v>1574569</v>
      </c>
      <c r="L1793" s="5" t="s">
        <v>491</v>
      </c>
      <c r="M1793" s="13">
        <v>0.05809421498835555</v>
      </c>
      <c r="N1793" s="13">
        <v>91473.35000000001</v>
      </c>
      <c r="O1793" s="13">
        <v>42557.44</v>
      </c>
      <c r="P1793" s="13">
        <v>48915.9</v>
      </c>
      <c r="Q1793" s="10">
        <v>0.5347557512652592</v>
      </c>
      <c r="R1793" s="5" t="s">
        <v>489</v>
      </c>
    </row>
    <row r="1794" spans="1:18">
      <c r="A1794" s="5" t="s">
        <v>295</v>
      </c>
      <c r="B1794" s="5" t="s">
        <v>138</v>
      </c>
      <c r="C1794" s="5" t="s">
        <v>503</v>
      </c>
      <c r="D1794" s="5" t="s">
        <v>125</v>
      </c>
      <c r="E1794" s="5" t="s">
        <v>126</v>
      </c>
      <c r="F1794" s="5" t="s">
        <v>116</v>
      </c>
      <c r="G1794" s="5" t="s">
        <v>96</v>
      </c>
      <c r="H1794" s="5" t="s">
        <v>97</v>
      </c>
      <c r="I1794" s="5" t="s">
        <v>152</v>
      </c>
      <c r="J1794" s="5" t="s">
        <v>98</v>
      </c>
      <c r="K1794" s="9">
        <v>40272553.32</v>
      </c>
      <c r="L1794" s="5" t="s">
        <v>484</v>
      </c>
      <c r="M1794" s="13">
        <v>0.01249916502686748</v>
      </c>
      <c r="N1794" s="13">
        <v>503373.29</v>
      </c>
      <c r="O1794" s="13">
        <v>445725.06</v>
      </c>
      <c r="P1794" s="13">
        <v>57648.23</v>
      </c>
      <c r="Q1794" s="10">
        <v>0.1145238159140307</v>
      </c>
      <c r="R1794" s="5" t="s">
        <v>485</v>
      </c>
    </row>
    <row r="1795" spans="1:18">
      <c r="A1795" s="5" t="s">
        <v>295</v>
      </c>
      <c r="B1795" s="5" t="s">
        <v>138</v>
      </c>
      <c r="C1795" s="5" t="s">
        <v>503</v>
      </c>
      <c r="D1795" s="5" t="s">
        <v>125</v>
      </c>
      <c r="E1795" s="5" t="s">
        <v>126</v>
      </c>
      <c r="F1795" s="5" t="s">
        <v>116</v>
      </c>
      <c r="G1795" s="5" t="s">
        <v>82</v>
      </c>
      <c r="H1795" s="5" t="s">
        <v>83</v>
      </c>
      <c r="I1795" s="5" t="s">
        <v>149</v>
      </c>
      <c r="J1795" s="5" t="s">
        <v>84</v>
      </c>
      <c r="K1795" s="9">
        <v>41626360.45</v>
      </c>
      <c r="L1795" s="5" t="s">
        <v>486</v>
      </c>
      <c r="M1795" s="13">
        <v>0.03379705875775166</v>
      </c>
      <c r="N1795" s="13">
        <v>1406848.55</v>
      </c>
      <c r="O1795" s="13">
        <v>1134696.49</v>
      </c>
      <c r="P1795" s="13">
        <v>272152.06</v>
      </c>
      <c r="Q1795" s="10">
        <v>0.1934480154242615</v>
      </c>
      <c r="R1795" s="5" t="s">
        <v>485</v>
      </c>
    </row>
    <row r="1796" spans="1:18">
      <c r="A1796" s="5" t="s">
        <v>295</v>
      </c>
      <c r="B1796" s="5" t="s">
        <v>138</v>
      </c>
      <c r="C1796" s="5" t="s">
        <v>503</v>
      </c>
      <c r="D1796" s="5" t="s">
        <v>125</v>
      </c>
      <c r="E1796" s="5" t="s">
        <v>126</v>
      </c>
      <c r="F1796" s="5" t="s">
        <v>116</v>
      </c>
      <c r="G1796" s="5" t="s">
        <v>85</v>
      </c>
      <c r="H1796" s="5" t="s">
        <v>86</v>
      </c>
      <c r="I1796" s="5" t="s">
        <v>162</v>
      </c>
      <c r="J1796" s="5" t="s">
        <v>87</v>
      </c>
      <c r="K1796" s="9">
        <v>114688.69</v>
      </c>
      <c r="L1796" s="5" t="s">
        <v>488</v>
      </c>
      <c r="M1796" s="13">
        <v>1.132723462095521</v>
      </c>
      <c r="N1796" s="13">
        <v>129910.57</v>
      </c>
      <c r="O1796" s="13">
        <v>96182.56</v>
      </c>
      <c r="P1796" s="13">
        <v>33727.99</v>
      </c>
      <c r="Q1796" s="10">
        <v>0.2596246787309146</v>
      </c>
      <c r="R1796" s="5" t="s">
        <v>487</v>
      </c>
    </row>
    <row r="1797" spans="1:18">
      <c r="A1797" s="5" t="s">
        <v>295</v>
      </c>
      <c r="B1797" s="5" t="s">
        <v>138</v>
      </c>
      <c r="C1797" s="5" t="s">
        <v>503</v>
      </c>
      <c r="D1797" s="5" t="s">
        <v>125</v>
      </c>
      <c r="E1797" s="5" t="s">
        <v>126</v>
      </c>
      <c r="F1797" s="5" t="s">
        <v>116</v>
      </c>
      <c r="G1797" s="5" t="s">
        <v>88</v>
      </c>
      <c r="H1797" s="5" t="s">
        <v>89</v>
      </c>
      <c r="I1797" s="5" t="s">
        <v>163</v>
      </c>
      <c r="J1797" s="5" t="s">
        <v>84</v>
      </c>
      <c r="K1797" s="9">
        <v>969008.8100000001</v>
      </c>
      <c r="L1797" s="5" t="s">
        <v>490</v>
      </c>
      <c r="M1797" s="13">
        <v>0.7269325136476313</v>
      </c>
      <c r="N1797" s="13">
        <v>704404.01</v>
      </c>
      <c r="O1797" s="13">
        <v>463948.47</v>
      </c>
      <c r="P1797" s="13">
        <v>240455.54</v>
      </c>
      <c r="Q1797" s="10">
        <v>0.3413602656804864</v>
      </c>
      <c r="R1797" s="5" t="s">
        <v>489</v>
      </c>
    </row>
    <row r="1798" spans="1:18">
      <c r="A1798" s="5" t="s">
        <v>295</v>
      </c>
      <c r="B1798" s="5" t="s">
        <v>138</v>
      </c>
      <c r="C1798" s="5" t="s">
        <v>503</v>
      </c>
      <c r="D1798" s="5" t="s">
        <v>125</v>
      </c>
      <c r="E1798" s="5" t="s">
        <v>126</v>
      </c>
      <c r="F1798" s="5" t="s">
        <v>116</v>
      </c>
      <c r="G1798" s="5" t="s">
        <v>94</v>
      </c>
      <c r="H1798" s="5" t="s">
        <v>95</v>
      </c>
      <c r="I1798" s="5" t="s">
        <v>151</v>
      </c>
      <c r="J1798" s="5" t="s">
        <v>87</v>
      </c>
      <c r="K1798" s="9">
        <v>1036190.85</v>
      </c>
      <c r="L1798" s="5" t="s">
        <v>491</v>
      </c>
      <c r="M1798" s="13">
        <v>0.06720643209694431</v>
      </c>
      <c r="N1798" s="13">
        <v>69638.69</v>
      </c>
      <c r="O1798" s="13">
        <v>32669.24</v>
      </c>
      <c r="P1798" s="13">
        <v>36969.46</v>
      </c>
      <c r="Q1798" s="10">
        <v>0.5308752936047476</v>
      </c>
      <c r="R1798" s="5" t="s">
        <v>485</v>
      </c>
    </row>
    <row r="1799" spans="1:18">
      <c r="A1799" s="5" t="s">
        <v>296</v>
      </c>
      <c r="B1799" s="5" t="s">
        <v>138</v>
      </c>
      <c r="C1799" s="5" t="s">
        <v>503</v>
      </c>
      <c r="D1799" s="5" t="s">
        <v>121</v>
      </c>
      <c r="E1799" s="5" t="s">
        <v>122</v>
      </c>
      <c r="F1799" s="5" t="s">
        <v>106</v>
      </c>
      <c r="G1799" s="5" t="s">
        <v>96</v>
      </c>
      <c r="H1799" s="5" t="s">
        <v>97</v>
      </c>
      <c r="I1799" s="5" t="s">
        <v>152</v>
      </c>
      <c r="J1799" s="5" t="s">
        <v>98</v>
      </c>
      <c r="K1799" s="9">
        <v>119347719.58</v>
      </c>
      <c r="L1799" s="5" t="s">
        <v>484</v>
      </c>
      <c r="M1799" s="13">
        <v>0.01440569527470145</v>
      </c>
      <c r="N1799" s="13">
        <v>1719286.88</v>
      </c>
      <c r="O1799" s="13">
        <v>1529548.12</v>
      </c>
      <c r="P1799" s="13">
        <v>189738.76</v>
      </c>
      <c r="Q1799" s="10">
        <v>0.1103589879078238</v>
      </c>
      <c r="R1799" s="5" t="s">
        <v>485</v>
      </c>
    </row>
    <row r="1800" spans="1:18">
      <c r="A1800" s="5" t="s">
        <v>296</v>
      </c>
      <c r="B1800" s="5" t="s">
        <v>138</v>
      </c>
      <c r="C1800" s="5" t="s">
        <v>503</v>
      </c>
      <c r="D1800" s="5" t="s">
        <v>121</v>
      </c>
      <c r="E1800" s="5" t="s">
        <v>122</v>
      </c>
      <c r="F1800" s="5" t="s">
        <v>106</v>
      </c>
      <c r="G1800" s="5" t="s">
        <v>82</v>
      </c>
      <c r="H1800" s="5" t="s">
        <v>83</v>
      </c>
      <c r="I1800" s="5" t="s">
        <v>149</v>
      </c>
      <c r="J1800" s="5" t="s">
        <v>84</v>
      </c>
      <c r="K1800" s="9">
        <v>74464267.19</v>
      </c>
      <c r="L1800" s="5" t="s">
        <v>486</v>
      </c>
      <c r="M1800" s="13">
        <v>0.04129044273214717</v>
      </c>
      <c r="N1800" s="13">
        <v>3074662.56</v>
      </c>
      <c r="O1800" s="13">
        <v>2461070.41</v>
      </c>
      <c r="P1800" s="13">
        <v>613592.15</v>
      </c>
      <c r="Q1800" s="10">
        <v>0.1995640620803605</v>
      </c>
      <c r="R1800" s="5" t="s">
        <v>487</v>
      </c>
    </row>
    <row r="1801" spans="1:18">
      <c r="A1801" s="5" t="s">
        <v>296</v>
      </c>
      <c r="B1801" s="5" t="s">
        <v>138</v>
      </c>
      <c r="C1801" s="5" t="s">
        <v>503</v>
      </c>
      <c r="D1801" s="5" t="s">
        <v>121</v>
      </c>
      <c r="E1801" s="5" t="s">
        <v>122</v>
      </c>
      <c r="F1801" s="5" t="s">
        <v>106</v>
      </c>
      <c r="G1801" s="5" t="s">
        <v>85</v>
      </c>
      <c r="H1801" s="5" t="s">
        <v>86</v>
      </c>
      <c r="I1801" s="5" t="s">
        <v>162</v>
      </c>
      <c r="J1801" s="5" t="s">
        <v>87</v>
      </c>
      <c r="K1801" s="9">
        <v>143849.95</v>
      </c>
      <c r="L1801" s="5" t="s">
        <v>488</v>
      </c>
      <c r="M1801" s="13">
        <v>1.316740117045574</v>
      </c>
      <c r="N1801" s="13">
        <v>189413</v>
      </c>
      <c r="O1801" s="13">
        <v>138934.7</v>
      </c>
      <c r="P1801" s="13">
        <v>50478.31</v>
      </c>
      <c r="Q1801" s="10">
        <v>0.2664986563752224</v>
      </c>
      <c r="R1801" s="5" t="s">
        <v>489</v>
      </c>
    </row>
    <row r="1802" spans="1:18">
      <c r="A1802" s="5" t="s">
        <v>296</v>
      </c>
      <c r="B1802" s="5" t="s">
        <v>138</v>
      </c>
      <c r="C1802" s="5" t="s">
        <v>503</v>
      </c>
      <c r="D1802" s="5" t="s">
        <v>121</v>
      </c>
      <c r="E1802" s="5" t="s">
        <v>122</v>
      </c>
      <c r="F1802" s="5" t="s">
        <v>106</v>
      </c>
      <c r="G1802" s="5" t="s">
        <v>90</v>
      </c>
      <c r="H1802" s="5" t="s">
        <v>91</v>
      </c>
      <c r="I1802" s="5" t="s">
        <v>163</v>
      </c>
      <c r="J1802" s="5" t="s">
        <v>87</v>
      </c>
      <c r="K1802" s="9">
        <v>2135043.47</v>
      </c>
      <c r="L1802" s="5" t="s">
        <v>490</v>
      </c>
      <c r="M1802" s="13">
        <v>0.234104807243105</v>
      </c>
      <c r="N1802" s="13">
        <v>499823.94</v>
      </c>
      <c r="O1802" s="13">
        <v>352929.69</v>
      </c>
      <c r="P1802" s="13">
        <v>146894.25</v>
      </c>
      <c r="Q1802" s="10">
        <v>0.2938919852458448</v>
      </c>
      <c r="R1802" s="5" t="s">
        <v>485</v>
      </c>
    </row>
    <row r="1803" spans="1:18">
      <c r="A1803" s="5" t="s">
        <v>296</v>
      </c>
      <c r="B1803" s="5" t="s">
        <v>138</v>
      </c>
      <c r="C1803" s="5" t="s">
        <v>503</v>
      </c>
      <c r="D1803" s="5" t="s">
        <v>121</v>
      </c>
      <c r="E1803" s="5" t="s">
        <v>122</v>
      </c>
      <c r="F1803" s="5" t="s">
        <v>106</v>
      </c>
      <c r="G1803" s="5" t="s">
        <v>88</v>
      </c>
      <c r="H1803" s="5" t="s">
        <v>89</v>
      </c>
      <c r="I1803" s="5" t="s">
        <v>163</v>
      </c>
      <c r="J1803" s="5" t="s">
        <v>84</v>
      </c>
      <c r="K1803" s="9">
        <v>1802731.39</v>
      </c>
      <c r="L1803" s="5" t="s">
        <v>490</v>
      </c>
      <c r="M1803" s="13">
        <v>0.8454487720436265</v>
      </c>
      <c r="N1803" s="13">
        <v>1524117.04</v>
      </c>
      <c r="O1803" s="13">
        <v>1006559.89</v>
      </c>
      <c r="P1803" s="13">
        <v>517557.14</v>
      </c>
      <c r="Q1803" s="10">
        <v>0.3395783436684102</v>
      </c>
      <c r="R1803" s="5" t="s">
        <v>489</v>
      </c>
    </row>
    <row r="1804" spans="1:18">
      <c r="A1804" s="5" t="s">
        <v>296</v>
      </c>
      <c r="B1804" s="5" t="s">
        <v>138</v>
      </c>
      <c r="C1804" s="5" t="s">
        <v>503</v>
      </c>
      <c r="D1804" s="5" t="s">
        <v>121</v>
      </c>
      <c r="E1804" s="5" t="s">
        <v>122</v>
      </c>
      <c r="F1804" s="5" t="s">
        <v>106</v>
      </c>
      <c r="G1804" s="5" t="s">
        <v>92</v>
      </c>
      <c r="H1804" s="5" t="s">
        <v>93</v>
      </c>
      <c r="I1804" s="5" t="s">
        <v>163</v>
      </c>
      <c r="J1804" s="5" t="s">
        <v>87</v>
      </c>
      <c r="K1804" s="9">
        <v>63304.68</v>
      </c>
      <c r="L1804" s="5" t="s">
        <v>490</v>
      </c>
      <c r="M1804" s="13">
        <v>1.985839277601593</v>
      </c>
      <c r="N1804" s="13">
        <v>125712.92</v>
      </c>
      <c r="O1804" s="13">
        <v>73649.3</v>
      </c>
      <c r="P1804" s="13">
        <v>52063.62</v>
      </c>
      <c r="Q1804" s="10">
        <v>0.4141469309598409</v>
      </c>
      <c r="R1804" s="5" t="s">
        <v>485</v>
      </c>
    </row>
    <row r="1805" spans="1:18">
      <c r="A1805" s="5" t="s">
        <v>296</v>
      </c>
      <c r="B1805" s="5" t="s">
        <v>138</v>
      </c>
      <c r="C1805" s="5" t="s">
        <v>503</v>
      </c>
      <c r="D1805" s="5" t="s">
        <v>121</v>
      </c>
      <c r="E1805" s="5" t="s">
        <v>122</v>
      </c>
      <c r="F1805" s="5" t="s">
        <v>106</v>
      </c>
      <c r="G1805" s="5" t="s">
        <v>94</v>
      </c>
      <c r="H1805" s="5" t="s">
        <v>95</v>
      </c>
      <c r="I1805" s="5" t="s">
        <v>151</v>
      </c>
      <c r="J1805" s="5" t="s">
        <v>87</v>
      </c>
      <c r="K1805" s="9">
        <v>4406103.11</v>
      </c>
      <c r="L1805" s="5" t="s">
        <v>491</v>
      </c>
      <c r="M1805" s="13">
        <v>0.07578905705636108</v>
      </c>
      <c r="N1805" s="13">
        <v>333934.4</v>
      </c>
      <c r="O1805" s="13">
        <v>159015.43</v>
      </c>
      <c r="P1805" s="13">
        <v>174918.97</v>
      </c>
      <c r="Q1805" s="10">
        <v>0.5238123715316541</v>
      </c>
      <c r="R1805" s="5" t="s">
        <v>487</v>
      </c>
    </row>
    <row r="1806" spans="1:18">
      <c r="A1806" s="5" t="s">
        <v>296</v>
      </c>
      <c r="B1806" s="5" t="s">
        <v>138</v>
      </c>
      <c r="C1806" s="5" t="s">
        <v>503</v>
      </c>
      <c r="D1806" s="5" t="s">
        <v>129</v>
      </c>
      <c r="E1806" s="5" t="s">
        <v>130</v>
      </c>
      <c r="F1806" s="5" t="s">
        <v>116</v>
      </c>
      <c r="G1806" s="5" t="s">
        <v>85</v>
      </c>
      <c r="H1806" s="5" t="s">
        <v>86</v>
      </c>
      <c r="I1806" s="5" t="s">
        <v>162</v>
      </c>
      <c r="J1806" s="5" t="s">
        <v>87</v>
      </c>
      <c r="K1806" s="9">
        <v>11051.18</v>
      </c>
      <c r="L1806" s="5" t="s">
        <v>488</v>
      </c>
      <c r="M1806" s="13">
        <v>1.160564754171048</v>
      </c>
      <c r="N1806" s="13">
        <v>12825.61</v>
      </c>
      <c r="O1806" s="13">
        <v>9626.879999999999</v>
      </c>
      <c r="P1806" s="13">
        <v>3198.73</v>
      </c>
      <c r="Q1806" s="10">
        <v>0.2494017828391788</v>
      </c>
      <c r="R1806" s="5" t="s">
        <v>485</v>
      </c>
    </row>
    <row r="1807" spans="1:18">
      <c r="A1807" s="5" t="s">
        <v>296</v>
      </c>
      <c r="B1807" s="5" t="s">
        <v>138</v>
      </c>
      <c r="C1807" s="5" t="s">
        <v>503</v>
      </c>
      <c r="D1807" s="5" t="s">
        <v>129</v>
      </c>
      <c r="E1807" s="5" t="s">
        <v>130</v>
      </c>
      <c r="F1807" s="5" t="s">
        <v>116</v>
      </c>
      <c r="G1807" s="5" t="s">
        <v>90</v>
      </c>
      <c r="H1807" s="5" t="s">
        <v>91</v>
      </c>
      <c r="I1807" s="5" t="s">
        <v>163</v>
      </c>
      <c r="J1807" s="5" t="s">
        <v>87</v>
      </c>
      <c r="K1807" s="9">
        <v>587288.12</v>
      </c>
      <c r="L1807" s="5" t="s">
        <v>490</v>
      </c>
      <c r="M1807" s="13">
        <v>0.1857079281630965</v>
      </c>
      <c r="N1807" s="13">
        <v>109064.06</v>
      </c>
      <c r="O1807" s="13">
        <v>75894.67999999999</v>
      </c>
      <c r="P1807" s="13">
        <v>33169.38</v>
      </c>
      <c r="Q1807" s="10">
        <v>0.3041275008467501</v>
      </c>
      <c r="R1807" s="5" t="s">
        <v>485</v>
      </c>
    </row>
    <row r="1808" spans="1:18">
      <c r="A1808" s="5" t="s">
        <v>296</v>
      </c>
      <c r="B1808" s="5" t="s">
        <v>138</v>
      </c>
      <c r="C1808" s="5" t="s">
        <v>503</v>
      </c>
      <c r="D1808" s="5" t="s">
        <v>129</v>
      </c>
      <c r="E1808" s="5" t="s">
        <v>130</v>
      </c>
      <c r="F1808" s="5" t="s">
        <v>116</v>
      </c>
      <c r="G1808" s="5" t="s">
        <v>88</v>
      </c>
      <c r="H1808" s="5" t="s">
        <v>89</v>
      </c>
      <c r="I1808" s="5" t="s">
        <v>163</v>
      </c>
      <c r="J1808" s="5" t="s">
        <v>84</v>
      </c>
      <c r="K1808" s="9">
        <v>1826432.46</v>
      </c>
      <c r="L1808" s="5" t="s">
        <v>490</v>
      </c>
      <c r="M1808" s="13">
        <v>0.7203126087673672</v>
      </c>
      <c r="N1808" s="13">
        <v>1315602.33</v>
      </c>
      <c r="O1808" s="13">
        <v>873659.1000000001</v>
      </c>
      <c r="P1808" s="13">
        <v>441943.21</v>
      </c>
      <c r="Q1808" s="10">
        <v>0.3359246178896628</v>
      </c>
      <c r="R1808" s="5" t="s">
        <v>489</v>
      </c>
    </row>
    <row r="1809" spans="1:18">
      <c r="A1809" s="5" t="s">
        <v>296</v>
      </c>
      <c r="B1809" s="5" t="s">
        <v>138</v>
      </c>
      <c r="C1809" s="5" t="s">
        <v>503</v>
      </c>
      <c r="D1809" s="5" t="s">
        <v>129</v>
      </c>
      <c r="E1809" s="5" t="s">
        <v>130</v>
      </c>
      <c r="F1809" s="5" t="s">
        <v>116</v>
      </c>
      <c r="G1809" s="5" t="s">
        <v>92</v>
      </c>
      <c r="H1809" s="5" t="s">
        <v>93</v>
      </c>
      <c r="I1809" s="5" t="s">
        <v>163</v>
      </c>
      <c r="J1809" s="5" t="s">
        <v>87</v>
      </c>
      <c r="K1809" s="9">
        <v>54030.69</v>
      </c>
      <c r="L1809" s="5" t="s">
        <v>490</v>
      </c>
      <c r="M1809" s="13">
        <v>1.429483687881832</v>
      </c>
      <c r="N1809" s="13">
        <v>77235.99000000001</v>
      </c>
      <c r="O1809" s="13">
        <v>45450.27</v>
      </c>
      <c r="P1809" s="13">
        <v>31785.71</v>
      </c>
      <c r="Q1809" s="10">
        <v>0.4115401382179473</v>
      </c>
      <c r="R1809" s="5" t="s">
        <v>485</v>
      </c>
    </row>
    <row r="1810" spans="1:18">
      <c r="A1810" s="5" t="s">
        <v>296</v>
      </c>
      <c r="B1810" s="5" t="s">
        <v>138</v>
      </c>
      <c r="C1810" s="5" t="s">
        <v>503</v>
      </c>
      <c r="D1810" s="5" t="s">
        <v>129</v>
      </c>
      <c r="E1810" s="5" t="s">
        <v>130</v>
      </c>
      <c r="F1810" s="5" t="s">
        <v>116</v>
      </c>
      <c r="G1810" s="5" t="s">
        <v>94</v>
      </c>
      <c r="H1810" s="5" t="s">
        <v>95</v>
      </c>
      <c r="I1810" s="5" t="s">
        <v>151</v>
      </c>
      <c r="J1810" s="5" t="s">
        <v>87</v>
      </c>
      <c r="K1810" s="9">
        <v>293775.5</v>
      </c>
      <c r="L1810" s="5" t="s">
        <v>491</v>
      </c>
      <c r="M1810" s="13">
        <v>0.06874303677467998</v>
      </c>
      <c r="N1810" s="13">
        <v>20195.02</v>
      </c>
      <c r="O1810" s="13">
        <v>9690.549999999999</v>
      </c>
      <c r="P1810" s="13">
        <v>10504.47</v>
      </c>
      <c r="Q1810" s="10">
        <v>0.5201515026971996</v>
      </c>
      <c r="R1810" s="5" t="s">
        <v>485</v>
      </c>
    </row>
    <row r="1811" spans="1:18">
      <c r="A1811" s="5" t="s">
        <v>296</v>
      </c>
      <c r="B1811" s="5" t="s">
        <v>138</v>
      </c>
      <c r="C1811" s="5" t="s">
        <v>503</v>
      </c>
      <c r="D1811" s="5" t="s">
        <v>107</v>
      </c>
      <c r="E1811" s="5" t="s">
        <v>108</v>
      </c>
      <c r="F1811" s="5" t="s">
        <v>106</v>
      </c>
      <c r="G1811" s="5" t="s">
        <v>96</v>
      </c>
      <c r="H1811" s="5" t="s">
        <v>97</v>
      </c>
      <c r="I1811" s="5" t="s">
        <v>152</v>
      </c>
      <c r="J1811" s="5" t="s">
        <v>98</v>
      </c>
      <c r="K1811" s="9">
        <v>596918771.88</v>
      </c>
      <c r="L1811" s="5" t="s">
        <v>484</v>
      </c>
      <c r="M1811" s="13">
        <v>0.0151381972316605</v>
      </c>
      <c r="N1811" s="13">
        <v>9036274.1</v>
      </c>
      <c r="O1811" s="13">
        <v>7978286.899999999</v>
      </c>
      <c r="P1811" s="13">
        <v>1057987.21</v>
      </c>
      <c r="Q1811" s="10">
        <v>0.117082239681065</v>
      </c>
      <c r="R1811" s="5" t="s">
        <v>492</v>
      </c>
    </row>
    <row r="1812" spans="1:18">
      <c r="A1812" s="5" t="s">
        <v>296</v>
      </c>
      <c r="B1812" s="5" t="s">
        <v>138</v>
      </c>
      <c r="C1812" s="5" t="s">
        <v>503</v>
      </c>
      <c r="D1812" s="5" t="s">
        <v>107</v>
      </c>
      <c r="E1812" s="5" t="s">
        <v>108</v>
      </c>
      <c r="F1812" s="5" t="s">
        <v>106</v>
      </c>
      <c r="G1812" s="5" t="s">
        <v>82</v>
      </c>
      <c r="H1812" s="5" t="s">
        <v>83</v>
      </c>
      <c r="I1812" s="5" t="s">
        <v>149</v>
      </c>
      <c r="J1812" s="5" t="s">
        <v>84</v>
      </c>
      <c r="K1812" s="9">
        <v>60797372.5</v>
      </c>
      <c r="L1812" s="5" t="s">
        <v>486</v>
      </c>
      <c r="M1812" s="13">
        <v>0.04250610402612383</v>
      </c>
      <c r="N1812" s="13">
        <v>2584259.44</v>
      </c>
      <c r="O1812" s="13">
        <v>2086630.95</v>
      </c>
      <c r="P1812" s="13">
        <v>497628.5</v>
      </c>
      <c r="Q1812" s="10">
        <v>0.1925613552174932</v>
      </c>
      <c r="R1812" s="5" t="s">
        <v>489</v>
      </c>
    </row>
    <row r="1813" spans="1:18">
      <c r="A1813" s="5" t="s">
        <v>296</v>
      </c>
      <c r="B1813" s="5" t="s">
        <v>138</v>
      </c>
      <c r="C1813" s="5" t="s">
        <v>503</v>
      </c>
      <c r="D1813" s="5" t="s">
        <v>107</v>
      </c>
      <c r="E1813" s="5" t="s">
        <v>108</v>
      </c>
      <c r="F1813" s="5" t="s">
        <v>106</v>
      </c>
      <c r="G1813" s="5" t="s">
        <v>85</v>
      </c>
      <c r="H1813" s="5" t="s">
        <v>86</v>
      </c>
      <c r="I1813" s="5" t="s">
        <v>162</v>
      </c>
      <c r="J1813" s="5" t="s">
        <v>87</v>
      </c>
      <c r="K1813" s="9">
        <v>557101.7</v>
      </c>
      <c r="L1813" s="5" t="s">
        <v>488</v>
      </c>
      <c r="M1813" s="13">
        <v>1.398850245834827</v>
      </c>
      <c r="N1813" s="13">
        <v>779301.85</v>
      </c>
      <c r="O1813" s="13">
        <v>577896.88</v>
      </c>
      <c r="P1813" s="13">
        <v>201404.97</v>
      </c>
      <c r="Q1813" s="10">
        <v>0.2584428228933371</v>
      </c>
      <c r="R1813" s="5" t="s">
        <v>495</v>
      </c>
    </row>
    <row r="1814" spans="1:18">
      <c r="A1814" s="5" t="s">
        <v>296</v>
      </c>
      <c r="B1814" s="5" t="s">
        <v>138</v>
      </c>
      <c r="C1814" s="5" t="s">
        <v>503</v>
      </c>
      <c r="D1814" s="5" t="s">
        <v>107</v>
      </c>
      <c r="E1814" s="5" t="s">
        <v>108</v>
      </c>
      <c r="F1814" s="5" t="s">
        <v>106</v>
      </c>
      <c r="G1814" s="5" t="s">
        <v>90</v>
      </c>
      <c r="H1814" s="5" t="s">
        <v>91</v>
      </c>
      <c r="I1814" s="5" t="s">
        <v>163</v>
      </c>
      <c r="J1814" s="5" t="s">
        <v>87</v>
      </c>
      <c r="K1814" s="9">
        <v>15079804.66</v>
      </c>
      <c r="L1814" s="5" t="s">
        <v>490</v>
      </c>
      <c r="M1814" s="13">
        <v>0.230376891367504</v>
      </c>
      <c r="N1814" s="13">
        <v>3474038.52</v>
      </c>
      <c r="O1814" s="13">
        <v>2440030.28</v>
      </c>
      <c r="P1814" s="13">
        <v>1034008.25</v>
      </c>
      <c r="Q1814" s="10">
        <v>0.2976386830621556</v>
      </c>
      <c r="R1814" s="5" t="s">
        <v>493</v>
      </c>
    </row>
    <row r="1815" spans="1:18">
      <c r="A1815" s="5" t="s">
        <v>296</v>
      </c>
      <c r="B1815" s="5" t="s">
        <v>138</v>
      </c>
      <c r="C1815" s="5" t="s">
        <v>503</v>
      </c>
      <c r="D1815" s="5" t="s">
        <v>107</v>
      </c>
      <c r="E1815" s="5" t="s">
        <v>108</v>
      </c>
      <c r="F1815" s="5" t="s">
        <v>106</v>
      </c>
      <c r="G1815" s="5" t="s">
        <v>88</v>
      </c>
      <c r="H1815" s="5" t="s">
        <v>89</v>
      </c>
      <c r="I1815" s="5" t="s">
        <v>163</v>
      </c>
      <c r="J1815" s="5" t="s">
        <v>84</v>
      </c>
      <c r="K1815" s="9">
        <v>7615261.96</v>
      </c>
      <c r="L1815" s="5" t="s">
        <v>490</v>
      </c>
      <c r="M1815" s="13">
        <v>0.8616830930396517</v>
      </c>
      <c r="N1815" s="13">
        <v>6561942.48</v>
      </c>
      <c r="O1815" s="13">
        <v>4371136.06</v>
      </c>
      <c r="P1815" s="13">
        <v>2190806.4</v>
      </c>
      <c r="Q1815" s="10">
        <v>0.3338655294034213</v>
      </c>
      <c r="R1815" s="5" t="s">
        <v>494</v>
      </c>
    </row>
    <row r="1816" spans="1:18">
      <c r="A1816" s="5" t="s">
        <v>296</v>
      </c>
      <c r="B1816" s="5" t="s">
        <v>138</v>
      </c>
      <c r="C1816" s="5" t="s">
        <v>503</v>
      </c>
      <c r="D1816" s="5" t="s">
        <v>107</v>
      </c>
      <c r="E1816" s="5" t="s">
        <v>108</v>
      </c>
      <c r="F1816" s="5" t="s">
        <v>106</v>
      </c>
      <c r="G1816" s="5" t="s">
        <v>92</v>
      </c>
      <c r="H1816" s="5" t="s">
        <v>93</v>
      </c>
      <c r="I1816" s="5" t="s">
        <v>163</v>
      </c>
      <c r="J1816" s="5" t="s">
        <v>87</v>
      </c>
      <c r="K1816" s="9">
        <v>1388397.25</v>
      </c>
      <c r="L1816" s="5" t="s">
        <v>490</v>
      </c>
      <c r="M1816" s="13">
        <v>1.752863937176482</v>
      </c>
      <c r="N1816" s="13">
        <v>2433671.47</v>
      </c>
      <c r="O1816" s="13">
        <v>1428726.71</v>
      </c>
      <c r="P1816" s="13">
        <v>1004944.76</v>
      </c>
      <c r="Q1816" s="10">
        <v>0.4129336158918772</v>
      </c>
      <c r="R1816" s="5" t="s">
        <v>495</v>
      </c>
    </row>
    <row r="1817" spans="1:18">
      <c r="A1817" s="5" t="s">
        <v>296</v>
      </c>
      <c r="B1817" s="5" t="s">
        <v>138</v>
      </c>
      <c r="C1817" s="5" t="s">
        <v>503</v>
      </c>
      <c r="D1817" s="5" t="s">
        <v>107</v>
      </c>
      <c r="E1817" s="5" t="s">
        <v>108</v>
      </c>
      <c r="F1817" s="5" t="s">
        <v>106</v>
      </c>
      <c r="G1817" s="5" t="s">
        <v>94</v>
      </c>
      <c r="H1817" s="5" t="s">
        <v>95</v>
      </c>
      <c r="I1817" s="5" t="s">
        <v>151</v>
      </c>
      <c r="J1817" s="5" t="s">
        <v>87</v>
      </c>
      <c r="K1817" s="9">
        <v>8692826.279999999</v>
      </c>
      <c r="L1817" s="5" t="s">
        <v>491</v>
      </c>
      <c r="M1817" s="13">
        <v>0.07984180606448286</v>
      </c>
      <c r="N1817" s="13">
        <v>694050.95</v>
      </c>
      <c r="O1817" s="13">
        <v>333545.13</v>
      </c>
      <c r="P1817" s="13">
        <v>360505.83</v>
      </c>
      <c r="Q1817" s="10">
        <v>0.5194227167328278</v>
      </c>
      <c r="R1817" s="5" t="s">
        <v>493</v>
      </c>
    </row>
    <row r="1818" spans="1:18">
      <c r="A1818" s="5" t="s">
        <v>296</v>
      </c>
      <c r="B1818" s="5" t="s">
        <v>138</v>
      </c>
      <c r="C1818" s="5" t="s">
        <v>503</v>
      </c>
      <c r="D1818" s="5" t="s">
        <v>109</v>
      </c>
      <c r="E1818" s="5" t="s">
        <v>110</v>
      </c>
      <c r="F1818" s="5" t="s">
        <v>111</v>
      </c>
      <c r="G1818" s="5" t="s">
        <v>96</v>
      </c>
      <c r="H1818" s="5" t="s">
        <v>97</v>
      </c>
      <c r="I1818" s="5" t="s">
        <v>152</v>
      </c>
      <c r="J1818" s="5" t="s">
        <v>98</v>
      </c>
      <c r="K1818" s="9">
        <v>240359246.9</v>
      </c>
      <c r="L1818" s="5" t="s">
        <v>484</v>
      </c>
      <c r="M1818" s="13">
        <v>0.01334722637625305</v>
      </c>
      <c r="N1818" s="13">
        <v>3208129.28</v>
      </c>
      <c r="O1818" s="13">
        <v>2844894.25</v>
      </c>
      <c r="P1818" s="13">
        <v>363235.03</v>
      </c>
      <c r="Q1818" s="10">
        <v>0.1132233143671816</v>
      </c>
      <c r="R1818" s="5" t="s">
        <v>492</v>
      </c>
    </row>
    <row r="1819" spans="1:18">
      <c r="A1819" s="5" t="s">
        <v>296</v>
      </c>
      <c r="B1819" s="5" t="s">
        <v>138</v>
      </c>
      <c r="C1819" s="5" t="s">
        <v>503</v>
      </c>
      <c r="D1819" s="5" t="s">
        <v>109</v>
      </c>
      <c r="E1819" s="5" t="s">
        <v>110</v>
      </c>
      <c r="F1819" s="5" t="s">
        <v>111</v>
      </c>
      <c r="G1819" s="5" t="s">
        <v>82</v>
      </c>
      <c r="H1819" s="5" t="s">
        <v>83</v>
      </c>
      <c r="I1819" s="5" t="s">
        <v>149</v>
      </c>
      <c r="J1819" s="5" t="s">
        <v>84</v>
      </c>
      <c r="K1819" s="9">
        <v>192321566.09</v>
      </c>
      <c r="L1819" s="5" t="s">
        <v>486</v>
      </c>
      <c r="M1819" s="13">
        <v>0.03548298996695218</v>
      </c>
      <c r="N1819" s="13">
        <v>6824144.2</v>
      </c>
      <c r="O1819" s="13">
        <v>5506309.22</v>
      </c>
      <c r="P1819" s="13">
        <v>1317834.98</v>
      </c>
      <c r="Q1819" s="10">
        <v>0.1931135892468392</v>
      </c>
      <c r="R1819" s="5" t="s">
        <v>493</v>
      </c>
    </row>
    <row r="1820" spans="1:18">
      <c r="A1820" s="5" t="s">
        <v>296</v>
      </c>
      <c r="B1820" s="5" t="s">
        <v>138</v>
      </c>
      <c r="C1820" s="5" t="s">
        <v>503</v>
      </c>
      <c r="D1820" s="5" t="s">
        <v>109</v>
      </c>
      <c r="E1820" s="5" t="s">
        <v>110</v>
      </c>
      <c r="F1820" s="5" t="s">
        <v>111</v>
      </c>
      <c r="G1820" s="5" t="s">
        <v>85</v>
      </c>
      <c r="H1820" s="5" t="s">
        <v>86</v>
      </c>
      <c r="I1820" s="5" t="s">
        <v>162</v>
      </c>
      <c r="J1820" s="5" t="s">
        <v>87</v>
      </c>
      <c r="K1820" s="9">
        <v>390914.8100000001</v>
      </c>
      <c r="L1820" s="5" t="s">
        <v>488</v>
      </c>
      <c r="M1820" s="13">
        <v>1.148461272163109</v>
      </c>
      <c r="N1820" s="13">
        <v>448950.52</v>
      </c>
      <c r="O1820" s="13">
        <v>332160.61</v>
      </c>
      <c r="P1820" s="13">
        <v>116789.91</v>
      </c>
      <c r="Q1820" s="10">
        <v>0.2601398256538382</v>
      </c>
      <c r="R1820" s="5" t="s">
        <v>495</v>
      </c>
    </row>
    <row r="1821" spans="1:18">
      <c r="A1821" s="5" t="s">
        <v>296</v>
      </c>
      <c r="B1821" s="5" t="s">
        <v>138</v>
      </c>
      <c r="C1821" s="5" t="s">
        <v>503</v>
      </c>
      <c r="D1821" s="5" t="s">
        <v>109</v>
      </c>
      <c r="E1821" s="5" t="s">
        <v>110</v>
      </c>
      <c r="F1821" s="5" t="s">
        <v>111</v>
      </c>
      <c r="G1821" s="5" t="s">
        <v>90</v>
      </c>
      <c r="H1821" s="5" t="s">
        <v>91</v>
      </c>
      <c r="I1821" s="5" t="s">
        <v>163</v>
      </c>
      <c r="J1821" s="5" t="s">
        <v>87</v>
      </c>
      <c r="K1821" s="9">
        <v>9593464.5</v>
      </c>
      <c r="L1821" s="5" t="s">
        <v>490</v>
      </c>
      <c r="M1821" s="13">
        <v>0.1997318935198019</v>
      </c>
      <c r="N1821" s="13">
        <v>1916120.83</v>
      </c>
      <c r="O1821" s="13">
        <v>1350154.89</v>
      </c>
      <c r="P1821" s="13">
        <v>565965.9400000001</v>
      </c>
      <c r="Q1821" s="10">
        <v>0.2953706943418595</v>
      </c>
      <c r="R1821" s="5" t="s">
        <v>492</v>
      </c>
    </row>
    <row r="1822" spans="1:18">
      <c r="A1822" s="5" t="s">
        <v>296</v>
      </c>
      <c r="B1822" s="5" t="s">
        <v>138</v>
      </c>
      <c r="C1822" s="5" t="s">
        <v>503</v>
      </c>
      <c r="D1822" s="5" t="s">
        <v>109</v>
      </c>
      <c r="E1822" s="5" t="s">
        <v>110</v>
      </c>
      <c r="F1822" s="5" t="s">
        <v>111</v>
      </c>
      <c r="G1822" s="5" t="s">
        <v>88</v>
      </c>
      <c r="H1822" s="5" t="s">
        <v>89</v>
      </c>
      <c r="I1822" s="5" t="s">
        <v>163</v>
      </c>
      <c r="J1822" s="5" t="s">
        <v>84</v>
      </c>
      <c r="K1822" s="9">
        <v>7087989.72</v>
      </c>
      <c r="L1822" s="5" t="s">
        <v>490</v>
      </c>
      <c r="M1822" s="13">
        <v>0.730822720493449</v>
      </c>
      <c r="N1822" s="13">
        <v>5180063.93</v>
      </c>
      <c r="O1822" s="13">
        <v>3407071.06</v>
      </c>
      <c r="P1822" s="13">
        <v>1772992.83</v>
      </c>
      <c r="Q1822" s="10">
        <v>0.3422723838854244</v>
      </c>
      <c r="R1822" s="5" t="s">
        <v>494</v>
      </c>
    </row>
    <row r="1823" spans="1:18">
      <c r="A1823" s="5" t="s">
        <v>296</v>
      </c>
      <c r="B1823" s="5" t="s">
        <v>138</v>
      </c>
      <c r="C1823" s="5" t="s">
        <v>503</v>
      </c>
      <c r="D1823" s="5" t="s">
        <v>109</v>
      </c>
      <c r="E1823" s="5" t="s">
        <v>110</v>
      </c>
      <c r="F1823" s="5" t="s">
        <v>111</v>
      </c>
      <c r="G1823" s="5" t="s">
        <v>92</v>
      </c>
      <c r="H1823" s="5" t="s">
        <v>93</v>
      </c>
      <c r="I1823" s="5" t="s">
        <v>163</v>
      </c>
      <c r="J1823" s="5" t="s">
        <v>87</v>
      </c>
      <c r="K1823" s="9">
        <v>598739.5800000001</v>
      </c>
      <c r="L1823" s="5" t="s">
        <v>490</v>
      </c>
      <c r="M1823" s="13">
        <v>1.466096779504706</v>
      </c>
      <c r="N1823" s="13">
        <v>877810.17</v>
      </c>
      <c r="O1823" s="13">
        <v>520965.5699999999</v>
      </c>
      <c r="P1823" s="13">
        <v>356844.61</v>
      </c>
      <c r="Q1823" s="10">
        <v>0.4065168326769328</v>
      </c>
      <c r="R1823" s="5" t="s">
        <v>487</v>
      </c>
    </row>
    <row r="1824" spans="1:18">
      <c r="A1824" s="5" t="s">
        <v>296</v>
      </c>
      <c r="B1824" s="5" t="s">
        <v>138</v>
      </c>
      <c r="C1824" s="5" t="s">
        <v>503</v>
      </c>
      <c r="D1824" s="5" t="s">
        <v>109</v>
      </c>
      <c r="E1824" s="5" t="s">
        <v>110</v>
      </c>
      <c r="F1824" s="5" t="s">
        <v>111</v>
      </c>
      <c r="G1824" s="5" t="s">
        <v>94</v>
      </c>
      <c r="H1824" s="5" t="s">
        <v>95</v>
      </c>
      <c r="I1824" s="5" t="s">
        <v>151</v>
      </c>
      <c r="J1824" s="5" t="s">
        <v>87</v>
      </c>
      <c r="K1824" s="9">
        <v>15089737.33</v>
      </c>
      <c r="L1824" s="5" t="s">
        <v>491</v>
      </c>
      <c r="M1824" s="13">
        <v>0.06786120245871768</v>
      </c>
      <c r="N1824" s="13">
        <v>1024007.72</v>
      </c>
      <c r="O1824" s="13">
        <v>479266.77</v>
      </c>
      <c r="P1824" s="13">
        <v>544740.9299999999</v>
      </c>
      <c r="Q1824" s="10">
        <v>0.53196955390141</v>
      </c>
      <c r="R1824" s="5" t="s">
        <v>494</v>
      </c>
    </row>
    <row r="1825" spans="1:18">
      <c r="A1825" s="5" t="s">
        <v>296</v>
      </c>
      <c r="B1825" s="5" t="s">
        <v>138</v>
      </c>
      <c r="C1825" s="5" t="s">
        <v>503</v>
      </c>
      <c r="D1825" s="5" t="s">
        <v>104</v>
      </c>
      <c r="E1825" s="5" t="s">
        <v>105</v>
      </c>
      <c r="F1825" s="5" t="s">
        <v>106</v>
      </c>
      <c r="G1825" s="5" t="s">
        <v>96</v>
      </c>
      <c r="H1825" s="5" t="s">
        <v>97</v>
      </c>
      <c r="I1825" s="5" t="s">
        <v>152</v>
      </c>
      <c r="J1825" s="5" t="s">
        <v>98</v>
      </c>
      <c r="K1825" s="9">
        <v>303255575.67</v>
      </c>
      <c r="L1825" s="5" t="s">
        <v>484</v>
      </c>
      <c r="M1825" s="13">
        <v>0.01440777581862028</v>
      </c>
      <c r="N1825" s="13">
        <v>4369238.35</v>
      </c>
      <c r="O1825" s="13">
        <v>3875064.8</v>
      </c>
      <c r="P1825" s="13">
        <v>494173.55</v>
      </c>
      <c r="Q1825" s="10">
        <v>0.1131029049948717</v>
      </c>
      <c r="R1825" s="5" t="s">
        <v>487</v>
      </c>
    </row>
    <row r="1826" spans="1:18">
      <c r="A1826" s="5" t="s">
        <v>296</v>
      </c>
      <c r="B1826" s="5" t="s">
        <v>138</v>
      </c>
      <c r="C1826" s="5" t="s">
        <v>503</v>
      </c>
      <c r="D1826" s="5" t="s">
        <v>104</v>
      </c>
      <c r="E1826" s="5" t="s">
        <v>105</v>
      </c>
      <c r="F1826" s="5" t="s">
        <v>106</v>
      </c>
      <c r="G1826" s="5" t="s">
        <v>82</v>
      </c>
      <c r="H1826" s="5" t="s">
        <v>83</v>
      </c>
      <c r="I1826" s="5" t="s">
        <v>149</v>
      </c>
      <c r="J1826" s="5" t="s">
        <v>84</v>
      </c>
      <c r="K1826" s="9">
        <v>183402560.27</v>
      </c>
      <c r="L1826" s="5" t="s">
        <v>486</v>
      </c>
      <c r="M1826" s="13">
        <v>0.03959725022000098</v>
      </c>
      <c r="N1826" s="13">
        <v>7262237.07</v>
      </c>
      <c r="O1826" s="13">
        <v>5840071.02</v>
      </c>
      <c r="P1826" s="13">
        <v>1422166.04</v>
      </c>
      <c r="Q1826" s="10">
        <v>0.1958302966829476</v>
      </c>
      <c r="R1826" s="5" t="s">
        <v>492</v>
      </c>
    </row>
    <row r="1827" spans="1:18">
      <c r="A1827" s="5" t="s">
        <v>296</v>
      </c>
      <c r="B1827" s="5" t="s">
        <v>138</v>
      </c>
      <c r="C1827" s="5" t="s">
        <v>503</v>
      </c>
      <c r="D1827" s="5" t="s">
        <v>104</v>
      </c>
      <c r="E1827" s="5" t="s">
        <v>105</v>
      </c>
      <c r="F1827" s="5" t="s">
        <v>106</v>
      </c>
      <c r="G1827" s="5" t="s">
        <v>85</v>
      </c>
      <c r="H1827" s="5" t="s">
        <v>86</v>
      </c>
      <c r="I1827" s="5" t="s">
        <v>162</v>
      </c>
      <c r="J1827" s="5" t="s">
        <v>87</v>
      </c>
      <c r="K1827" s="9">
        <v>1107997.82</v>
      </c>
      <c r="L1827" s="5" t="s">
        <v>488</v>
      </c>
      <c r="M1827" s="13">
        <v>1.259508082786661</v>
      </c>
      <c r="N1827" s="13">
        <v>1395532.21</v>
      </c>
      <c r="O1827" s="13">
        <v>1030561.55</v>
      </c>
      <c r="P1827" s="13">
        <v>364970.67</v>
      </c>
      <c r="Q1827" s="10">
        <v>0.261527944238564</v>
      </c>
      <c r="R1827" s="5" t="s">
        <v>496</v>
      </c>
    </row>
    <row r="1828" spans="1:18">
      <c r="A1828" s="5" t="s">
        <v>296</v>
      </c>
      <c r="B1828" s="5" t="s">
        <v>138</v>
      </c>
      <c r="C1828" s="5" t="s">
        <v>503</v>
      </c>
      <c r="D1828" s="5" t="s">
        <v>104</v>
      </c>
      <c r="E1828" s="5" t="s">
        <v>105</v>
      </c>
      <c r="F1828" s="5" t="s">
        <v>106</v>
      </c>
      <c r="G1828" s="5" t="s">
        <v>90</v>
      </c>
      <c r="H1828" s="5" t="s">
        <v>91</v>
      </c>
      <c r="I1828" s="5" t="s">
        <v>163</v>
      </c>
      <c r="J1828" s="5" t="s">
        <v>87</v>
      </c>
      <c r="K1828" s="9">
        <v>3802089.05</v>
      </c>
      <c r="L1828" s="5" t="s">
        <v>490</v>
      </c>
      <c r="M1828" s="13">
        <v>0.2454656894477524</v>
      </c>
      <c r="N1828" s="13">
        <v>933282.41</v>
      </c>
      <c r="O1828" s="13">
        <v>662428.9099999999</v>
      </c>
      <c r="P1828" s="13">
        <v>270853.53</v>
      </c>
      <c r="Q1828" s="10">
        <v>0.2902160451090041</v>
      </c>
      <c r="R1828" s="5" t="s">
        <v>492</v>
      </c>
    </row>
    <row r="1829" spans="1:18">
      <c r="A1829" s="5" t="s">
        <v>296</v>
      </c>
      <c r="B1829" s="5" t="s">
        <v>138</v>
      </c>
      <c r="C1829" s="5" t="s">
        <v>503</v>
      </c>
      <c r="D1829" s="5" t="s">
        <v>104</v>
      </c>
      <c r="E1829" s="5" t="s">
        <v>105</v>
      </c>
      <c r="F1829" s="5" t="s">
        <v>106</v>
      </c>
      <c r="G1829" s="5" t="s">
        <v>88</v>
      </c>
      <c r="H1829" s="5" t="s">
        <v>89</v>
      </c>
      <c r="I1829" s="5" t="s">
        <v>163</v>
      </c>
      <c r="J1829" s="5" t="s">
        <v>84</v>
      </c>
      <c r="K1829" s="9">
        <v>3865897.01</v>
      </c>
      <c r="L1829" s="5" t="s">
        <v>490</v>
      </c>
      <c r="M1829" s="13">
        <v>0.8359889287376542</v>
      </c>
      <c r="N1829" s="13">
        <v>3231847.1</v>
      </c>
      <c r="O1829" s="13">
        <v>2134759.62</v>
      </c>
      <c r="P1829" s="13">
        <v>1097087.46</v>
      </c>
      <c r="Q1829" s="10">
        <v>0.3394614367740355</v>
      </c>
      <c r="R1829" s="5" t="s">
        <v>493</v>
      </c>
    </row>
    <row r="1830" spans="1:18">
      <c r="A1830" s="5" t="s">
        <v>296</v>
      </c>
      <c r="B1830" s="5" t="s">
        <v>138</v>
      </c>
      <c r="C1830" s="5" t="s">
        <v>503</v>
      </c>
      <c r="D1830" s="5" t="s">
        <v>104</v>
      </c>
      <c r="E1830" s="5" t="s">
        <v>105</v>
      </c>
      <c r="F1830" s="5" t="s">
        <v>106</v>
      </c>
      <c r="G1830" s="5" t="s">
        <v>92</v>
      </c>
      <c r="H1830" s="5" t="s">
        <v>93</v>
      </c>
      <c r="I1830" s="5" t="s">
        <v>163</v>
      </c>
      <c r="J1830" s="5" t="s">
        <v>87</v>
      </c>
      <c r="K1830" s="9">
        <v>578497.7999999999</v>
      </c>
      <c r="L1830" s="5" t="s">
        <v>490</v>
      </c>
      <c r="M1830" s="13">
        <v>1.723825345576077</v>
      </c>
      <c r="N1830" s="13">
        <v>997229.1699999999</v>
      </c>
      <c r="O1830" s="13">
        <v>586551.65</v>
      </c>
      <c r="P1830" s="13">
        <v>410677.5</v>
      </c>
      <c r="Q1830" s="10">
        <v>0.4118185792740098</v>
      </c>
      <c r="R1830" s="5" t="s">
        <v>493</v>
      </c>
    </row>
    <row r="1831" spans="1:18">
      <c r="A1831" s="5" t="s">
        <v>296</v>
      </c>
      <c r="B1831" s="5" t="s">
        <v>138</v>
      </c>
      <c r="C1831" s="5" t="s">
        <v>503</v>
      </c>
      <c r="D1831" s="5" t="s">
        <v>104</v>
      </c>
      <c r="E1831" s="5" t="s">
        <v>105</v>
      </c>
      <c r="F1831" s="5" t="s">
        <v>106</v>
      </c>
      <c r="G1831" s="5" t="s">
        <v>94</v>
      </c>
      <c r="H1831" s="5" t="s">
        <v>95</v>
      </c>
      <c r="I1831" s="5" t="s">
        <v>151</v>
      </c>
      <c r="J1831" s="5" t="s">
        <v>87</v>
      </c>
      <c r="K1831" s="9">
        <v>25844695.71</v>
      </c>
      <c r="L1831" s="5" t="s">
        <v>491</v>
      </c>
      <c r="M1831" s="13">
        <v>0.07270402062706274</v>
      </c>
      <c r="N1831" s="13">
        <v>1879013.29</v>
      </c>
      <c r="O1831" s="13">
        <v>888772.36</v>
      </c>
      <c r="P1831" s="13">
        <v>990240.9199999999</v>
      </c>
      <c r="Q1831" s="10">
        <v>0.5270004875803725</v>
      </c>
      <c r="R1831" s="5" t="s">
        <v>494</v>
      </c>
    </row>
    <row r="1832" spans="1:18">
      <c r="A1832" s="5" t="s">
        <v>296</v>
      </c>
      <c r="B1832" s="5" t="s">
        <v>138</v>
      </c>
      <c r="C1832" s="5" t="s">
        <v>503</v>
      </c>
      <c r="D1832" s="5" t="s">
        <v>123</v>
      </c>
      <c r="E1832" s="5" t="s">
        <v>124</v>
      </c>
      <c r="F1832" s="5" t="s">
        <v>111</v>
      </c>
      <c r="G1832" s="5" t="s">
        <v>96</v>
      </c>
      <c r="H1832" s="5" t="s">
        <v>97</v>
      </c>
      <c r="I1832" s="5" t="s">
        <v>152</v>
      </c>
      <c r="J1832" s="5" t="s">
        <v>98</v>
      </c>
      <c r="K1832" s="9">
        <v>193276519.27</v>
      </c>
      <c r="L1832" s="5" t="s">
        <v>484</v>
      </c>
      <c r="M1832" s="13">
        <v>0.01183325273363922</v>
      </c>
      <c r="N1832" s="13">
        <v>2287089.9</v>
      </c>
      <c r="O1832" s="13">
        <v>2037079.54</v>
      </c>
      <c r="P1832" s="13">
        <v>250010.37</v>
      </c>
      <c r="Q1832" s="10">
        <v>0.1093137484451311</v>
      </c>
      <c r="R1832" s="5" t="s">
        <v>487</v>
      </c>
    </row>
    <row r="1833" spans="1:18">
      <c r="A1833" s="5" t="s">
        <v>296</v>
      </c>
      <c r="B1833" s="5" t="s">
        <v>138</v>
      </c>
      <c r="C1833" s="5" t="s">
        <v>503</v>
      </c>
      <c r="D1833" s="5" t="s">
        <v>123</v>
      </c>
      <c r="E1833" s="5" t="s">
        <v>124</v>
      </c>
      <c r="F1833" s="5" t="s">
        <v>111</v>
      </c>
      <c r="G1833" s="5" t="s">
        <v>82</v>
      </c>
      <c r="H1833" s="5" t="s">
        <v>83</v>
      </c>
      <c r="I1833" s="5" t="s">
        <v>149</v>
      </c>
      <c r="J1833" s="5" t="s">
        <v>84</v>
      </c>
      <c r="K1833" s="9">
        <v>40927370.68</v>
      </c>
      <c r="L1833" s="5" t="s">
        <v>486</v>
      </c>
      <c r="M1833" s="13">
        <v>0.03245133092923134</v>
      </c>
      <c r="N1833" s="13">
        <v>1328147.65</v>
      </c>
      <c r="O1833" s="13">
        <v>1060753.29</v>
      </c>
      <c r="P1833" s="13">
        <v>267394.36</v>
      </c>
      <c r="Q1833" s="10">
        <v>0.2013287905151208</v>
      </c>
      <c r="R1833" s="5" t="s">
        <v>485</v>
      </c>
    </row>
    <row r="1834" spans="1:18">
      <c r="A1834" s="5" t="s">
        <v>296</v>
      </c>
      <c r="B1834" s="5" t="s">
        <v>138</v>
      </c>
      <c r="C1834" s="5" t="s">
        <v>503</v>
      </c>
      <c r="D1834" s="5" t="s">
        <v>123</v>
      </c>
      <c r="E1834" s="5" t="s">
        <v>124</v>
      </c>
      <c r="F1834" s="5" t="s">
        <v>111</v>
      </c>
      <c r="G1834" s="5" t="s">
        <v>85</v>
      </c>
      <c r="H1834" s="5" t="s">
        <v>86</v>
      </c>
      <c r="I1834" s="5" t="s">
        <v>162</v>
      </c>
      <c r="J1834" s="5" t="s">
        <v>87</v>
      </c>
      <c r="K1834" s="9">
        <v>181620.91</v>
      </c>
      <c r="L1834" s="5" t="s">
        <v>488</v>
      </c>
      <c r="M1834" s="13">
        <v>1.061282426125934</v>
      </c>
      <c r="N1834" s="13">
        <v>192751.08</v>
      </c>
      <c r="O1834" s="13">
        <v>142363.8</v>
      </c>
      <c r="P1834" s="13">
        <v>50387.27</v>
      </c>
      <c r="Q1834" s="10">
        <v>0.2614110904073794</v>
      </c>
      <c r="R1834" s="5" t="s">
        <v>487</v>
      </c>
    </row>
    <row r="1835" spans="1:18">
      <c r="A1835" s="5" t="s">
        <v>296</v>
      </c>
      <c r="B1835" s="5" t="s">
        <v>138</v>
      </c>
      <c r="C1835" s="5" t="s">
        <v>503</v>
      </c>
      <c r="D1835" s="5" t="s">
        <v>123</v>
      </c>
      <c r="E1835" s="5" t="s">
        <v>124</v>
      </c>
      <c r="F1835" s="5" t="s">
        <v>111</v>
      </c>
      <c r="G1835" s="5" t="s">
        <v>90</v>
      </c>
      <c r="H1835" s="5" t="s">
        <v>91</v>
      </c>
      <c r="I1835" s="5" t="s">
        <v>163</v>
      </c>
      <c r="J1835" s="5" t="s">
        <v>87</v>
      </c>
      <c r="K1835" s="9">
        <v>1670575.93</v>
      </c>
      <c r="L1835" s="5" t="s">
        <v>490</v>
      </c>
      <c r="M1835" s="13">
        <v>0.1822061868208529</v>
      </c>
      <c r="N1835" s="13">
        <v>304389.27</v>
      </c>
      <c r="O1835" s="13">
        <v>215014.06</v>
      </c>
      <c r="P1835" s="13">
        <v>89375.21000000001</v>
      </c>
      <c r="Q1835" s="10">
        <v>0.293621421017896</v>
      </c>
      <c r="R1835" s="5" t="s">
        <v>485</v>
      </c>
    </row>
    <row r="1836" spans="1:18">
      <c r="A1836" s="5" t="s">
        <v>296</v>
      </c>
      <c r="B1836" s="5" t="s">
        <v>138</v>
      </c>
      <c r="C1836" s="5" t="s">
        <v>503</v>
      </c>
      <c r="D1836" s="5" t="s">
        <v>123</v>
      </c>
      <c r="E1836" s="5" t="s">
        <v>124</v>
      </c>
      <c r="F1836" s="5" t="s">
        <v>111</v>
      </c>
      <c r="G1836" s="5" t="s">
        <v>88</v>
      </c>
      <c r="H1836" s="5" t="s">
        <v>89</v>
      </c>
      <c r="I1836" s="5" t="s">
        <v>163</v>
      </c>
      <c r="J1836" s="5" t="s">
        <v>84</v>
      </c>
      <c r="K1836" s="9">
        <v>1468903.37</v>
      </c>
      <c r="L1836" s="5" t="s">
        <v>490</v>
      </c>
      <c r="M1836" s="13">
        <v>0.7074262073481389</v>
      </c>
      <c r="N1836" s="13">
        <v>1039140.74</v>
      </c>
      <c r="O1836" s="13">
        <v>686794.04</v>
      </c>
      <c r="P1836" s="13">
        <v>352346.71</v>
      </c>
      <c r="Q1836" s="10">
        <v>0.3390750611894978</v>
      </c>
      <c r="R1836" s="5" t="s">
        <v>487</v>
      </c>
    </row>
    <row r="1837" spans="1:18">
      <c r="A1837" s="5" t="s">
        <v>296</v>
      </c>
      <c r="B1837" s="5" t="s">
        <v>138</v>
      </c>
      <c r="C1837" s="5" t="s">
        <v>503</v>
      </c>
      <c r="D1837" s="5" t="s">
        <v>123</v>
      </c>
      <c r="E1837" s="5" t="s">
        <v>124</v>
      </c>
      <c r="F1837" s="5" t="s">
        <v>111</v>
      </c>
      <c r="G1837" s="5" t="s">
        <v>94</v>
      </c>
      <c r="H1837" s="5" t="s">
        <v>95</v>
      </c>
      <c r="I1837" s="5" t="s">
        <v>151</v>
      </c>
      <c r="J1837" s="5" t="s">
        <v>87</v>
      </c>
      <c r="K1837" s="9">
        <v>6413769.9</v>
      </c>
      <c r="L1837" s="5" t="s">
        <v>491</v>
      </c>
      <c r="M1837" s="13">
        <v>0.06262478328073479</v>
      </c>
      <c r="N1837" s="13">
        <v>401660.95</v>
      </c>
      <c r="O1837" s="13">
        <v>191054.44</v>
      </c>
      <c r="P1837" s="13">
        <v>210606.51</v>
      </c>
      <c r="Q1837" s="10">
        <v>0.5243390227504068</v>
      </c>
      <c r="R1837" s="5" t="s">
        <v>492</v>
      </c>
    </row>
    <row r="1838" spans="1:18">
      <c r="A1838" s="5" t="s">
        <v>296</v>
      </c>
      <c r="B1838" s="5" t="s">
        <v>138</v>
      </c>
      <c r="C1838" s="5" t="s">
        <v>503</v>
      </c>
      <c r="D1838" s="5" t="s">
        <v>131</v>
      </c>
      <c r="E1838" s="5" t="s">
        <v>132</v>
      </c>
      <c r="F1838" s="5" t="s">
        <v>111</v>
      </c>
      <c r="G1838" s="5" t="s">
        <v>88</v>
      </c>
      <c r="H1838" s="5" t="s">
        <v>89</v>
      </c>
      <c r="I1838" s="5" t="s">
        <v>163</v>
      </c>
      <c r="J1838" s="5" t="s">
        <v>84</v>
      </c>
      <c r="K1838" s="9">
        <v>209649.25</v>
      </c>
      <c r="L1838" s="5" t="s">
        <v>490</v>
      </c>
      <c r="M1838" s="13">
        <v>0.7052264675404277</v>
      </c>
      <c r="N1838" s="13">
        <v>147850.2</v>
      </c>
      <c r="O1838" s="13">
        <v>100349.95</v>
      </c>
      <c r="P1838" s="13">
        <v>47500.26</v>
      </c>
      <c r="Q1838" s="10">
        <v>0.3212728829585621</v>
      </c>
      <c r="R1838" s="5" t="s">
        <v>485</v>
      </c>
    </row>
    <row r="1839" spans="1:18">
      <c r="A1839" s="5" t="s">
        <v>296</v>
      </c>
      <c r="B1839" s="5" t="s">
        <v>138</v>
      </c>
      <c r="C1839" s="5" t="s">
        <v>503</v>
      </c>
      <c r="D1839" s="5" t="s">
        <v>131</v>
      </c>
      <c r="E1839" s="5" t="s">
        <v>132</v>
      </c>
      <c r="F1839" s="5" t="s">
        <v>111</v>
      </c>
      <c r="G1839" s="5" t="s">
        <v>92</v>
      </c>
      <c r="H1839" s="5" t="s">
        <v>93</v>
      </c>
      <c r="I1839" s="5" t="s">
        <v>163</v>
      </c>
      <c r="J1839" s="5" t="s">
        <v>87</v>
      </c>
      <c r="K1839" s="9">
        <v>33453.34</v>
      </c>
      <c r="L1839" s="5" t="s">
        <v>490</v>
      </c>
      <c r="M1839" s="13">
        <v>1.46119072116566</v>
      </c>
      <c r="N1839" s="13">
        <v>48881.71</v>
      </c>
      <c r="O1839" s="13">
        <v>28573.06</v>
      </c>
      <c r="P1839" s="13">
        <v>20308.65</v>
      </c>
      <c r="Q1839" s="10">
        <v>0.4154652118348561</v>
      </c>
      <c r="R1839" s="5" t="s">
        <v>485</v>
      </c>
    </row>
    <row r="1840" spans="1:18">
      <c r="A1840" s="5" t="s">
        <v>296</v>
      </c>
      <c r="B1840" s="5" t="s">
        <v>138</v>
      </c>
      <c r="C1840" s="5" t="s">
        <v>503</v>
      </c>
      <c r="D1840" s="5" t="s">
        <v>119</v>
      </c>
      <c r="E1840" s="5" t="s">
        <v>120</v>
      </c>
      <c r="F1840" s="5" t="s">
        <v>116</v>
      </c>
      <c r="G1840" s="5" t="s">
        <v>96</v>
      </c>
      <c r="H1840" s="5" t="s">
        <v>97</v>
      </c>
      <c r="I1840" s="5" t="s">
        <v>152</v>
      </c>
      <c r="J1840" s="5" t="s">
        <v>98</v>
      </c>
      <c r="K1840" s="9">
        <v>297828759.72</v>
      </c>
      <c r="L1840" s="5" t="s">
        <v>484</v>
      </c>
      <c r="M1840" s="13">
        <v>0.0119645936253775</v>
      </c>
      <c r="N1840" s="13">
        <v>3563400.08</v>
      </c>
      <c r="O1840" s="13">
        <v>3182173.77</v>
      </c>
      <c r="P1840" s="13">
        <v>381226.31</v>
      </c>
      <c r="Q1840" s="10">
        <v>0.106983864130126</v>
      </c>
      <c r="R1840" s="5" t="s">
        <v>493</v>
      </c>
    </row>
    <row r="1841" spans="1:18">
      <c r="A1841" s="5" t="s">
        <v>296</v>
      </c>
      <c r="B1841" s="5" t="s">
        <v>138</v>
      </c>
      <c r="C1841" s="5" t="s">
        <v>503</v>
      </c>
      <c r="D1841" s="5" t="s">
        <v>119</v>
      </c>
      <c r="E1841" s="5" t="s">
        <v>120</v>
      </c>
      <c r="F1841" s="5" t="s">
        <v>116</v>
      </c>
      <c r="G1841" s="5" t="s">
        <v>82</v>
      </c>
      <c r="H1841" s="5" t="s">
        <v>83</v>
      </c>
      <c r="I1841" s="5" t="s">
        <v>149</v>
      </c>
      <c r="J1841" s="5" t="s">
        <v>84</v>
      </c>
      <c r="K1841" s="9">
        <v>25443666.2</v>
      </c>
      <c r="L1841" s="5" t="s">
        <v>486</v>
      </c>
      <c r="M1841" s="13">
        <v>0.03177062745776786</v>
      </c>
      <c r="N1841" s="13">
        <v>808361.24</v>
      </c>
      <c r="O1841" s="13">
        <v>658946.63</v>
      </c>
      <c r="P1841" s="13">
        <v>149414.61</v>
      </c>
      <c r="Q1841" s="10">
        <v>0.1848364352551095</v>
      </c>
      <c r="R1841" s="5" t="s">
        <v>489</v>
      </c>
    </row>
    <row r="1842" spans="1:18">
      <c r="A1842" s="5" t="s">
        <v>296</v>
      </c>
      <c r="B1842" s="5" t="s">
        <v>138</v>
      </c>
      <c r="C1842" s="5" t="s">
        <v>503</v>
      </c>
      <c r="D1842" s="5" t="s">
        <v>119</v>
      </c>
      <c r="E1842" s="5" t="s">
        <v>120</v>
      </c>
      <c r="F1842" s="5" t="s">
        <v>116</v>
      </c>
      <c r="G1842" s="5" t="s">
        <v>85</v>
      </c>
      <c r="H1842" s="5" t="s">
        <v>86</v>
      </c>
      <c r="I1842" s="5" t="s">
        <v>162</v>
      </c>
      <c r="J1842" s="5" t="s">
        <v>87</v>
      </c>
      <c r="K1842" s="9">
        <v>214215.36</v>
      </c>
      <c r="L1842" s="5" t="s">
        <v>488</v>
      </c>
      <c r="M1842" s="13">
        <v>1.037951526911983</v>
      </c>
      <c r="N1842" s="13">
        <v>222345.16</v>
      </c>
      <c r="O1842" s="13">
        <v>164039.47</v>
      </c>
      <c r="P1842" s="13">
        <v>58305.7</v>
      </c>
      <c r="Q1842" s="10">
        <v>0.2622305787991967</v>
      </c>
      <c r="R1842" s="5" t="s">
        <v>492</v>
      </c>
    </row>
    <row r="1843" spans="1:18">
      <c r="A1843" s="5" t="s">
        <v>296</v>
      </c>
      <c r="B1843" s="5" t="s">
        <v>138</v>
      </c>
      <c r="C1843" s="5" t="s">
        <v>503</v>
      </c>
      <c r="D1843" s="5" t="s">
        <v>119</v>
      </c>
      <c r="E1843" s="5" t="s">
        <v>120</v>
      </c>
      <c r="F1843" s="5" t="s">
        <v>116</v>
      </c>
      <c r="G1843" s="5" t="s">
        <v>90</v>
      </c>
      <c r="H1843" s="5" t="s">
        <v>91</v>
      </c>
      <c r="I1843" s="5" t="s">
        <v>163</v>
      </c>
      <c r="J1843" s="5" t="s">
        <v>87</v>
      </c>
      <c r="K1843" s="9">
        <v>241087.74</v>
      </c>
      <c r="L1843" s="5" t="s">
        <v>490</v>
      </c>
      <c r="M1843" s="13">
        <v>0.2022245925902329</v>
      </c>
      <c r="N1843" s="13">
        <v>48753.87</v>
      </c>
      <c r="O1843" s="13">
        <v>34243.64</v>
      </c>
      <c r="P1843" s="13">
        <v>14510.23</v>
      </c>
      <c r="Q1843" s="10">
        <v>0.2976221169724578</v>
      </c>
      <c r="R1843" s="5" t="s">
        <v>485</v>
      </c>
    </row>
    <row r="1844" spans="1:18">
      <c r="A1844" s="5" t="s">
        <v>296</v>
      </c>
      <c r="B1844" s="5" t="s">
        <v>138</v>
      </c>
      <c r="C1844" s="5" t="s">
        <v>503</v>
      </c>
      <c r="D1844" s="5" t="s">
        <v>119</v>
      </c>
      <c r="E1844" s="5" t="s">
        <v>120</v>
      </c>
      <c r="F1844" s="5" t="s">
        <v>116</v>
      </c>
      <c r="G1844" s="5" t="s">
        <v>88</v>
      </c>
      <c r="H1844" s="5" t="s">
        <v>89</v>
      </c>
      <c r="I1844" s="5" t="s">
        <v>163</v>
      </c>
      <c r="J1844" s="5" t="s">
        <v>84</v>
      </c>
      <c r="K1844" s="9">
        <v>1203582.18</v>
      </c>
      <c r="L1844" s="5" t="s">
        <v>490</v>
      </c>
      <c r="M1844" s="13">
        <v>0.6662495451702349</v>
      </c>
      <c r="N1844" s="13">
        <v>801886.08</v>
      </c>
      <c r="O1844" s="13">
        <v>526811.0700000001</v>
      </c>
      <c r="P1844" s="13">
        <v>275075.01</v>
      </c>
      <c r="Q1844" s="10">
        <v>0.34303502312947</v>
      </c>
      <c r="R1844" s="5" t="s">
        <v>489</v>
      </c>
    </row>
    <row r="1845" spans="1:18">
      <c r="A1845" s="5" t="s">
        <v>296</v>
      </c>
      <c r="B1845" s="5" t="s">
        <v>138</v>
      </c>
      <c r="C1845" s="5" t="s">
        <v>503</v>
      </c>
      <c r="D1845" s="5" t="s">
        <v>119</v>
      </c>
      <c r="E1845" s="5" t="s">
        <v>120</v>
      </c>
      <c r="F1845" s="5" t="s">
        <v>116</v>
      </c>
      <c r="G1845" s="5" t="s">
        <v>92</v>
      </c>
      <c r="H1845" s="5" t="s">
        <v>93</v>
      </c>
      <c r="I1845" s="5" t="s">
        <v>163</v>
      </c>
      <c r="J1845" s="5" t="s">
        <v>87</v>
      </c>
      <c r="K1845" s="9">
        <v>21582.26</v>
      </c>
      <c r="L1845" s="5" t="s">
        <v>490</v>
      </c>
      <c r="M1845" s="13">
        <v>1.513268767960353</v>
      </c>
      <c r="N1845" s="13">
        <v>32659.76</v>
      </c>
      <c r="O1845" s="13">
        <v>19250.57</v>
      </c>
      <c r="P1845" s="13">
        <v>13409.18</v>
      </c>
      <c r="Q1845" s="10">
        <v>0.4105719086729358</v>
      </c>
      <c r="R1845" s="5" t="s">
        <v>485</v>
      </c>
    </row>
    <row r="1846" spans="1:18">
      <c r="A1846" s="5" t="s">
        <v>296</v>
      </c>
      <c r="B1846" s="5" t="s">
        <v>138</v>
      </c>
      <c r="C1846" s="5" t="s">
        <v>503</v>
      </c>
      <c r="D1846" s="5" t="s">
        <v>119</v>
      </c>
      <c r="E1846" s="5" t="s">
        <v>120</v>
      </c>
      <c r="F1846" s="5" t="s">
        <v>116</v>
      </c>
      <c r="G1846" s="5" t="s">
        <v>94</v>
      </c>
      <c r="H1846" s="5" t="s">
        <v>95</v>
      </c>
      <c r="I1846" s="5" t="s">
        <v>151</v>
      </c>
      <c r="J1846" s="5" t="s">
        <v>87</v>
      </c>
      <c r="K1846" s="9">
        <v>6026989.95</v>
      </c>
      <c r="L1846" s="5" t="s">
        <v>491</v>
      </c>
      <c r="M1846" s="13">
        <v>0.06151387725476463</v>
      </c>
      <c r="N1846" s="13">
        <v>370743.52</v>
      </c>
      <c r="O1846" s="13">
        <v>176171.4</v>
      </c>
      <c r="P1846" s="13">
        <v>194572.14</v>
      </c>
      <c r="Q1846" s="10">
        <v>0.5248160237568008</v>
      </c>
      <c r="R1846" s="5" t="s">
        <v>495</v>
      </c>
    </row>
    <row r="1847" spans="1:18">
      <c r="A1847" s="5" t="s">
        <v>296</v>
      </c>
      <c r="B1847" s="5" t="s">
        <v>138</v>
      </c>
      <c r="C1847" s="5" t="s">
        <v>503</v>
      </c>
      <c r="D1847" s="5" t="s">
        <v>117</v>
      </c>
      <c r="E1847" s="5" t="s">
        <v>118</v>
      </c>
      <c r="F1847" s="5" t="s">
        <v>111</v>
      </c>
      <c r="G1847" s="5" t="s">
        <v>96</v>
      </c>
      <c r="H1847" s="5" t="s">
        <v>97</v>
      </c>
      <c r="I1847" s="5" t="s">
        <v>152</v>
      </c>
      <c r="J1847" s="5" t="s">
        <v>98</v>
      </c>
      <c r="K1847" s="9">
        <v>27783231.57</v>
      </c>
      <c r="L1847" s="5" t="s">
        <v>484</v>
      </c>
      <c r="M1847" s="13">
        <v>0.01346315345130314</v>
      </c>
      <c r="N1847" s="13">
        <v>374049.91</v>
      </c>
      <c r="O1847" s="13">
        <v>328791.89</v>
      </c>
      <c r="P1847" s="13">
        <v>45258.03</v>
      </c>
      <c r="Q1847" s="10">
        <v>0.1209946287649154</v>
      </c>
      <c r="R1847" s="5" t="s">
        <v>485</v>
      </c>
    </row>
    <row r="1848" spans="1:18">
      <c r="A1848" s="5" t="s">
        <v>296</v>
      </c>
      <c r="B1848" s="5" t="s">
        <v>138</v>
      </c>
      <c r="C1848" s="5" t="s">
        <v>503</v>
      </c>
      <c r="D1848" s="5" t="s">
        <v>117</v>
      </c>
      <c r="E1848" s="5" t="s">
        <v>118</v>
      </c>
      <c r="F1848" s="5" t="s">
        <v>111</v>
      </c>
      <c r="G1848" s="5" t="s">
        <v>82</v>
      </c>
      <c r="H1848" s="5" t="s">
        <v>83</v>
      </c>
      <c r="I1848" s="5" t="s">
        <v>149</v>
      </c>
      <c r="J1848" s="5" t="s">
        <v>84</v>
      </c>
      <c r="K1848" s="9">
        <v>9739166.810000001</v>
      </c>
      <c r="L1848" s="5" t="s">
        <v>486</v>
      </c>
      <c r="M1848" s="13">
        <v>0.03632014287267352</v>
      </c>
      <c r="N1848" s="13">
        <v>353727.93</v>
      </c>
      <c r="O1848" s="13">
        <v>285236.44</v>
      </c>
      <c r="P1848" s="13">
        <v>68491.49000000001</v>
      </c>
      <c r="Q1848" s="10">
        <v>0.1936275996074158</v>
      </c>
      <c r="R1848" s="5" t="s">
        <v>485</v>
      </c>
    </row>
    <row r="1849" spans="1:18">
      <c r="A1849" s="5" t="s">
        <v>296</v>
      </c>
      <c r="B1849" s="5" t="s">
        <v>138</v>
      </c>
      <c r="C1849" s="5" t="s">
        <v>503</v>
      </c>
      <c r="D1849" s="5" t="s">
        <v>117</v>
      </c>
      <c r="E1849" s="5" t="s">
        <v>118</v>
      </c>
      <c r="F1849" s="5" t="s">
        <v>111</v>
      </c>
      <c r="G1849" s="5" t="s">
        <v>85</v>
      </c>
      <c r="H1849" s="5" t="s">
        <v>86</v>
      </c>
      <c r="I1849" s="5" t="s">
        <v>162</v>
      </c>
      <c r="J1849" s="5" t="s">
        <v>87</v>
      </c>
      <c r="K1849" s="9">
        <v>27852.11</v>
      </c>
      <c r="L1849" s="5" t="s">
        <v>488</v>
      </c>
      <c r="M1849" s="13">
        <v>1.209578017608002</v>
      </c>
      <c r="N1849" s="13">
        <v>33689.3</v>
      </c>
      <c r="O1849" s="13">
        <v>25020.71</v>
      </c>
      <c r="P1849" s="13">
        <v>8668.6</v>
      </c>
      <c r="Q1849" s="10">
        <v>0.2573101845393048</v>
      </c>
      <c r="R1849" s="5" t="s">
        <v>485</v>
      </c>
    </row>
    <row r="1850" spans="1:18">
      <c r="A1850" s="5" t="s">
        <v>296</v>
      </c>
      <c r="B1850" s="5" t="s">
        <v>138</v>
      </c>
      <c r="C1850" s="5" t="s">
        <v>503</v>
      </c>
      <c r="D1850" s="5" t="s">
        <v>117</v>
      </c>
      <c r="E1850" s="5" t="s">
        <v>118</v>
      </c>
      <c r="F1850" s="5" t="s">
        <v>111</v>
      </c>
      <c r="G1850" s="5" t="s">
        <v>90</v>
      </c>
      <c r="H1850" s="5" t="s">
        <v>91</v>
      </c>
      <c r="I1850" s="5" t="s">
        <v>163</v>
      </c>
      <c r="J1850" s="5" t="s">
        <v>87</v>
      </c>
      <c r="K1850" s="9">
        <v>4316440.88</v>
      </c>
      <c r="L1850" s="5" t="s">
        <v>490</v>
      </c>
      <c r="M1850" s="13">
        <v>0.1953141403850294</v>
      </c>
      <c r="N1850" s="13">
        <v>843061.9399999999</v>
      </c>
      <c r="O1850" s="13">
        <v>587099.6</v>
      </c>
      <c r="P1850" s="13">
        <v>255962.34</v>
      </c>
      <c r="Q1850" s="10">
        <v>0.303610361060778</v>
      </c>
      <c r="R1850" s="5" t="s">
        <v>489</v>
      </c>
    </row>
    <row r="1851" spans="1:18">
      <c r="A1851" s="5" t="s">
        <v>296</v>
      </c>
      <c r="B1851" s="5" t="s">
        <v>138</v>
      </c>
      <c r="C1851" s="5" t="s">
        <v>503</v>
      </c>
      <c r="D1851" s="5" t="s">
        <v>117</v>
      </c>
      <c r="E1851" s="5" t="s">
        <v>118</v>
      </c>
      <c r="F1851" s="5" t="s">
        <v>111</v>
      </c>
      <c r="G1851" s="5" t="s">
        <v>88</v>
      </c>
      <c r="H1851" s="5" t="s">
        <v>89</v>
      </c>
      <c r="I1851" s="5" t="s">
        <v>163</v>
      </c>
      <c r="J1851" s="5" t="s">
        <v>84</v>
      </c>
      <c r="K1851" s="9">
        <v>7388560.18</v>
      </c>
      <c r="L1851" s="5" t="s">
        <v>490</v>
      </c>
      <c r="M1851" s="13">
        <v>0.7035456155680929</v>
      </c>
      <c r="N1851" s="13">
        <v>5198189.119999999</v>
      </c>
      <c r="O1851" s="13">
        <v>3433078.29</v>
      </c>
      <c r="P1851" s="13">
        <v>1765110.82</v>
      </c>
      <c r="Q1851" s="10">
        <v>0.3395626398448543</v>
      </c>
      <c r="R1851" s="5" t="s">
        <v>495</v>
      </c>
    </row>
    <row r="1852" spans="1:18">
      <c r="A1852" s="5" t="s">
        <v>296</v>
      </c>
      <c r="B1852" s="5" t="s">
        <v>138</v>
      </c>
      <c r="C1852" s="5" t="s">
        <v>503</v>
      </c>
      <c r="D1852" s="5" t="s">
        <v>117</v>
      </c>
      <c r="E1852" s="5" t="s">
        <v>118</v>
      </c>
      <c r="F1852" s="5" t="s">
        <v>111</v>
      </c>
      <c r="G1852" s="5" t="s">
        <v>92</v>
      </c>
      <c r="H1852" s="5" t="s">
        <v>93</v>
      </c>
      <c r="I1852" s="5" t="s">
        <v>163</v>
      </c>
      <c r="J1852" s="5" t="s">
        <v>87</v>
      </c>
      <c r="K1852" s="9">
        <v>703255.35</v>
      </c>
      <c r="L1852" s="5" t="s">
        <v>490</v>
      </c>
      <c r="M1852" s="13">
        <v>1.46956075058654</v>
      </c>
      <c r="N1852" s="13">
        <v>1033476.46</v>
      </c>
      <c r="O1852" s="13">
        <v>610238.9400000001</v>
      </c>
      <c r="P1852" s="13">
        <v>423237.5</v>
      </c>
      <c r="Q1852" s="10">
        <v>0.409527953834575</v>
      </c>
      <c r="R1852" s="5" t="s">
        <v>489</v>
      </c>
    </row>
    <row r="1853" spans="1:18">
      <c r="A1853" s="5" t="s">
        <v>296</v>
      </c>
      <c r="B1853" s="5" t="s">
        <v>138</v>
      </c>
      <c r="C1853" s="5" t="s">
        <v>503</v>
      </c>
      <c r="D1853" s="5" t="s">
        <v>117</v>
      </c>
      <c r="E1853" s="5" t="s">
        <v>118</v>
      </c>
      <c r="F1853" s="5" t="s">
        <v>111</v>
      </c>
      <c r="G1853" s="5" t="s">
        <v>94</v>
      </c>
      <c r="H1853" s="5" t="s">
        <v>95</v>
      </c>
      <c r="I1853" s="5" t="s">
        <v>151</v>
      </c>
      <c r="J1853" s="5" t="s">
        <v>87</v>
      </c>
      <c r="K1853" s="9">
        <v>3027082.43</v>
      </c>
      <c r="L1853" s="5" t="s">
        <v>491</v>
      </c>
      <c r="M1853" s="13">
        <v>0.06793747271692235</v>
      </c>
      <c r="N1853" s="13">
        <v>205652.33</v>
      </c>
      <c r="O1853" s="13">
        <v>97310.31</v>
      </c>
      <c r="P1853" s="13">
        <v>108342.02</v>
      </c>
      <c r="Q1853" s="10">
        <v>0.526821261884074</v>
      </c>
      <c r="R1853" s="5" t="s">
        <v>487</v>
      </c>
    </row>
    <row r="1854" spans="1:18">
      <c r="A1854" s="5" t="s">
        <v>296</v>
      </c>
      <c r="B1854" s="5" t="s">
        <v>138</v>
      </c>
      <c r="C1854" s="5" t="s">
        <v>503</v>
      </c>
      <c r="D1854" s="5" t="s">
        <v>112</v>
      </c>
      <c r="E1854" s="5" t="s">
        <v>113</v>
      </c>
      <c r="F1854" s="5" t="s">
        <v>106</v>
      </c>
      <c r="G1854" s="5" t="s">
        <v>96</v>
      </c>
      <c r="H1854" s="5" t="s">
        <v>97</v>
      </c>
      <c r="I1854" s="5" t="s">
        <v>152</v>
      </c>
      <c r="J1854" s="5" t="s">
        <v>98</v>
      </c>
      <c r="K1854" s="9">
        <v>398235622.78</v>
      </c>
      <c r="L1854" s="5" t="s">
        <v>484</v>
      </c>
      <c r="M1854" s="13">
        <v>0.01459164054545206</v>
      </c>
      <c r="N1854" s="13">
        <v>5810911.060000001</v>
      </c>
      <c r="O1854" s="13">
        <v>5154225.279999999</v>
      </c>
      <c r="P1854" s="13">
        <v>656685.78</v>
      </c>
      <c r="Q1854" s="10">
        <v>0.1130090915554299</v>
      </c>
      <c r="R1854" s="5" t="s">
        <v>492</v>
      </c>
    </row>
    <row r="1855" spans="1:18">
      <c r="A1855" s="5" t="s">
        <v>296</v>
      </c>
      <c r="B1855" s="5" t="s">
        <v>138</v>
      </c>
      <c r="C1855" s="5" t="s">
        <v>503</v>
      </c>
      <c r="D1855" s="5" t="s">
        <v>112</v>
      </c>
      <c r="E1855" s="5" t="s">
        <v>113</v>
      </c>
      <c r="F1855" s="5" t="s">
        <v>106</v>
      </c>
      <c r="G1855" s="5" t="s">
        <v>82</v>
      </c>
      <c r="H1855" s="5" t="s">
        <v>83</v>
      </c>
      <c r="I1855" s="5" t="s">
        <v>149</v>
      </c>
      <c r="J1855" s="5" t="s">
        <v>84</v>
      </c>
      <c r="K1855" s="9">
        <v>105847645.38</v>
      </c>
      <c r="L1855" s="5" t="s">
        <v>486</v>
      </c>
      <c r="M1855" s="13">
        <v>0.0401607747129273</v>
      </c>
      <c r="N1855" s="13">
        <v>4250923.44</v>
      </c>
      <c r="O1855" s="13">
        <v>3425443.04</v>
      </c>
      <c r="P1855" s="13">
        <v>825480.41</v>
      </c>
      <c r="Q1855" s="10">
        <v>0.1941884914304643</v>
      </c>
      <c r="R1855" s="5" t="s">
        <v>495</v>
      </c>
    </row>
    <row r="1856" spans="1:18">
      <c r="A1856" s="5" t="s">
        <v>296</v>
      </c>
      <c r="B1856" s="5" t="s">
        <v>138</v>
      </c>
      <c r="C1856" s="5" t="s">
        <v>503</v>
      </c>
      <c r="D1856" s="5" t="s">
        <v>112</v>
      </c>
      <c r="E1856" s="5" t="s">
        <v>113</v>
      </c>
      <c r="F1856" s="5" t="s">
        <v>106</v>
      </c>
      <c r="G1856" s="5" t="s">
        <v>85</v>
      </c>
      <c r="H1856" s="5" t="s">
        <v>86</v>
      </c>
      <c r="I1856" s="5" t="s">
        <v>162</v>
      </c>
      <c r="J1856" s="5" t="s">
        <v>87</v>
      </c>
      <c r="K1856" s="9">
        <v>515999.9</v>
      </c>
      <c r="L1856" s="5" t="s">
        <v>488</v>
      </c>
      <c r="M1856" s="13">
        <v>1.285116004867443</v>
      </c>
      <c r="N1856" s="13">
        <v>663119.73</v>
      </c>
      <c r="O1856" s="13">
        <v>493033.87</v>
      </c>
      <c r="P1856" s="13">
        <v>170085.88</v>
      </c>
      <c r="Q1856" s="10">
        <v>0.2564934691356567</v>
      </c>
      <c r="R1856" s="5" t="s">
        <v>492</v>
      </c>
    </row>
    <row r="1857" spans="1:18">
      <c r="A1857" s="5" t="s">
        <v>296</v>
      </c>
      <c r="B1857" s="5" t="s">
        <v>138</v>
      </c>
      <c r="C1857" s="5" t="s">
        <v>503</v>
      </c>
      <c r="D1857" s="5" t="s">
        <v>112</v>
      </c>
      <c r="E1857" s="5" t="s">
        <v>113</v>
      </c>
      <c r="F1857" s="5" t="s">
        <v>106</v>
      </c>
      <c r="G1857" s="5" t="s">
        <v>90</v>
      </c>
      <c r="H1857" s="5" t="s">
        <v>91</v>
      </c>
      <c r="I1857" s="5" t="s">
        <v>163</v>
      </c>
      <c r="J1857" s="5" t="s">
        <v>87</v>
      </c>
      <c r="K1857" s="9">
        <v>4298043.29</v>
      </c>
      <c r="L1857" s="5" t="s">
        <v>490</v>
      </c>
      <c r="M1857" s="13">
        <v>0.2327377628623187</v>
      </c>
      <c r="N1857" s="13">
        <v>1000316.98</v>
      </c>
      <c r="O1857" s="13">
        <v>712943.1</v>
      </c>
      <c r="P1857" s="13">
        <v>287373.87</v>
      </c>
      <c r="Q1857" s="10">
        <v>0.2872828070958068</v>
      </c>
      <c r="R1857" s="5" t="s">
        <v>489</v>
      </c>
    </row>
    <row r="1858" spans="1:18">
      <c r="A1858" s="5" t="s">
        <v>296</v>
      </c>
      <c r="B1858" s="5" t="s">
        <v>138</v>
      </c>
      <c r="C1858" s="5" t="s">
        <v>503</v>
      </c>
      <c r="D1858" s="5" t="s">
        <v>112</v>
      </c>
      <c r="E1858" s="5" t="s">
        <v>113</v>
      </c>
      <c r="F1858" s="5" t="s">
        <v>106</v>
      </c>
      <c r="G1858" s="5" t="s">
        <v>88</v>
      </c>
      <c r="H1858" s="5" t="s">
        <v>89</v>
      </c>
      <c r="I1858" s="5" t="s">
        <v>163</v>
      </c>
      <c r="J1858" s="5" t="s">
        <v>84</v>
      </c>
      <c r="K1858" s="9">
        <v>2302317.89</v>
      </c>
      <c r="L1858" s="5" t="s">
        <v>490</v>
      </c>
      <c r="M1858" s="13">
        <v>0.8261640055274906</v>
      </c>
      <c r="N1858" s="13">
        <v>1902092.17</v>
      </c>
      <c r="O1858" s="13">
        <v>1262179.62</v>
      </c>
      <c r="P1858" s="13">
        <v>639912.55</v>
      </c>
      <c r="Q1858" s="10">
        <v>0.3364256265247125</v>
      </c>
      <c r="R1858" s="5" t="s">
        <v>489</v>
      </c>
    </row>
    <row r="1859" spans="1:18">
      <c r="A1859" s="5" t="s">
        <v>296</v>
      </c>
      <c r="B1859" s="5" t="s">
        <v>138</v>
      </c>
      <c r="C1859" s="5" t="s">
        <v>503</v>
      </c>
      <c r="D1859" s="5" t="s">
        <v>112</v>
      </c>
      <c r="E1859" s="5" t="s">
        <v>113</v>
      </c>
      <c r="F1859" s="5" t="s">
        <v>106</v>
      </c>
      <c r="G1859" s="5" t="s">
        <v>92</v>
      </c>
      <c r="H1859" s="5" t="s">
        <v>93</v>
      </c>
      <c r="I1859" s="5" t="s">
        <v>163</v>
      </c>
      <c r="J1859" s="5" t="s">
        <v>87</v>
      </c>
      <c r="K1859" s="9">
        <v>27503.18</v>
      </c>
      <c r="L1859" s="5" t="s">
        <v>490</v>
      </c>
      <c r="M1859" s="13">
        <v>1.870675681866606</v>
      </c>
      <c r="N1859" s="13">
        <v>51449.53</v>
      </c>
      <c r="O1859" s="13">
        <v>30465.95</v>
      </c>
      <c r="P1859" s="13">
        <v>20983.58</v>
      </c>
      <c r="Q1859" s="10">
        <v>0.4078478462291104</v>
      </c>
      <c r="R1859" s="5" t="s">
        <v>485</v>
      </c>
    </row>
    <row r="1860" spans="1:18">
      <c r="A1860" s="5" t="s">
        <v>296</v>
      </c>
      <c r="B1860" s="5" t="s">
        <v>138</v>
      </c>
      <c r="C1860" s="5" t="s">
        <v>503</v>
      </c>
      <c r="D1860" s="5" t="s">
        <v>112</v>
      </c>
      <c r="E1860" s="5" t="s">
        <v>113</v>
      </c>
      <c r="F1860" s="5" t="s">
        <v>106</v>
      </c>
      <c r="G1860" s="5" t="s">
        <v>94</v>
      </c>
      <c r="H1860" s="5" t="s">
        <v>95</v>
      </c>
      <c r="I1860" s="5" t="s">
        <v>151</v>
      </c>
      <c r="J1860" s="5" t="s">
        <v>87</v>
      </c>
      <c r="K1860" s="9">
        <v>12041578.44</v>
      </c>
      <c r="L1860" s="5" t="s">
        <v>491</v>
      </c>
      <c r="M1860" s="13">
        <v>0.07628761582854414</v>
      </c>
      <c r="N1860" s="13">
        <v>918623.3099999999</v>
      </c>
      <c r="O1860" s="13">
        <v>438154.35</v>
      </c>
      <c r="P1860" s="13">
        <v>480468.95</v>
      </c>
      <c r="Q1860" s="10">
        <v>0.5230315242054984</v>
      </c>
      <c r="R1860" s="5" t="s">
        <v>495</v>
      </c>
    </row>
    <row r="1861" spans="1:18">
      <c r="A1861" s="5" t="s">
        <v>296</v>
      </c>
      <c r="B1861" s="5" t="s">
        <v>138</v>
      </c>
      <c r="C1861" s="5" t="s">
        <v>503</v>
      </c>
      <c r="D1861" s="5" t="s">
        <v>114</v>
      </c>
      <c r="E1861" s="5" t="s">
        <v>115</v>
      </c>
      <c r="F1861" s="5" t="s">
        <v>116</v>
      </c>
      <c r="G1861" s="5" t="s">
        <v>96</v>
      </c>
      <c r="H1861" s="5" t="s">
        <v>97</v>
      </c>
      <c r="I1861" s="5" t="s">
        <v>152</v>
      </c>
      <c r="J1861" s="5" t="s">
        <v>98</v>
      </c>
      <c r="K1861" s="9">
        <v>396267461.0700001</v>
      </c>
      <c r="L1861" s="5" t="s">
        <v>484</v>
      </c>
      <c r="M1861" s="13">
        <v>0.01197608437792391</v>
      </c>
      <c r="N1861" s="13">
        <v>4745732.55</v>
      </c>
      <c r="O1861" s="13">
        <v>4217848.399999999</v>
      </c>
      <c r="P1861" s="13">
        <v>527884.16</v>
      </c>
      <c r="Q1861" s="10">
        <v>0.1112334406623905</v>
      </c>
      <c r="R1861" s="5" t="s">
        <v>493</v>
      </c>
    </row>
    <row r="1862" spans="1:18">
      <c r="A1862" s="5" t="s">
        <v>296</v>
      </c>
      <c r="B1862" s="5" t="s">
        <v>138</v>
      </c>
      <c r="C1862" s="5" t="s">
        <v>503</v>
      </c>
      <c r="D1862" s="5" t="s">
        <v>114</v>
      </c>
      <c r="E1862" s="5" t="s">
        <v>115</v>
      </c>
      <c r="F1862" s="5" t="s">
        <v>116</v>
      </c>
      <c r="G1862" s="5" t="s">
        <v>82</v>
      </c>
      <c r="H1862" s="5" t="s">
        <v>83</v>
      </c>
      <c r="I1862" s="5" t="s">
        <v>149</v>
      </c>
      <c r="J1862" s="5" t="s">
        <v>84</v>
      </c>
      <c r="K1862" s="9">
        <v>7017986.41</v>
      </c>
      <c r="L1862" s="5" t="s">
        <v>486</v>
      </c>
      <c r="M1862" s="13">
        <v>0.03494454187750415</v>
      </c>
      <c r="N1862" s="13">
        <v>245240.32</v>
      </c>
      <c r="O1862" s="13">
        <v>197177.9</v>
      </c>
      <c r="P1862" s="13">
        <v>48062.41</v>
      </c>
      <c r="Q1862" s="10">
        <v>0.1959808648104847</v>
      </c>
      <c r="R1862" s="5" t="s">
        <v>485</v>
      </c>
    </row>
    <row r="1863" spans="1:18">
      <c r="A1863" s="5" t="s">
        <v>296</v>
      </c>
      <c r="B1863" s="5" t="s">
        <v>138</v>
      </c>
      <c r="C1863" s="5" t="s">
        <v>503</v>
      </c>
      <c r="D1863" s="5" t="s">
        <v>114</v>
      </c>
      <c r="E1863" s="5" t="s">
        <v>115</v>
      </c>
      <c r="F1863" s="5" t="s">
        <v>116</v>
      </c>
      <c r="G1863" s="5" t="s">
        <v>85</v>
      </c>
      <c r="H1863" s="5" t="s">
        <v>86</v>
      </c>
      <c r="I1863" s="5" t="s">
        <v>162</v>
      </c>
      <c r="J1863" s="5" t="s">
        <v>87</v>
      </c>
      <c r="K1863" s="9">
        <v>384134.48</v>
      </c>
      <c r="L1863" s="5" t="s">
        <v>488</v>
      </c>
      <c r="M1863" s="13">
        <v>1.095064650275602</v>
      </c>
      <c r="N1863" s="13">
        <v>420652.09</v>
      </c>
      <c r="O1863" s="13">
        <v>310522.45</v>
      </c>
      <c r="P1863" s="13">
        <v>110129.64</v>
      </c>
      <c r="Q1863" s="10">
        <v>0.2618069483501199</v>
      </c>
      <c r="R1863" s="5" t="s">
        <v>495</v>
      </c>
    </row>
    <row r="1864" spans="1:18">
      <c r="A1864" s="5" t="s">
        <v>296</v>
      </c>
      <c r="B1864" s="5" t="s">
        <v>138</v>
      </c>
      <c r="C1864" s="5" t="s">
        <v>503</v>
      </c>
      <c r="D1864" s="5" t="s">
        <v>114</v>
      </c>
      <c r="E1864" s="5" t="s">
        <v>115</v>
      </c>
      <c r="F1864" s="5" t="s">
        <v>116</v>
      </c>
      <c r="G1864" s="5" t="s">
        <v>90</v>
      </c>
      <c r="H1864" s="5" t="s">
        <v>91</v>
      </c>
      <c r="I1864" s="5" t="s">
        <v>163</v>
      </c>
      <c r="J1864" s="5" t="s">
        <v>87</v>
      </c>
      <c r="K1864" s="9">
        <v>4500566.25</v>
      </c>
      <c r="L1864" s="5" t="s">
        <v>490</v>
      </c>
      <c r="M1864" s="13">
        <v>0.1745306715571624</v>
      </c>
      <c r="N1864" s="13">
        <v>785486.85</v>
      </c>
      <c r="O1864" s="13">
        <v>552011.8100000001</v>
      </c>
      <c r="P1864" s="13">
        <v>233475.04</v>
      </c>
      <c r="Q1864" s="10">
        <v>0.2972360899485459</v>
      </c>
      <c r="R1864" s="5" t="s">
        <v>489</v>
      </c>
    </row>
    <row r="1865" spans="1:18">
      <c r="A1865" s="5" t="s">
        <v>296</v>
      </c>
      <c r="B1865" s="5" t="s">
        <v>138</v>
      </c>
      <c r="C1865" s="5" t="s">
        <v>503</v>
      </c>
      <c r="D1865" s="5" t="s">
        <v>114</v>
      </c>
      <c r="E1865" s="5" t="s">
        <v>115</v>
      </c>
      <c r="F1865" s="5" t="s">
        <v>116</v>
      </c>
      <c r="G1865" s="5" t="s">
        <v>88</v>
      </c>
      <c r="H1865" s="5" t="s">
        <v>89</v>
      </c>
      <c r="I1865" s="5" t="s">
        <v>163</v>
      </c>
      <c r="J1865" s="5" t="s">
        <v>84</v>
      </c>
      <c r="K1865" s="9">
        <v>3856825.27</v>
      </c>
      <c r="L1865" s="5" t="s">
        <v>490</v>
      </c>
      <c r="M1865" s="13">
        <v>0.6884958700760638</v>
      </c>
      <c r="N1865" s="13">
        <v>2655408.27</v>
      </c>
      <c r="O1865" s="13">
        <v>1751584.12</v>
      </c>
      <c r="P1865" s="13">
        <v>903824.1500000001</v>
      </c>
      <c r="Q1865" s="10">
        <v>0.3403710684383762</v>
      </c>
      <c r="R1865" s="5" t="s">
        <v>493</v>
      </c>
    </row>
    <row r="1866" spans="1:18">
      <c r="A1866" s="5" t="s">
        <v>296</v>
      </c>
      <c r="B1866" s="5" t="s">
        <v>138</v>
      </c>
      <c r="C1866" s="5" t="s">
        <v>503</v>
      </c>
      <c r="D1866" s="5" t="s">
        <v>114</v>
      </c>
      <c r="E1866" s="5" t="s">
        <v>115</v>
      </c>
      <c r="F1866" s="5" t="s">
        <v>116</v>
      </c>
      <c r="G1866" s="5" t="s">
        <v>92</v>
      </c>
      <c r="H1866" s="5" t="s">
        <v>93</v>
      </c>
      <c r="I1866" s="5" t="s">
        <v>163</v>
      </c>
      <c r="J1866" s="5" t="s">
        <v>87</v>
      </c>
      <c r="K1866" s="9">
        <v>20816.5</v>
      </c>
      <c r="L1866" s="5" t="s">
        <v>490</v>
      </c>
      <c r="M1866" s="13">
        <v>1.550704489227296</v>
      </c>
      <c r="N1866" s="13">
        <v>32280.24</v>
      </c>
      <c r="O1866" s="13">
        <v>19263.45</v>
      </c>
      <c r="P1866" s="13">
        <v>13016.79</v>
      </c>
      <c r="Q1866" s="10">
        <v>0.4032432844365469</v>
      </c>
      <c r="R1866" s="5" t="s">
        <v>485</v>
      </c>
    </row>
    <row r="1867" spans="1:18">
      <c r="A1867" s="5" t="s">
        <v>296</v>
      </c>
      <c r="B1867" s="5" t="s">
        <v>138</v>
      </c>
      <c r="C1867" s="5" t="s">
        <v>503</v>
      </c>
      <c r="D1867" s="5" t="s">
        <v>114</v>
      </c>
      <c r="E1867" s="5" t="s">
        <v>115</v>
      </c>
      <c r="F1867" s="5" t="s">
        <v>116</v>
      </c>
      <c r="G1867" s="5" t="s">
        <v>94</v>
      </c>
      <c r="H1867" s="5" t="s">
        <v>95</v>
      </c>
      <c r="I1867" s="5" t="s">
        <v>151</v>
      </c>
      <c r="J1867" s="5" t="s">
        <v>87</v>
      </c>
      <c r="K1867" s="9">
        <v>4233056.640000001</v>
      </c>
      <c r="L1867" s="5" t="s">
        <v>491</v>
      </c>
      <c r="M1867" s="13">
        <v>0.06491444206142254</v>
      </c>
      <c r="N1867" s="13">
        <v>274786.51</v>
      </c>
      <c r="O1867" s="13">
        <v>131768.65</v>
      </c>
      <c r="P1867" s="13">
        <v>143017.86</v>
      </c>
      <c r="Q1867" s="10">
        <v>0.5204689997336477</v>
      </c>
      <c r="R1867" s="5" t="s">
        <v>487</v>
      </c>
    </row>
    <row r="1868" spans="1:18">
      <c r="A1868" s="5" t="s">
        <v>296</v>
      </c>
      <c r="B1868" s="5" t="s">
        <v>138</v>
      </c>
      <c r="C1868" s="5" t="s">
        <v>503</v>
      </c>
      <c r="D1868" s="5" t="s">
        <v>127</v>
      </c>
      <c r="E1868" s="5" t="s">
        <v>128</v>
      </c>
      <c r="F1868" s="5" t="s">
        <v>116</v>
      </c>
      <c r="G1868" s="5" t="s">
        <v>96</v>
      </c>
      <c r="H1868" s="5" t="s">
        <v>97</v>
      </c>
      <c r="I1868" s="5" t="s">
        <v>152</v>
      </c>
      <c r="J1868" s="5" t="s">
        <v>98</v>
      </c>
      <c r="K1868" s="9">
        <v>33707369.31</v>
      </c>
      <c r="L1868" s="5" t="s">
        <v>484</v>
      </c>
      <c r="M1868" s="13">
        <v>0.01126022314317474</v>
      </c>
      <c r="N1868" s="13">
        <v>379552.5</v>
      </c>
      <c r="O1868" s="13">
        <v>330406.7</v>
      </c>
      <c r="P1868" s="13">
        <v>49145.8</v>
      </c>
      <c r="Q1868" s="10">
        <v>0.1294835365331542</v>
      </c>
      <c r="R1868" s="5" t="s">
        <v>485</v>
      </c>
    </row>
    <row r="1869" spans="1:18">
      <c r="A1869" s="5" t="s">
        <v>296</v>
      </c>
      <c r="B1869" s="5" t="s">
        <v>138</v>
      </c>
      <c r="C1869" s="5" t="s">
        <v>503</v>
      </c>
      <c r="D1869" s="5" t="s">
        <v>127</v>
      </c>
      <c r="E1869" s="5" t="s">
        <v>128</v>
      </c>
      <c r="F1869" s="5" t="s">
        <v>116</v>
      </c>
      <c r="G1869" s="5" t="s">
        <v>85</v>
      </c>
      <c r="H1869" s="5" t="s">
        <v>86</v>
      </c>
      <c r="I1869" s="5" t="s">
        <v>162</v>
      </c>
      <c r="J1869" s="5" t="s">
        <v>87</v>
      </c>
      <c r="K1869" s="9">
        <v>67199.94</v>
      </c>
      <c r="L1869" s="5" t="s">
        <v>488</v>
      </c>
      <c r="M1869" s="13">
        <v>0.9909678490784366</v>
      </c>
      <c r="N1869" s="13">
        <v>66592.98</v>
      </c>
      <c r="O1869" s="13">
        <v>49157.94</v>
      </c>
      <c r="P1869" s="13">
        <v>17435.03</v>
      </c>
      <c r="Q1869" s="10">
        <v>0.2618148339359494</v>
      </c>
      <c r="R1869" s="5" t="s">
        <v>489</v>
      </c>
    </row>
    <row r="1870" spans="1:18">
      <c r="A1870" s="5" t="s">
        <v>296</v>
      </c>
      <c r="B1870" s="5" t="s">
        <v>138</v>
      </c>
      <c r="C1870" s="5" t="s">
        <v>503</v>
      </c>
      <c r="D1870" s="5" t="s">
        <v>127</v>
      </c>
      <c r="E1870" s="5" t="s">
        <v>128</v>
      </c>
      <c r="F1870" s="5" t="s">
        <v>116</v>
      </c>
      <c r="G1870" s="5" t="s">
        <v>88</v>
      </c>
      <c r="H1870" s="5" t="s">
        <v>89</v>
      </c>
      <c r="I1870" s="5" t="s">
        <v>163</v>
      </c>
      <c r="J1870" s="5" t="s">
        <v>84</v>
      </c>
      <c r="K1870" s="9">
        <v>1094391.14</v>
      </c>
      <c r="L1870" s="5" t="s">
        <v>490</v>
      </c>
      <c r="M1870" s="13">
        <v>0.6393421825399644</v>
      </c>
      <c r="N1870" s="13">
        <v>699690.4199999999</v>
      </c>
      <c r="O1870" s="13">
        <v>462362.62</v>
      </c>
      <c r="P1870" s="13">
        <v>237327.81</v>
      </c>
      <c r="Q1870" s="10">
        <v>0.3391897376556907</v>
      </c>
      <c r="R1870" s="5" t="s">
        <v>489</v>
      </c>
    </row>
    <row r="1871" spans="1:18">
      <c r="A1871" s="5" t="s">
        <v>296</v>
      </c>
      <c r="B1871" s="5" t="s">
        <v>138</v>
      </c>
      <c r="C1871" s="5" t="s">
        <v>503</v>
      </c>
      <c r="D1871" s="5" t="s">
        <v>127</v>
      </c>
      <c r="E1871" s="5" t="s">
        <v>128</v>
      </c>
      <c r="F1871" s="5" t="s">
        <v>116</v>
      </c>
      <c r="G1871" s="5" t="s">
        <v>94</v>
      </c>
      <c r="H1871" s="5" t="s">
        <v>95</v>
      </c>
      <c r="I1871" s="5" t="s">
        <v>151</v>
      </c>
      <c r="J1871" s="5" t="s">
        <v>87</v>
      </c>
      <c r="K1871" s="9">
        <v>1630924.38</v>
      </c>
      <c r="L1871" s="5" t="s">
        <v>491</v>
      </c>
      <c r="M1871" s="13">
        <v>0.05848489431496512</v>
      </c>
      <c r="N1871" s="13">
        <v>95384.44</v>
      </c>
      <c r="O1871" s="13">
        <v>45046.75</v>
      </c>
      <c r="P1871" s="13">
        <v>50337.69</v>
      </c>
      <c r="Q1871" s="10">
        <v>0.5277348171253089</v>
      </c>
      <c r="R1871" s="5" t="s">
        <v>489</v>
      </c>
    </row>
    <row r="1872" spans="1:18">
      <c r="A1872" s="5" t="s">
        <v>296</v>
      </c>
      <c r="B1872" s="5" t="s">
        <v>138</v>
      </c>
      <c r="C1872" s="5" t="s">
        <v>503</v>
      </c>
      <c r="D1872" s="5" t="s">
        <v>125</v>
      </c>
      <c r="E1872" s="5" t="s">
        <v>126</v>
      </c>
      <c r="F1872" s="5" t="s">
        <v>116</v>
      </c>
      <c r="G1872" s="5" t="s">
        <v>96</v>
      </c>
      <c r="H1872" s="5" t="s">
        <v>97</v>
      </c>
      <c r="I1872" s="5" t="s">
        <v>152</v>
      </c>
      <c r="J1872" s="5" t="s">
        <v>98</v>
      </c>
      <c r="K1872" s="9">
        <v>46866280.37</v>
      </c>
      <c r="L1872" s="5" t="s">
        <v>484</v>
      </c>
      <c r="M1872" s="13">
        <v>0.01286556742373707</v>
      </c>
      <c r="N1872" s="13">
        <v>602961.29</v>
      </c>
      <c r="O1872" s="13">
        <v>531392.53</v>
      </c>
      <c r="P1872" s="13">
        <v>71568.75999999999</v>
      </c>
      <c r="Q1872" s="10">
        <v>0.1186954472649479</v>
      </c>
      <c r="R1872" s="5" t="s">
        <v>485</v>
      </c>
    </row>
    <row r="1873" spans="1:18">
      <c r="A1873" s="5" t="s">
        <v>296</v>
      </c>
      <c r="B1873" s="5" t="s">
        <v>138</v>
      </c>
      <c r="C1873" s="5" t="s">
        <v>503</v>
      </c>
      <c r="D1873" s="5" t="s">
        <v>125</v>
      </c>
      <c r="E1873" s="5" t="s">
        <v>126</v>
      </c>
      <c r="F1873" s="5" t="s">
        <v>116</v>
      </c>
      <c r="G1873" s="5" t="s">
        <v>82</v>
      </c>
      <c r="H1873" s="5" t="s">
        <v>83</v>
      </c>
      <c r="I1873" s="5" t="s">
        <v>149</v>
      </c>
      <c r="J1873" s="5" t="s">
        <v>84</v>
      </c>
      <c r="K1873" s="9">
        <v>43690628.06</v>
      </c>
      <c r="L1873" s="5" t="s">
        <v>486</v>
      </c>
      <c r="M1873" s="13">
        <v>0.03352060510525881</v>
      </c>
      <c r="N1873" s="13">
        <v>1464536.29</v>
      </c>
      <c r="O1873" s="13">
        <v>1201496.62</v>
      </c>
      <c r="P1873" s="13">
        <v>263039.68</v>
      </c>
      <c r="Q1873" s="10">
        <v>0.17960611955884</v>
      </c>
      <c r="R1873" s="5" t="s">
        <v>485</v>
      </c>
    </row>
    <row r="1874" spans="1:18">
      <c r="A1874" s="5" t="s">
        <v>296</v>
      </c>
      <c r="B1874" s="5" t="s">
        <v>138</v>
      </c>
      <c r="C1874" s="5" t="s">
        <v>503</v>
      </c>
      <c r="D1874" s="5" t="s">
        <v>125</v>
      </c>
      <c r="E1874" s="5" t="s">
        <v>126</v>
      </c>
      <c r="F1874" s="5" t="s">
        <v>116</v>
      </c>
      <c r="G1874" s="5" t="s">
        <v>85</v>
      </c>
      <c r="H1874" s="5" t="s">
        <v>86</v>
      </c>
      <c r="I1874" s="5" t="s">
        <v>162</v>
      </c>
      <c r="J1874" s="5" t="s">
        <v>87</v>
      </c>
      <c r="K1874" s="9">
        <v>110211.26</v>
      </c>
      <c r="L1874" s="5" t="s">
        <v>488</v>
      </c>
      <c r="M1874" s="13">
        <v>1.173070247087276</v>
      </c>
      <c r="N1874" s="13">
        <v>129285.55</v>
      </c>
      <c r="O1874" s="13">
        <v>95618.32000000001</v>
      </c>
      <c r="P1874" s="13">
        <v>33667.23</v>
      </c>
      <c r="Q1874" s="10">
        <v>0.2604098447196922</v>
      </c>
      <c r="R1874" s="5" t="s">
        <v>487</v>
      </c>
    </row>
    <row r="1875" spans="1:18">
      <c r="A1875" s="5" t="s">
        <v>296</v>
      </c>
      <c r="B1875" s="5" t="s">
        <v>138</v>
      </c>
      <c r="C1875" s="5" t="s">
        <v>503</v>
      </c>
      <c r="D1875" s="5" t="s">
        <v>125</v>
      </c>
      <c r="E1875" s="5" t="s">
        <v>126</v>
      </c>
      <c r="F1875" s="5" t="s">
        <v>116</v>
      </c>
      <c r="G1875" s="5" t="s">
        <v>88</v>
      </c>
      <c r="H1875" s="5" t="s">
        <v>89</v>
      </c>
      <c r="I1875" s="5" t="s">
        <v>163</v>
      </c>
      <c r="J1875" s="5" t="s">
        <v>84</v>
      </c>
      <c r="K1875" s="9">
        <v>945851.24</v>
      </c>
      <c r="L1875" s="5" t="s">
        <v>490</v>
      </c>
      <c r="M1875" s="13">
        <v>0.7417903792143891</v>
      </c>
      <c r="N1875" s="13">
        <v>701623.3500000001</v>
      </c>
      <c r="O1875" s="13">
        <v>460461.01</v>
      </c>
      <c r="P1875" s="13">
        <v>241162.32</v>
      </c>
      <c r="Q1875" s="10">
        <v>0.3437204876377047</v>
      </c>
      <c r="R1875" s="5" t="s">
        <v>489</v>
      </c>
    </row>
    <row r="1876" spans="1:18">
      <c r="A1876" s="5" t="s">
        <v>296</v>
      </c>
      <c r="B1876" s="5" t="s">
        <v>138</v>
      </c>
      <c r="C1876" s="5" t="s">
        <v>503</v>
      </c>
      <c r="D1876" s="5" t="s">
        <v>125</v>
      </c>
      <c r="E1876" s="5" t="s">
        <v>126</v>
      </c>
      <c r="F1876" s="5" t="s">
        <v>116</v>
      </c>
      <c r="G1876" s="5" t="s">
        <v>94</v>
      </c>
      <c r="H1876" s="5" t="s">
        <v>95</v>
      </c>
      <c r="I1876" s="5" t="s">
        <v>151</v>
      </c>
      <c r="J1876" s="5" t="s">
        <v>87</v>
      </c>
      <c r="K1876" s="9">
        <v>985158.3</v>
      </c>
      <c r="L1876" s="5" t="s">
        <v>491</v>
      </c>
      <c r="M1876" s="13">
        <v>0.06554347661690511</v>
      </c>
      <c r="N1876" s="13">
        <v>64570.7</v>
      </c>
      <c r="O1876" s="13">
        <v>30495.24</v>
      </c>
      <c r="P1876" s="13">
        <v>34075.46</v>
      </c>
      <c r="Q1876" s="10">
        <v>0.5277232552845176</v>
      </c>
      <c r="R1876" s="5" t="s">
        <v>485</v>
      </c>
    </row>
    <row r="1877" spans="1:18">
      <c r="A1877" s="5" t="s">
        <v>297</v>
      </c>
      <c r="B1877" s="5" t="s">
        <v>139</v>
      </c>
      <c r="C1877" s="5" t="s">
        <v>504</v>
      </c>
      <c r="D1877" s="5" t="s">
        <v>121</v>
      </c>
      <c r="E1877" s="5" t="s">
        <v>122</v>
      </c>
      <c r="F1877" s="5" t="s">
        <v>106</v>
      </c>
      <c r="G1877" s="5" t="s">
        <v>96</v>
      </c>
      <c r="H1877" s="5" t="s">
        <v>97</v>
      </c>
      <c r="I1877" s="5" t="s">
        <v>152</v>
      </c>
      <c r="J1877" s="5" t="s">
        <v>98</v>
      </c>
      <c r="K1877" s="9">
        <v>105247502.62</v>
      </c>
      <c r="L1877" s="5" t="s">
        <v>484</v>
      </c>
      <c r="M1877" s="13">
        <v>0.01437908760138522</v>
      </c>
      <c r="N1877" s="13">
        <v>1513363.06</v>
      </c>
      <c r="O1877" s="13">
        <v>1338433.8</v>
      </c>
      <c r="P1877" s="13">
        <v>174929.25</v>
      </c>
      <c r="Q1877" s="10">
        <v>0.1155897448692847</v>
      </c>
      <c r="R1877" s="5" t="s">
        <v>485</v>
      </c>
    </row>
    <row r="1878" spans="1:18">
      <c r="A1878" s="5" t="s">
        <v>297</v>
      </c>
      <c r="B1878" s="5" t="s">
        <v>139</v>
      </c>
      <c r="C1878" s="5" t="s">
        <v>504</v>
      </c>
      <c r="D1878" s="5" t="s">
        <v>121</v>
      </c>
      <c r="E1878" s="5" t="s">
        <v>122</v>
      </c>
      <c r="F1878" s="5" t="s">
        <v>106</v>
      </c>
      <c r="G1878" s="5" t="s">
        <v>82</v>
      </c>
      <c r="H1878" s="5" t="s">
        <v>83</v>
      </c>
      <c r="I1878" s="5" t="s">
        <v>149</v>
      </c>
      <c r="J1878" s="5" t="s">
        <v>84</v>
      </c>
      <c r="K1878" s="9">
        <v>52239823.35</v>
      </c>
      <c r="L1878" s="5" t="s">
        <v>486</v>
      </c>
      <c r="M1878" s="13">
        <v>0.0417056555762645</v>
      </c>
      <c r="N1878" s="13">
        <v>2178696.08</v>
      </c>
      <c r="O1878" s="13">
        <v>1747499.46</v>
      </c>
      <c r="P1878" s="13">
        <v>431196.62</v>
      </c>
      <c r="Q1878" s="10">
        <v>0.197914993265146</v>
      </c>
      <c r="R1878" s="5" t="s">
        <v>487</v>
      </c>
    </row>
    <row r="1879" spans="1:18">
      <c r="A1879" s="5" t="s">
        <v>297</v>
      </c>
      <c r="B1879" s="5" t="s">
        <v>139</v>
      </c>
      <c r="C1879" s="5" t="s">
        <v>504</v>
      </c>
      <c r="D1879" s="5" t="s">
        <v>121</v>
      </c>
      <c r="E1879" s="5" t="s">
        <v>122</v>
      </c>
      <c r="F1879" s="5" t="s">
        <v>106</v>
      </c>
      <c r="G1879" s="5" t="s">
        <v>85</v>
      </c>
      <c r="H1879" s="5" t="s">
        <v>86</v>
      </c>
      <c r="I1879" s="5" t="s">
        <v>162</v>
      </c>
      <c r="J1879" s="5" t="s">
        <v>87</v>
      </c>
      <c r="K1879" s="9">
        <v>107400.34</v>
      </c>
      <c r="L1879" s="5" t="s">
        <v>488</v>
      </c>
      <c r="M1879" s="13">
        <v>1.279321834549127</v>
      </c>
      <c r="N1879" s="13">
        <v>137399.6</v>
      </c>
      <c r="O1879" s="13">
        <v>100741.34</v>
      </c>
      <c r="P1879" s="13">
        <v>36658.26</v>
      </c>
      <c r="Q1879" s="10">
        <v>0.266800340030102</v>
      </c>
      <c r="R1879" s="5" t="s">
        <v>489</v>
      </c>
    </row>
    <row r="1880" spans="1:18">
      <c r="A1880" s="5" t="s">
        <v>297</v>
      </c>
      <c r="B1880" s="5" t="s">
        <v>139</v>
      </c>
      <c r="C1880" s="5" t="s">
        <v>504</v>
      </c>
      <c r="D1880" s="5" t="s">
        <v>121</v>
      </c>
      <c r="E1880" s="5" t="s">
        <v>122</v>
      </c>
      <c r="F1880" s="5" t="s">
        <v>106</v>
      </c>
      <c r="G1880" s="5" t="s">
        <v>90</v>
      </c>
      <c r="H1880" s="5" t="s">
        <v>91</v>
      </c>
      <c r="I1880" s="5" t="s">
        <v>163</v>
      </c>
      <c r="J1880" s="5" t="s">
        <v>87</v>
      </c>
      <c r="K1880" s="9">
        <v>2325103.4</v>
      </c>
      <c r="L1880" s="5" t="s">
        <v>490</v>
      </c>
      <c r="M1880" s="13">
        <v>0.231907157333304</v>
      </c>
      <c r="N1880" s="13">
        <v>539208.12</v>
      </c>
      <c r="O1880" s="13">
        <v>380378</v>
      </c>
      <c r="P1880" s="13">
        <v>158830.12</v>
      </c>
      <c r="Q1880" s="10">
        <v>0.2945618103822324</v>
      </c>
      <c r="R1880" s="5" t="s">
        <v>485</v>
      </c>
    </row>
    <row r="1881" spans="1:18">
      <c r="A1881" s="5" t="s">
        <v>297</v>
      </c>
      <c r="B1881" s="5" t="s">
        <v>139</v>
      </c>
      <c r="C1881" s="5" t="s">
        <v>504</v>
      </c>
      <c r="D1881" s="5" t="s">
        <v>121</v>
      </c>
      <c r="E1881" s="5" t="s">
        <v>122</v>
      </c>
      <c r="F1881" s="5" t="s">
        <v>106</v>
      </c>
      <c r="G1881" s="5" t="s">
        <v>88</v>
      </c>
      <c r="H1881" s="5" t="s">
        <v>89</v>
      </c>
      <c r="I1881" s="5" t="s">
        <v>163</v>
      </c>
      <c r="J1881" s="5" t="s">
        <v>84</v>
      </c>
      <c r="K1881" s="9">
        <v>1791221.57</v>
      </c>
      <c r="L1881" s="5" t="s">
        <v>490</v>
      </c>
      <c r="M1881" s="13">
        <v>0.8574363136995945</v>
      </c>
      <c r="N1881" s="13">
        <v>1535858.42</v>
      </c>
      <c r="O1881" s="13">
        <v>1022200.54</v>
      </c>
      <c r="P1881" s="13">
        <v>513657.88</v>
      </c>
      <c r="Q1881" s="10">
        <v>0.3344435094479607</v>
      </c>
      <c r="R1881" s="5" t="s">
        <v>489</v>
      </c>
    </row>
    <row r="1882" spans="1:18">
      <c r="A1882" s="5" t="s">
        <v>297</v>
      </c>
      <c r="B1882" s="5" t="s">
        <v>139</v>
      </c>
      <c r="C1882" s="5" t="s">
        <v>504</v>
      </c>
      <c r="D1882" s="5" t="s">
        <v>121</v>
      </c>
      <c r="E1882" s="5" t="s">
        <v>122</v>
      </c>
      <c r="F1882" s="5" t="s">
        <v>106</v>
      </c>
      <c r="G1882" s="5" t="s">
        <v>92</v>
      </c>
      <c r="H1882" s="5" t="s">
        <v>93</v>
      </c>
      <c r="I1882" s="5" t="s">
        <v>163</v>
      </c>
      <c r="J1882" s="5" t="s">
        <v>87</v>
      </c>
      <c r="K1882" s="9">
        <v>73475.19</v>
      </c>
      <c r="L1882" s="5" t="s">
        <v>490</v>
      </c>
      <c r="M1882" s="13">
        <v>1.913989606559711</v>
      </c>
      <c r="N1882" s="13">
        <v>140630.75</v>
      </c>
      <c r="O1882" s="13">
        <v>84237.8</v>
      </c>
      <c r="P1882" s="13">
        <v>56392.95</v>
      </c>
      <c r="Q1882" s="10">
        <v>0.4010001368832918</v>
      </c>
      <c r="R1882" s="5" t="s">
        <v>485</v>
      </c>
    </row>
    <row r="1883" spans="1:18">
      <c r="A1883" s="5" t="s">
        <v>297</v>
      </c>
      <c r="B1883" s="5" t="s">
        <v>139</v>
      </c>
      <c r="C1883" s="5" t="s">
        <v>504</v>
      </c>
      <c r="D1883" s="5" t="s">
        <v>121</v>
      </c>
      <c r="E1883" s="5" t="s">
        <v>122</v>
      </c>
      <c r="F1883" s="5" t="s">
        <v>106</v>
      </c>
      <c r="G1883" s="5" t="s">
        <v>94</v>
      </c>
      <c r="H1883" s="5" t="s">
        <v>95</v>
      </c>
      <c r="I1883" s="5" t="s">
        <v>151</v>
      </c>
      <c r="J1883" s="5" t="s">
        <v>87</v>
      </c>
      <c r="K1883" s="9">
        <v>4181311.96</v>
      </c>
      <c r="L1883" s="5" t="s">
        <v>491</v>
      </c>
      <c r="M1883" s="13">
        <v>0.07704777904205933</v>
      </c>
      <c r="N1883" s="13">
        <v>322160.8</v>
      </c>
      <c r="O1883" s="13">
        <v>152940.04</v>
      </c>
      <c r="P1883" s="13">
        <v>169220.76</v>
      </c>
      <c r="Q1883" s="10">
        <v>0.5252680028110186</v>
      </c>
      <c r="R1883" s="5" t="s">
        <v>487</v>
      </c>
    </row>
    <row r="1884" spans="1:18">
      <c r="A1884" s="5" t="s">
        <v>297</v>
      </c>
      <c r="B1884" s="5" t="s">
        <v>139</v>
      </c>
      <c r="C1884" s="5" t="s">
        <v>504</v>
      </c>
      <c r="D1884" s="5" t="s">
        <v>129</v>
      </c>
      <c r="E1884" s="5" t="s">
        <v>130</v>
      </c>
      <c r="F1884" s="5" t="s">
        <v>116</v>
      </c>
      <c r="G1884" s="5" t="s">
        <v>85</v>
      </c>
      <c r="H1884" s="5" t="s">
        <v>86</v>
      </c>
      <c r="I1884" s="5" t="s">
        <v>162</v>
      </c>
      <c r="J1884" s="5" t="s">
        <v>87</v>
      </c>
      <c r="K1884" s="9">
        <v>9732</v>
      </c>
      <c r="L1884" s="5" t="s">
        <v>488</v>
      </c>
      <c r="M1884" s="13">
        <v>1.168943690916564</v>
      </c>
      <c r="N1884" s="13">
        <v>11376.16</v>
      </c>
      <c r="O1884" s="13">
        <v>8411.209999999999</v>
      </c>
      <c r="P1884" s="13">
        <v>2964.95</v>
      </c>
      <c r="Q1884" s="10">
        <v>0.2606283666896387</v>
      </c>
      <c r="R1884" s="5" t="s">
        <v>485</v>
      </c>
    </row>
    <row r="1885" spans="1:18">
      <c r="A1885" s="5" t="s">
        <v>297</v>
      </c>
      <c r="B1885" s="5" t="s">
        <v>139</v>
      </c>
      <c r="C1885" s="5" t="s">
        <v>504</v>
      </c>
      <c r="D1885" s="5" t="s">
        <v>129</v>
      </c>
      <c r="E1885" s="5" t="s">
        <v>130</v>
      </c>
      <c r="F1885" s="5" t="s">
        <v>116</v>
      </c>
      <c r="G1885" s="5" t="s">
        <v>90</v>
      </c>
      <c r="H1885" s="5" t="s">
        <v>91</v>
      </c>
      <c r="I1885" s="5" t="s">
        <v>163</v>
      </c>
      <c r="J1885" s="5" t="s">
        <v>87</v>
      </c>
      <c r="K1885" s="9">
        <v>663092.38</v>
      </c>
      <c r="L1885" s="5" t="s">
        <v>490</v>
      </c>
      <c r="M1885" s="13">
        <v>0.1863875588496432</v>
      </c>
      <c r="N1885" s="13">
        <v>123592.17</v>
      </c>
      <c r="O1885" s="13">
        <v>86952.99000000001</v>
      </c>
      <c r="P1885" s="13">
        <v>36639.18</v>
      </c>
      <c r="Q1885" s="10">
        <v>0.2964522752533595</v>
      </c>
      <c r="R1885" s="5" t="s">
        <v>485</v>
      </c>
    </row>
    <row r="1886" spans="1:18">
      <c r="A1886" s="5" t="s">
        <v>297</v>
      </c>
      <c r="B1886" s="5" t="s">
        <v>139</v>
      </c>
      <c r="C1886" s="5" t="s">
        <v>504</v>
      </c>
      <c r="D1886" s="5" t="s">
        <v>129</v>
      </c>
      <c r="E1886" s="5" t="s">
        <v>130</v>
      </c>
      <c r="F1886" s="5" t="s">
        <v>116</v>
      </c>
      <c r="G1886" s="5" t="s">
        <v>88</v>
      </c>
      <c r="H1886" s="5" t="s">
        <v>89</v>
      </c>
      <c r="I1886" s="5" t="s">
        <v>163</v>
      </c>
      <c r="J1886" s="5" t="s">
        <v>84</v>
      </c>
      <c r="K1886" s="9">
        <v>1858967.47</v>
      </c>
      <c r="L1886" s="5" t="s">
        <v>490</v>
      </c>
      <c r="M1886" s="13">
        <v>0.6978578866686677</v>
      </c>
      <c r="N1886" s="13">
        <v>1297295.11</v>
      </c>
      <c r="O1886" s="13">
        <v>868103.5</v>
      </c>
      <c r="P1886" s="13">
        <v>429191.61</v>
      </c>
      <c r="Q1886" s="10">
        <v>0.3308357571778714</v>
      </c>
      <c r="R1886" s="5" t="s">
        <v>489</v>
      </c>
    </row>
    <row r="1887" spans="1:18">
      <c r="A1887" s="5" t="s">
        <v>297</v>
      </c>
      <c r="B1887" s="5" t="s">
        <v>139</v>
      </c>
      <c r="C1887" s="5" t="s">
        <v>504</v>
      </c>
      <c r="D1887" s="5" t="s">
        <v>129</v>
      </c>
      <c r="E1887" s="5" t="s">
        <v>130</v>
      </c>
      <c r="F1887" s="5" t="s">
        <v>116</v>
      </c>
      <c r="G1887" s="5" t="s">
        <v>92</v>
      </c>
      <c r="H1887" s="5" t="s">
        <v>93</v>
      </c>
      <c r="I1887" s="5" t="s">
        <v>163</v>
      </c>
      <c r="J1887" s="5" t="s">
        <v>87</v>
      </c>
      <c r="K1887" s="9">
        <v>49972.99</v>
      </c>
      <c r="L1887" s="5" t="s">
        <v>490</v>
      </c>
      <c r="M1887" s="13">
        <v>1.401942929570554</v>
      </c>
      <c r="N1887" s="13">
        <v>70059.28</v>
      </c>
      <c r="O1887" s="13">
        <v>40863.89</v>
      </c>
      <c r="P1887" s="13">
        <v>29195.4</v>
      </c>
      <c r="Q1887" s="10">
        <v>0.4167242369604712</v>
      </c>
      <c r="R1887" s="5" t="s">
        <v>485</v>
      </c>
    </row>
    <row r="1888" spans="1:18">
      <c r="A1888" s="5" t="s">
        <v>297</v>
      </c>
      <c r="B1888" s="5" t="s">
        <v>139</v>
      </c>
      <c r="C1888" s="5" t="s">
        <v>504</v>
      </c>
      <c r="D1888" s="5" t="s">
        <v>129</v>
      </c>
      <c r="E1888" s="5" t="s">
        <v>130</v>
      </c>
      <c r="F1888" s="5" t="s">
        <v>116</v>
      </c>
      <c r="G1888" s="5" t="s">
        <v>94</v>
      </c>
      <c r="H1888" s="5" t="s">
        <v>95</v>
      </c>
      <c r="I1888" s="5" t="s">
        <v>151</v>
      </c>
      <c r="J1888" s="5" t="s">
        <v>87</v>
      </c>
      <c r="K1888" s="9">
        <v>280041.48</v>
      </c>
      <c r="L1888" s="5" t="s">
        <v>491</v>
      </c>
      <c r="M1888" s="13">
        <v>0.07019470829821355</v>
      </c>
      <c r="N1888" s="13">
        <v>19657.43</v>
      </c>
      <c r="O1888" s="13">
        <v>9257.41</v>
      </c>
      <c r="P1888" s="13">
        <v>10400.02</v>
      </c>
      <c r="Q1888" s="10">
        <v>0.5290630565643627</v>
      </c>
      <c r="R1888" s="5" t="s">
        <v>485</v>
      </c>
    </row>
    <row r="1889" spans="1:18">
      <c r="A1889" s="5" t="s">
        <v>297</v>
      </c>
      <c r="B1889" s="5" t="s">
        <v>139</v>
      </c>
      <c r="C1889" s="5" t="s">
        <v>504</v>
      </c>
      <c r="D1889" s="5" t="s">
        <v>107</v>
      </c>
      <c r="E1889" s="5" t="s">
        <v>108</v>
      </c>
      <c r="F1889" s="5" t="s">
        <v>106</v>
      </c>
      <c r="G1889" s="5" t="s">
        <v>96</v>
      </c>
      <c r="H1889" s="5" t="s">
        <v>97</v>
      </c>
      <c r="I1889" s="5" t="s">
        <v>152</v>
      </c>
      <c r="J1889" s="5" t="s">
        <v>98</v>
      </c>
      <c r="K1889" s="9">
        <v>530088312.2</v>
      </c>
      <c r="L1889" s="5" t="s">
        <v>484</v>
      </c>
      <c r="M1889" s="13">
        <v>0.01513534764934212</v>
      </c>
      <c r="N1889" s="13">
        <v>8023070.890000001</v>
      </c>
      <c r="O1889" s="13">
        <v>7114751.130000001</v>
      </c>
      <c r="P1889" s="13">
        <v>908319.75</v>
      </c>
      <c r="Q1889" s="10">
        <v>0.1132134767913038</v>
      </c>
      <c r="R1889" s="5" t="s">
        <v>492</v>
      </c>
    </row>
    <row r="1890" spans="1:18">
      <c r="A1890" s="5" t="s">
        <v>297</v>
      </c>
      <c r="B1890" s="5" t="s">
        <v>139</v>
      </c>
      <c r="C1890" s="5" t="s">
        <v>504</v>
      </c>
      <c r="D1890" s="5" t="s">
        <v>107</v>
      </c>
      <c r="E1890" s="5" t="s">
        <v>108</v>
      </c>
      <c r="F1890" s="5" t="s">
        <v>106</v>
      </c>
      <c r="G1890" s="5" t="s">
        <v>82</v>
      </c>
      <c r="H1890" s="5" t="s">
        <v>83</v>
      </c>
      <c r="I1890" s="5" t="s">
        <v>149</v>
      </c>
      <c r="J1890" s="5" t="s">
        <v>84</v>
      </c>
      <c r="K1890" s="9">
        <v>49503172.23</v>
      </c>
      <c r="L1890" s="5" t="s">
        <v>486</v>
      </c>
      <c r="M1890" s="13">
        <v>0.04347872899942436</v>
      </c>
      <c r="N1890" s="13">
        <v>2152335.01</v>
      </c>
      <c r="O1890" s="13">
        <v>1728422.26</v>
      </c>
      <c r="P1890" s="13">
        <v>423912.74</v>
      </c>
      <c r="Q1890" s="10">
        <v>0.1969548132750951</v>
      </c>
      <c r="R1890" s="5" t="s">
        <v>489</v>
      </c>
    </row>
    <row r="1891" spans="1:18">
      <c r="A1891" s="5" t="s">
        <v>297</v>
      </c>
      <c r="B1891" s="5" t="s">
        <v>139</v>
      </c>
      <c r="C1891" s="5" t="s">
        <v>504</v>
      </c>
      <c r="D1891" s="5" t="s">
        <v>107</v>
      </c>
      <c r="E1891" s="5" t="s">
        <v>108</v>
      </c>
      <c r="F1891" s="5" t="s">
        <v>106</v>
      </c>
      <c r="G1891" s="5" t="s">
        <v>85</v>
      </c>
      <c r="H1891" s="5" t="s">
        <v>86</v>
      </c>
      <c r="I1891" s="5" t="s">
        <v>162</v>
      </c>
      <c r="J1891" s="5" t="s">
        <v>87</v>
      </c>
      <c r="K1891" s="9">
        <v>451547.57</v>
      </c>
      <c r="L1891" s="5" t="s">
        <v>488</v>
      </c>
      <c r="M1891" s="13">
        <v>1.3809266873034</v>
      </c>
      <c r="N1891" s="13">
        <v>623554.0900000001</v>
      </c>
      <c r="O1891" s="13">
        <v>456697.56</v>
      </c>
      <c r="P1891" s="13">
        <v>166856.53</v>
      </c>
      <c r="Q1891" s="10">
        <v>0.2675895045448262</v>
      </c>
      <c r="R1891" s="5" t="s">
        <v>495</v>
      </c>
    </row>
    <row r="1892" spans="1:18">
      <c r="A1892" s="5" t="s">
        <v>297</v>
      </c>
      <c r="B1892" s="5" t="s">
        <v>139</v>
      </c>
      <c r="C1892" s="5" t="s">
        <v>504</v>
      </c>
      <c r="D1892" s="5" t="s">
        <v>107</v>
      </c>
      <c r="E1892" s="5" t="s">
        <v>108</v>
      </c>
      <c r="F1892" s="5" t="s">
        <v>106</v>
      </c>
      <c r="G1892" s="5" t="s">
        <v>90</v>
      </c>
      <c r="H1892" s="5" t="s">
        <v>91</v>
      </c>
      <c r="I1892" s="5" t="s">
        <v>163</v>
      </c>
      <c r="J1892" s="5" t="s">
        <v>87</v>
      </c>
      <c r="K1892" s="9">
        <v>16726737.41</v>
      </c>
      <c r="L1892" s="5" t="s">
        <v>490</v>
      </c>
      <c r="M1892" s="13">
        <v>0.2324642430074473</v>
      </c>
      <c r="N1892" s="13">
        <v>3888368.35</v>
      </c>
      <c r="O1892" s="13">
        <v>2740956.13</v>
      </c>
      <c r="P1892" s="13">
        <v>1147412.23</v>
      </c>
      <c r="Q1892" s="10">
        <v>0.2950883575626265</v>
      </c>
      <c r="R1892" s="5" t="s">
        <v>493</v>
      </c>
    </row>
    <row r="1893" spans="1:18">
      <c r="A1893" s="5" t="s">
        <v>297</v>
      </c>
      <c r="B1893" s="5" t="s">
        <v>139</v>
      </c>
      <c r="C1893" s="5" t="s">
        <v>504</v>
      </c>
      <c r="D1893" s="5" t="s">
        <v>107</v>
      </c>
      <c r="E1893" s="5" t="s">
        <v>108</v>
      </c>
      <c r="F1893" s="5" t="s">
        <v>106</v>
      </c>
      <c r="G1893" s="5" t="s">
        <v>88</v>
      </c>
      <c r="H1893" s="5" t="s">
        <v>89</v>
      </c>
      <c r="I1893" s="5" t="s">
        <v>163</v>
      </c>
      <c r="J1893" s="5" t="s">
        <v>84</v>
      </c>
      <c r="K1893" s="9">
        <v>7659201.779999999</v>
      </c>
      <c r="L1893" s="5" t="s">
        <v>490</v>
      </c>
      <c r="M1893" s="13">
        <v>0.8515423613764619</v>
      </c>
      <c r="N1893" s="13">
        <v>6522134.77</v>
      </c>
      <c r="O1893" s="13">
        <v>4323621.76</v>
      </c>
      <c r="P1893" s="13">
        <v>2198513.02</v>
      </c>
      <c r="Q1893" s="10">
        <v>0.3370848805689429</v>
      </c>
      <c r="R1893" s="5" t="s">
        <v>494</v>
      </c>
    </row>
    <row r="1894" spans="1:18">
      <c r="A1894" s="5" t="s">
        <v>297</v>
      </c>
      <c r="B1894" s="5" t="s">
        <v>139</v>
      </c>
      <c r="C1894" s="5" t="s">
        <v>504</v>
      </c>
      <c r="D1894" s="5" t="s">
        <v>107</v>
      </c>
      <c r="E1894" s="5" t="s">
        <v>108</v>
      </c>
      <c r="F1894" s="5" t="s">
        <v>106</v>
      </c>
      <c r="G1894" s="5" t="s">
        <v>92</v>
      </c>
      <c r="H1894" s="5" t="s">
        <v>93</v>
      </c>
      <c r="I1894" s="5" t="s">
        <v>163</v>
      </c>
      <c r="J1894" s="5" t="s">
        <v>87</v>
      </c>
      <c r="K1894" s="9">
        <v>1484892.89</v>
      </c>
      <c r="L1894" s="5" t="s">
        <v>490</v>
      </c>
      <c r="M1894" s="13">
        <v>1.703272961324503</v>
      </c>
      <c r="N1894" s="13">
        <v>2529177.91</v>
      </c>
      <c r="O1894" s="13">
        <v>1500234.47</v>
      </c>
      <c r="P1894" s="13">
        <v>1028943.41</v>
      </c>
      <c r="Q1894" s="10">
        <v>0.4068291937596434</v>
      </c>
      <c r="R1894" s="5" t="s">
        <v>495</v>
      </c>
    </row>
    <row r="1895" spans="1:18">
      <c r="A1895" s="5" t="s">
        <v>297</v>
      </c>
      <c r="B1895" s="5" t="s">
        <v>139</v>
      </c>
      <c r="C1895" s="5" t="s">
        <v>504</v>
      </c>
      <c r="D1895" s="5" t="s">
        <v>107</v>
      </c>
      <c r="E1895" s="5" t="s">
        <v>108</v>
      </c>
      <c r="F1895" s="5" t="s">
        <v>106</v>
      </c>
      <c r="G1895" s="5" t="s">
        <v>94</v>
      </c>
      <c r="H1895" s="5" t="s">
        <v>95</v>
      </c>
      <c r="I1895" s="5" t="s">
        <v>151</v>
      </c>
      <c r="J1895" s="5" t="s">
        <v>87</v>
      </c>
      <c r="K1895" s="9">
        <v>9333675.390000001</v>
      </c>
      <c r="L1895" s="5" t="s">
        <v>491</v>
      </c>
      <c r="M1895" s="13">
        <v>0.08006221330566328</v>
      </c>
      <c r="N1895" s="13">
        <v>747274.71</v>
      </c>
      <c r="O1895" s="13">
        <v>359834.64</v>
      </c>
      <c r="P1895" s="13">
        <v>387440.07</v>
      </c>
      <c r="Q1895" s="10">
        <v>0.5184707374882257</v>
      </c>
      <c r="R1895" s="5" t="s">
        <v>493</v>
      </c>
    </row>
    <row r="1896" spans="1:18">
      <c r="A1896" s="5" t="s">
        <v>297</v>
      </c>
      <c r="B1896" s="5" t="s">
        <v>139</v>
      </c>
      <c r="C1896" s="5" t="s">
        <v>504</v>
      </c>
      <c r="D1896" s="5" t="s">
        <v>109</v>
      </c>
      <c r="E1896" s="5" t="s">
        <v>110</v>
      </c>
      <c r="F1896" s="5" t="s">
        <v>111</v>
      </c>
      <c r="G1896" s="5" t="s">
        <v>96</v>
      </c>
      <c r="H1896" s="5" t="s">
        <v>97</v>
      </c>
      <c r="I1896" s="5" t="s">
        <v>152</v>
      </c>
      <c r="J1896" s="5" t="s">
        <v>98</v>
      </c>
      <c r="K1896" s="9">
        <v>215394988.56</v>
      </c>
      <c r="L1896" s="5" t="s">
        <v>484</v>
      </c>
      <c r="M1896" s="13">
        <v>0.01320282527932552</v>
      </c>
      <c r="N1896" s="13">
        <v>2843822.4</v>
      </c>
      <c r="O1896" s="13">
        <v>2522173.92</v>
      </c>
      <c r="P1896" s="13">
        <v>321648.48</v>
      </c>
      <c r="Q1896" s="10">
        <v>0.113104278241848</v>
      </c>
      <c r="R1896" s="5" t="s">
        <v>492</v>
      </c>
    </row>
    <row r="1897" spans="1:18">
      <c r="A1897" s="5" t="s">
        <v>297</v>
      </c>
      <c r="B1897" s="5" t="s">
        <v>139</v>
      </c>
      <c r="C1897" s="5" t="s">
        <v>504</v>
      </c>
      <c r="D1897" s="5" t="s">
        <v>109</v>
      </c>
      <c r="E1897" s="5" t="s">
        <v>110</v>
      </c>
      <c r="F1897" s="5" t="s">
        <v>111</v>
      </c>
      <c r="G1897" s="5" t="s">
        <v>82</v>
      </c>
      <c r="H1897" s="5" t="s">
        <v>83</v>
      </c>
      <c r="I1897" s="5" t="s">
        <v>149</v>
      </c>
      <c r="J1897" s="5" t="s">
        <v>84</v>
      </c>
      <c r="K1897" s="9">
        <v>131946277.1</v>
      </c>
      <c r="L1897" s="5" t="s">
        <v>486</v>
      </c>
      <c r="M1897" s="13">
        <v>0.03580221961412203</v>
      </c>
      <c r="N1897" s="13">
        <v>4723969.59</v>
      </c>
      <c r="O1897" s="13">
        <v>3782034.47</v>
      </c>
      <c r="P1897" s="13">
        <v>941935.13</v>
      </c>
      <c r="Q1897" s="10">
        <v>0.1993948335302472</v>
      </c>
      <c r="R1897" s="5" t="s">
        <v>493</v>
      </c>
    </row>
    <row r="1898" spans="1:18">
      <c r="A1898" s="5" t="s">
        <v>297</v>
      </c>
      <c r="B1898" s="5" t="s">
        <v>139</v>
      </c>
      <c r="C1898" s="5" t="s">
        <v>504</v>
      </c>
      <c r="D1898" s="5" t="s">
        <v>109</v>
      </c>
      <c r="E1898" s="5" t="s">
        <v>110</v>
      </c>
      <c r="F1898" s="5" t="s">
        <v>111</v>
      </c>
      <c r="G1898" s="5" t="s">
        <v>85</v>
      </c>
      <c r="H1898" s="5" t="s">
        <v>86</v>
      </c>
      <c r="I1898" s="5" t="s">
        <v>162</v>
      </c>
      <c r="J1898" s="5" t="s">
        <v>87</v>
      </c>
      <c r="K1898" s="9">
        <v>312674.71</v>
      </c>
      <c r="L1898" s="5" t="s">
        <v>488</v>
      </c>
      <c r="M1898" s="13">
        <v>1.138584473301342</v>
      </c>
      <c r="N1898" s="13">
        <v>356006.5699999999</v>
      </c>
      <c r="O1898" s="13">
        <v>264666.48</v>
      </c>
      <c r="P1898" s="13">
        <v>91340.09</v>
      </c>
      <c r="Q1898" s="10">
        <v>0.2565685515298215</v>
      </c>
      <c r="R1898" s="5" t="s">
        <v>495</v>
      </c>
    </row>
    <row r="1899" spans="1:18">
      <c r="A1899" s="5" t="s">
        <v>297</v>
      </c>
      <c r="B1899" s="5" t="s">
        <v>139</v>
      </c>
      <c r="C1899" s="5" t="s">
        <v>504</v>
      </c>
      <c r="D1899" s="5" t="s">
        <v>109</v>
      </c>
      <c r="E1899" s="5" t="s">
        <v>110</v>
      </c>
      <c r="F1899" s="5" t="s">
        <v>111</v>
      </c>
      <c r="G1899" s="5" t="s">
        <v>90</v>
      </c>
      <c r="H1899" s="5" t="s">
        <v>91</v>
      </c>
      <c r="I1899" s="5" t="s">
        <v>163</v>
      </c>
      <c r="J1899" s="5" t="s">
        <v>87</v>
      </c>
      <c r="K1899" s="9">
        <v>10062812.72</v>
      </c>
      <c r="L1899" s="5" t="s">
        <v>490</v>
      </c>
      <c r="M1899" s="13">
        <v>0.1927494462999407</v>
      </c>
      <c r="N1899" s="13">
        <v>1939601.58</v>
      </c>
      <c r="O1899" s="13">
        <v>1361601.84</v>
      </c>
      <c r="P1899" s="13">
        <v>577999.74</v>
      </c>
      <c r="Q1899" s="10">
        <v>0.2979992107451263</v>
      </c>
      <c r="R1899" s="5" t="s">
        <v>492</v>
      </c>
    </row>
    <row r="1900" spans="1:18">
      <c r="A1900" s="5" t="s">
        <v>297</v>
      </c>
      <c r="B1900" s="5" t="s">
        <v>139</v>
      </c>
      <c r="C1900" s="5" t="s">
        <v>504</v>
      </c>
      <c r="D1900" s="5" t="s">
        <v>109</v>
      </c>
      <c r="E1900" s="5" t="s">
        <v>110</v>
      </c>
      <c r="F1900" s="5" t="s">
        <v>111</v>
      </c>
      <c r="G1900" s="5" t="s">
        <v>88</v>
      </c>
      <c r="H1900" s="5" t="s">
        <v>89</v>
      </c>
      <c r="I1900" s="5" t="s">
        <v>163</v>
      </c>
      <c r="J1900" s="5" t="s">
        <v>84</v>
      </c>
      <c r="K1900" s="9">
        <v>7228292.689999999</v>
      </c>
      <c r="L1900" s="5" t="s">
        <v>490</v>
      </c>
      <c r="M1900" s="13">
        <v>0.7307748173102824</v>
      </c>
      <c r="N1900" s="13">
        <v>5282254.27</v>
      </c>
      <c r="O1900" s="13">
        <v>3496991.71</v>
      </c>
      <c r="P1900" s="13">
        <v>1785262.56</v>
      </c>
      <c r="Q1900" s="10">
        <v>0.3379736129211365</v>
      </c>
      <c r="R1900" s="5" t="s">
        <v>494</v>
      </c>
    </row>
    <row r="1901" spans="1:18">
      <c r="A1901" s="5" t="s">
        <v>297</v>
      </c>
      <c r="B1901" s="5" t="s">
        <v>139</v>
      </c>
      <c r="C1901" s="5" t="s">
        <v>504</v>
      </c>
      <c r="D1901" s="5" t="s">
        <v>109</v>
      </c>
      <c r="E1901" s="5" t="s">
        <v>110</v>
      </c>
      <c r="F1901" s="5" t="s">
        <v>111</v>
      </c>
      <c r="G1901" s="5" t="s">
        <v>92</v>
      </c>
      <c r="H1901" s="5" t="s">
        <v>93</v>
      </c>
      <c r="I1901" s="5" t="s">
        <v>163</v>
      </c>
      <c r="J1901" s="5" t="s">
        <v>87</v>
      </c>
      <c r="K1901" s="9">
        <v>613713.27</v>
      </c>
      <c r="L1901" s="5" t="s">
        <v>490</v>
      </c>
      <c r="M1901" s="13">
        <v>1.449752113067394</v>
      </c>
      <c r="N1901" s="13">
        <v>889732.11</v>
      </c>
      <c r="O1901" s="13">
        <v>521848.75</v>
      </c>
      <c r="P1901" s="13">
        <v>367883.36</v>
      </c>
      <c r="Q1901" s="10">
        <v>0.4134765463280852</v>
      </c>
      <c r="R1901" s="5" t="s">
        <v>487</v>
      </c>
    </row>
    <row r="1902" spans="1:18">
      <c r="A1902" s="5" t="s">
        <v>297</v>
      </c>
      <c r="B1902" s="5" t="s">
        <v>139</v>
      </c>
      <c r="C1902" s="5" t="s">
        <v>504</v>
      </c>
      <c r="D1902" s="5" t="s">
        <v>109</v>
      </c>
      <c r="E1902" s="5" t="s">
        <v>110</v>
      </c>
      <c r="F1902" s="5" t="s">
        <v>111</v>
      </c>
      <c r="G1902" s="5" t="s">
        <v>94</v>
      </c>
      <c r="H1902" s="5" t="s">
        <v>95</v>
      </c>
      <c r="I1902" s="5" t="s">
        <v>151</v>
      </c>
      <c r="J1902" s="5" t="s">
        <v>87</v>
      </c>
      <c r="K1902" s="9">
        <v>15613950.94</v>
      </c>
      <c r="L1902" s="5" t="s">
        <v>491</v>
      </c>
      <c r="M1902" s="13">
        <v>0.06779802716608255</v>
      </c>
      <c r="N1902" s="13">
        <v>1058595.07</v>
      </c>
      <c r="O1902" s="13">
        <v>500670.55</v>
      </c>
      <c r="P1902" s="13">
        <v>557924.51</v>
      </c>
      <c r="Q1902" s="10">
        <v>0.5270424223683565</v>
      </c>
      <c r="R1902" s="5" t="s">
        <v>494</v>
      </c>
    </row>
    <row r="1903" spans="1:18">
      <c r="A1903" s="5" t="s">
        <v>297</v>
      </c>
      <c r="B1903" s="5" t="s">
        <v>139</v>
      </c>
      <c r="C1903" s="5" t="s">
        <v>504</v>
      </c>
      <c r="D1903" s="5" t="s">
        <v>104</v>
      </c>
      <c r="E1903" s="5" t="s">
        <v>105</v>
      </c>
      <c r="F1903" s="5" t="s">
        <v>106</v>
      </c>
      <c r="G1903" s="5" t="s">
        <v>96</v>
      </c>
      <c r="H1903" s="5" t="s">
        <v>97</v>
      </c>
      <c r="I1903" s="5" t="s">
        <v>152</v>
      </c>
      <c r="J1903" s="5" t="s">
        <v>98</v>
      </c>
      <c r="K1903" s="9">
        <v>258724411</v>
      </c>
      <c r="L1903" s="5" t="s">
        <v>484</v>
      </c>
      <c r="M1903" s="13">
        <v>0.0143660997260904</v>
      </c>
      <c r="N1903" s="13">
        <v>3716860.69</v>
      </c>
      <c r="O1903" s="13">
        <v>3286142</v>
      </c>
      <c r="P1903" s="13">
        <v>430718.6899999999</v>
      </c>
      <c r="Q1903" s="10">
        <v>0.1158823872949621</v>
      </c>
      <c r="R1903" s="5" t="s">
        <v>487</v>
      </c>
    </row>
    <row r="1904" spans="1:18">
      <c r="A1904" s="5" t="s">
        <v>297</v>
      </c>
      <c r="B1904" s="5" t="s">
        <v>139</v>
      </c>
      <c r="C1904" s="5" t="s">
        <v>504</v>
      </c>
      <c r="D1904" s="5" t="s">
        <v>104</v>
      </c>
      <c r="E1904" s="5" t="s">
        <v>105</v>
      </c>
      <c r="F1904" s="5" t="s">
        <v>106</v>
      </c>
      <c r="G1904" s="5" t="s">
        <v>82</v>
      </c>
      <c r="H1904" s="5" t="s">
        <v>83</v>
      </c>
      <c r="I1904" s="5" t="s">
        <v>149</v>
      </c>
      <c r="J1904" s="5" t="s">
        <v>84</v>
      </c>
      <c r="K1904" s="9">
        <v>125931470.03</v>
      </c>
      <c r="L1904" s="5" t="s">
        <v>486</v>
      </c>
      <c r="M1904" s="13">
        <v>0.03971575372548679</v>
      </c>
      <c r="N1904" s="13">
        <v>5001463.25</v>
      </c>
      <c r="O1904" s="13">
        <v>4006749.69</v>
      </c>
      <c r="P1904" s="13">
        <v>994713.5600000001</v>
      </c>
      <c r="Q1904" s="10">
        <v>0.1988845084486025</v>
      </c>
      <c r="R1904" s="5" t="s">
        <v>492</v>
      </c>
    </row>
    <row r="1905" spans="1:18">
      <c r="A1905" s="5" t="s">
        <v>297</v>
      </c>
      <c r="B1905" s="5" t="s">
        <v>139</v>
      </c>
      <c r="C1905" s="5" t="s">
        <v>504</v>
      </c>
      <c r="D1905" s="5" t="s">
        <v>104</v>
      </c>
      <c r="E1905" s="5" t="s">
        <v>105</v>
      </c>
      <c r="F1905" s="5" t="s">
        <v>106</v>
      </c>
      <c r="G1905" s="5" t="s">
        <v>85</v>
      </c>
      <c r="H1905" s="5" t="s">
        <v>86</v>
      </c>
      <c r="I1905" s="5" t="s">
        <v>162</v>
      </c>
      <c r="J1905" s="5" t="s">
        <v>87</v>
      </c>
      <c r="K1905" s="9">
        <v>874365.5800000001</v>
      </c>
      <c r="L1905" s="5" t="s">
        <v>488</v>
      </c>
      <c r="M1905" s="13">
        <v>1.24135963815044</v>
      </c>
      <c r="N1905" s="13">
        <v>1085402.14</v>
      </c>
      <c r="O1905" s="13">
        <v>802001.5</v>
      </c>
      <c r="P1905" s="13">
        <v>283400.64</v>
      </c>
      <c r="Q1905" s="10">
        <v>0.261101972767439</v>
      </c>
      <c r="R1905" s="5" t="s">
        <v>496</v>
      </c>
    </row>
    <row r="1906" spans="1:18">
      <c r="A1906" s="5" t="s">
        <v>297</v>
      </c>
      <c r="B1906" s="5" t="s">
        <v>139</v>
      </c>
      <c r="C1906" s="5" t="s">
        <v>504</v>
      </c>
      <c r="D1906" s="5" t="s">
        <v>104</v>
      </c>
      <c r="E1906" s="5" t="s">
        <v>105</v>
      </c>
      <c r="F1906" s="5" t="s">
        <v>106</v>
      </c>
      <c r="G1906" s="5" t="s">
        <v>90</v>
      </c>
      <c r="H1906" s="5" t="s">
        <v>91</v>
      </c>
      <c r="I1906" s="5" t="s">
        <v>163</v>
      </c>
      <c r="J1906" s="5" t="s">
        <v>87</v>
      </c>
      <c r="K1906" s="9">
        <v>4008239.85</v>
      </c>
      <c r="L1906" s="5" t="s">
        <v>490</v>
      </c>
      <c r="M1906" s="13">
        <v>0.2372778290700343</v>
      </c>
      <c r="N1906" s="13">
        <v>951066.4500000001</v>
      </c>
      <c r="O1906" s="13">
        <v>665015.38</v>
      </c>
      <c r="P1906" s="13">
        <v>286051.06</v>
      </c>
      <c r="Q1906" s="10">
        <v>0.300768742289248</v>
      </c>
      <c r="R1906" s="5" t="s">
        <v>492</v>
      </c>
    </row>
    <row r="1907" spans="1:18">
      <c r="A1907" s="5" t="s">
        <v>297</v>
      </c>
      <c r="B1907" s="5" t="s">
        <v>139</v>
      </c>
      <c r="C1907" s="5" t="s">
        <v>504</v>
      </c>
      <c r="D1907" s="5" t="s">
        <v>104</v>
      </c>
      <c r="E1907" s="5" t="s">
        <v>105</v>
      </c>
      <c r="F1907" s="5" t="s">
        <v>106</v>
      </c>
      <c r="G1907" s="5" t="s">
        <v>88</v>
      </c>
      <c r="H1907" s="5" t="s">
        <v>89</v>
      </c>
      <c r="I1907" s="5" t="s">
        <v>163</v>
      </c>
      <c r="J1907" s="5" t="s">
        <v>84</v>
      </c>
      <c r="K1907" s="9">
        <v>3775464.55</v>
      </c>
      <c r="L1907" s="5" t="s">
        <v>490</v>
      </c>
      <c r="M1907" s="13">
        <v>0.82990887836571</v>
      </c>
      <c r="N1907" s="13">
        <v>3133291.55</v>
      </c>
      <c r="O1907" s="13">
        <v>2075057.15</v>
      </c>
      <c r="P1907" s="13">
        <v>1058234.4</v>
      </c>
      <c r="Q1907" s="10">
        <v>0.3377388867627081</v>
      </c>
      <c r="R1907" s="5" t="s">
        <v>493</v>
      </c>
    </row>
    <row r="1908" spans="1:18">
      <c r="A1908" s="5" t="s">
        <v>297</v>
      </c>
      <c r="B1908" s="5" t="s">
        <v>139</v>
      </c>
      <c r="C1908" s="5" t="s">
        <v>504</v>
      </c>
      <c r="D1908" s="5" t="s">
        <v>104</v>
      </c>
      <c r="E1908" s="5" t="s">
        <v>105</v>
      </c>
      <c r="F1908" s="5" t="s">
        <v>106</v>
      </c>
      <c r="G1908" s="5" t="s">
        <v>92</v>
      </c>
      <c r="H1908" s="5" t="s">
        <v>93</v>
      </c>
      <c r="I1908" s="5" t="s">
        <v>163</v>
      </c>
      <c r="J1908" s="5" t="s">
        <v>87</v>
      </c>
      <c r="K1908" s="9">
        <v>590792.5700000001</v>
      </c>
      <c r="L1908" s="5" t="s">
        <v>490</v>
      </c>
      <c r="M1908" s="13">
        <v>1.706396443001983</v>
      </c>
      <c r="N1908" s="13">
        <v>1008126.34</v>
      </c>
      <c r="O1908" s="13">
        <v>594479.14</v>
      </c>
      <c r="P1908" s="13">
        <v>413647.21</v>
      </c>
      <c r="Q1908" s="10">
        <v>0.410312868127223</v>
      </c>
      <c r="R1908" s="5" t="s">
        <v>493</v>
      </c>
    </row>
    <row r="1909" spans="1:18">
      <c r="A1909" s="5" t="s">
        <v>297</v>
      </c>
      <c r="B1909" s="5" t="s">
        <v>139</v>
      </c>
      <c r="C1909" s="5" t="s">
        <v>504</v>
      </c>
      <c r="D1909" s="5" t="s">
        <v>104</v>
      </c>
      <c r="E1909" s="5" t="s">
        <v>105</v>
      </c>
      <c r="F1909" s="5" t="s">
        <v>106</v>
      </c>
      <c r="G1909" s="5" t="s">
        <v>94</v>
      </c>
      <c r="H1909" s="5" t="s">
        <v>95</v>
      </c>
      <c r="I1909" s="5" t="s">
        <v>151</v>
      </c>
      <c r="J1909" s="5" t="s">
        <v>87</v>
      </c>
      <c r="K1909" s="9">
        <v>25953633.08</v>
      </c>
      <c r="L1909" s="5" t="s">
        <v>491</v>
      </c>
      <c r="M1909" s="13">
        <v>0.07281783764818485</v>
      </c>
      <c r="N1909" s="13">
        <v>1889887.44</v>
      </c>
      <c r="O1909" s="13">
        <v>892757.21</v>
      </c>
      <c r="P1909" s="13">
        <v>997130.24</v>
      </c>
      <c r="Q1909" s="10">
        <v>0.5276135598848152</v>
      </c>
      <c r="R1909" s="5" t="s">
        <v>494</v>
      </c>
    </row>
    <row r="1910" spans="1:18">
      <c r="A1910" s="5" t="s">
        <v>297</v>
      </c>
      <c r="B1910" s="5" t="s">
        <v>139</v>
      </c>
      <c r="C1910" s="5" t="s">
        <v>504</v>
      </c>
      <c r="D1910" s="5" t="s">
        <v>123</v>
      </c>
      <c r="E1910" s="5" t="s">
        <v>124</v>
      </c>
      <c r="F1910" s="5" t="s">
        <v>111</v>
      </c>
      <c r="G1910" s="5" t="s">
        <v>96</v>
      </c>
      <c r="H1910" s="5" t="s">
        <v>97</v>
      </c>
      <c r="I1910" s="5" t="s">
        <v>152</v>
      </c>
      <c r="J1910" s="5" t="s">
        <v>98</v>
      </c>
      <c r="K1910" s="9">
        <v>172444536.32</v>
      </c>
      <c r="L1910" s="5" t="s">
        <v>484</v>
      </c>
      <c r="M1910" s="13">
        <v>0.01195637910019926</v>
      </c>
      <c r="N1910" s="13">
        <v>2061812.25</v>
      </c>
      <c r="O1910" s="13">
        <v>1828039.05</v>
      </c>
      <c r="P1910" s="13">
        <v>233773.2</v>
      </c>
      <c r="Q1910" s="10">
        <v>0.1133823896913989</v>
      </c>
      <c r="R1910" s="5" t="s">
        <v>487</v>
      </c>
    </row>
    <row r="1911" spans="1:18">
      <c r="A1911" s="5" t="s">
        <v>297</v>
      </c>
      <c r="B1911" s="5" t="s">
        <v>139</v>
      </c>
      <c r="C1911" s="5" t="s">
        <v>504</v>
      </c>
      <c r="D1911" s="5" t="s">
        <v>123</v>
      </c>
      <c r="E1911" s="5" t="s">
        <v>124</v>
      </c>
      <c r="F1911" s="5" t="s">
        <v>111</v>
      </c>
      <c r="G1911" s="5" t="s">
        <v>82</v>
      </c>
      <c r="H1911" s="5" t="s">
        <v>83</v>
      </c>
      <c r="I1911" s="5" t="s">
        <v>149</v>
      </c>
      <c r="J1911" s="5" t="s">
        <v>84</v>
      </c>
      <c r="K1911" s="9">
        <v>29218225.16</v>
      </c>
      <c r="L1911" s="5" t="s">
        <v>486</v>
      </c>
      <c r="M1911" s="13">
        <v>0.03243911102778291</v>
      </c>
      <c r="N1911" s="13">
        <v>947813.25</v>
      </c>
      <c r="O1911" s="13">
        <v>760236.67</v>
      </c>
      <c r="P1911" s="13">
        <v>187576.59</v>
      </c>
      <c r="Q1911" s="10">
        <v>0.1979045872169438</v>
      </c>
      <c r="R1911" s="5" t="s">
        <v>485</v>
      </c>
    </row>
    <row r="1912" spans="1:18">
      <c r="A1912" s="5" t="s">
        <v>297</v>
      </c>
      <c r="B1912" s="5" t="s">
        <v>139</v>
      </c>
      <c r="C1912" s="5" t="s">
        <v>504</v>
      </c>
      <c r="D1912" s="5" t="s">
        <v>123</v>
      </c>
      <c r="E1912" s="5" t="s">
        <v>124</v>
      </c>
      <c r="F1912" s="5" t="s">
        <v>111</v>
      </c>
      <c r="G1912" s="5" t="s">
        <v>85</v>
      </c>
      <c r="H1912" s="5" t="s">
        <v>86</v>
      </c>
      <c r="I1912" s="5" t="s">
        <v>162</v>
      </c>
      <c r="J1912" s="5" t="s">
        <v>87</v>
      </c>
      <c r="K1912" s="9">
        <v>148770.01</v>
      </c>
      <c r="L1912" s="5" t="s">
        <v>488</v>
      </c>
      <c r="M1912" s="13">
        <v>1.052267994066815</v>
      </c>
      <c r="N1912" s="13">
        <v>156545.92</v>
      </c>
      <c r="O1912" s="13">
        <v>114401.13</v>
      </c>
      <c r="P1912" s="13">
        <v>42144.79</v>
      </c>
      <c r="Q1912" s="10">
        <v>0.2692167895528673</v>
      </c>
      <c r="R1912" s="5" t="s">
        <v>487</v>
      </c>
    </row>
    <row r="1913" spans="1:18">
      <c r="A1913" s="5" t="s">
        <v>297</v>
      </c>
      <c r="B1913" s="5" t="s">
        <v>139</v>
      </c>
      <c r="C1913" s="5" t="s">
        <v>504</v>
      </c>
      <c r="D1913" s="5" t="s">
        <v>123</v>
      </c>
      <c r="E1913" s="5" t="s">
        <v>124</v>
      </c>
      <c r="F1913" s="5" t="s">
        <v>111</v>
      </c>
      <c r="G1913" s="5" t="s">
        <v>90</v>
      </c>
      <c r="H1913" s="5" t="s">
        <v>91</v>
      </c>
      <c r="I1913" s="5" t="s">
        <v>163</v>
      </c>
      <c r="J1913" s="5" t="s">
        <v>87</v>
      </c>
      <c r="K1913" s="9">
        <v>1684830.61</v>
      </c>
      <c r="L1913" s="5" t="s">
        <v>490</v>
      </c>
      <c r="M1913" s="13">
        <v>0.1855009982279465</v>
      </c>
      <c r="N1913" s="13">
        <v>312537.76</v>
      </c>
      <c r="O1913" s="13">
        <v>220081.93</v>
      </c>
      <c r="P1913" s="13">
        <v>92455.83</v>
      </c>
      <c r="Q1913" s="10">
        <v>0.2958229111260028</v>
      </c>
      <c r="R1913" s="5" t="s">
        <v>485</v>
      </c>
    </row>
    <row r="1914" spans="1:18">
      <c r="A1914" s="5" t="s">
        <v>297</v>
      </c>
      <c r="B1914" s="5" t="s">
        <v>139</v>
      </c>
      <c r="C1914" s="5" t="s">
        <v>504</v>
      </c>
      <c r="D1914" s="5" t="s">
        <v>123</v>
      </c>
      <c r="E1914" s="5" t="s">
        <v>124</v>
      </c>
      <c r="F1914" s="5" t="s">
        <v>111</v>
      </c>
      <c r="G1914" s="5" t="s">
        <v>88</v>
      </c>
      <c r="H1914" s="5" t="s">
        <v>89</v>
      </c>
      <c r="I1914" s="5" t="s">
        <v>163</v>
      </c>
      <c r="J1914" s="5" t="s">
        <v>84</v>
      </c>
      <c r="K1914" s="9">
        <v>1455395.35</v>
      </c>
      <c r="L1914" s="5" t="s">
        <v>490</v>
      </c>
      <c r="M1914" s="13">
        <v>0.6993299037268464</v>
      </c>
      <c r="N1914" s="13">
        <v>1017801.49</v>
      </c>
      <c r="O1914" s="13">
        <v>670717.0700000001</v>
      </c>
      <c r="P1914" s="13">
        <v>347084.41</v>
      </c>
      <c r="Q1914" s="10">
        <v>0.3410138552656274</v>
      </c>
      <c r="R1914" s="5" t="s">
        <v>487</v>
      </c>
    </row>
    <row r="1915" spans="1:18">
      <c r="A1915" s="5" t="s">
        <v>297</v>
      </c>
      <c r="B1915" s="5" t="s">
        <v>139</v>
      </c>
      <c r="C1915" s="5" t="s">
        <v>504</v>
      </c>
      <c r="D1915" s="5" t="s">
        <v>123</v>
      </c>
      <c r="E1915" s="5" t="s">
        <v>124</v>
      </c>
      <c r="F1915" s="5" t="s">
        <v>111</v>
      </c>
      <c r="G1915" s="5" t="s">
        <v>94</v>
      </c>
      <c r="H1915" s="5" t="s">
        <v>95</v>
      </c>
      <c r="I1915" s="5" t="s">
        <v>151</v>
      </c>
      <c r="J1915" s="5" t="s">
        <v>87</v>
      </c>
      <c r="K1915" s="9">
        <v>6240591.85</v>
      </c>
      <c r="L1915" s="5" t="s">
        <v>491</v>
      </c>
      <c r="M1915" s="13">
        <v>0.06211663722247755</v>
      </c>
      <c r="N1915" s="13">
        <v>387644.58</v>
      </c>
      <c r="O1915" s="13">
        <v>183131.27</v>
      </c>
      <c r="P1915" s="13">
        <v>204513.31</v>
      </c>
      <c r="Q1915" s="10">
        <v>0.5275794388767153</v>
      </c>
      <c r="R1915" s="5" t="s">
        <v>492</v>
      </c>
    </row>
    <row r="1916" spans="1:18">
      <c r="A1916" s="5" t="s">
        <v>297</v>
      </c>
      <c r="B1916" s="5" t="s">
        <v>139</v>
      </c>
      <c r="C1916" s="5" t="s">
        <v>504</v>
      </c>
      <c r="D1916" s="5" t="s">
        <v>131</v>
      </c>
      <c r="E1916" s="5" t="s">
        <v>132</v>
      </c>
      <c r="F1916" s="5" t="s">
        <v>111</v>
      </c>
      <c r="G1916" s="5" t="s">
        <v>88</v>
      </c>
      <c r="H1916" s="5" t="s">
        <v>89</v>
      </c>
      <c r="I1916" s="5" t="s">
        <v>163</v>
      </c>
      <c r="J1916" s="5" t="s">
        <v>84</v>
      </c>
      <c r="K1916" s="9">
        <v>217352.3</v>
      </c>
      <c r="L1916" s="5" t="s">
        <v>490</v>
      </c>
      <c r="M1916" s="13">
        <v>0.7019820816250852</v>
      </c>
      <c r="N1916" s="13">
        <v>152577.42</v>
      </c>
      <c r="O1916" s="13">
        <v>102342.58</v>
      </c>
      <c r="P1916" s="13">
        <v>50234.84</v>
      </c>
      <c r="Q1916" s="10">
        <v>0.3292416400801638</v>
      </c>
      <c r="R1916" s="5" t="s">
        <v>485</v>
      </c>
    </row>
    <row r="1917" spans="1:18">
      <c r="A1917" s="5" t="s">
        <v>297</v>
      </c>
      <c r="B1917" s="5" t="s">
        <v>139</v>
      </c>
      <c r="C1917" s="5" t="s">
        <v>504</v>
      </c>
      <c r="D1917" s="5" t="s">
        <v>131</v>
      </c>
      <c r="E1917" s="5" t="s">
        <v>132</v>
      </c>
      <c r="F1917" s="5" t="s">
        <v>111</v>
      </c>
      <c r="G1917" s="5" t="s">
        <v>92</v>
      </c>
      <c r="H1917" s="5" t="s">
        <v>93</v>
      </c>
      <c r="I1917" s="5" t="s">
        <v>163</v>
      </c>
      <c r="J1917" s="5" t="s">
        <v>87</v>
      </c>
      <c r="K1917" s="9">
        <v>36210.03</v>
      </c>
      <c r="L1917" s="5" t="s">
        <v>490</v>
      </c>
      <c r="M1917" s="13">
        <v>1.44010927359077</v>
      </c>
      <c r="N1917" s="13">
        <v>52146.4</v>
      </c>
      <c r="O1917" s="13">
        <v>31114.03</v>
      </c>
      <c r="P1917" s="13">
        <v>21032.37</v>
      </c>
      <c r="Q1917" s="10">
        <v>0.4033331159965021</v>
      </c>
      <c r="R1917" s="5" t="s">
        <v>485</v>
      </c>
    </row>
    <row r="1918" spans="1:18">
      <c r="A1918" s="5" t="s">
        <v>297</v>
      </c>
      <c r="B1918" s="5" t="s">
        <v>139</v>
      </c>
      <c r="C1918" s="5" t="s">
        <v>504</v>
      </c>
      <c r="D1918" s="5" t="s">
        <v>119</v>
      </c>
      <c r="E1918" s="5" t="s">
        <v>120</v>
      </c>
      <c r="F1918" s="5" t="s">
        <v>116</v>
      </c>
      <c r="G1918" s="5" t="s">
        <v>96</v>
      </c>
      <c r="H1918" s="5" t="s">
        <v>97</v>
      </c>
      <c r="I1918" s="5" t="s">
        <v>152</v>
      </c>
      <c r="J1918" s="5" t="s">
        <v>98</v>
      </c>
      <c r="K1918" s="9">
        <v>263669470.72</v>
      </c>
      <c r="L1918" s="5" t="s">
        <v>484</v>
      </c>
      <c r="M1918" s="13">
        <v>0.01183287113779359</v>
      </c>
      <c r="N1918" s="13">
        <v>3119966.87</v>
      </c>
      <c r="O1918" s="13">
        <v>2769475.39</v>
      </c>
      <c r="P1918" s="13">
        <v>350491.47</v>
      </c>
      <c r="Q1918" s="10">
        <v>0.1123382024886694</v>
      </c>
      <c r="R1918" s="5" t="s">
        <v>493</v>
      </c>
    </row>
    <row r="1919" spans="1:18">
      <c r="A1919" s="5" t="s">
        <v>297</v>
      </c>
      <c r="B1919" s="5" t="s">
        <v>139</v>
      </c>
      <c r="C1919" s="5" t="s">
        <v>504</v>
      </c>
      <c r="D1919" s="5" t="s">
        <v>119</v>
      </c>
      <c r="E1919" s="5" t="s">
        <v>120</v>
      </c>
      <c r="F1919" s="5" t="s">
        <v>116</v>
      </c>
      <c r="G1919" s="5" t="s">
        <v>82</v>
      </c>
      <c r="H1919" s="5" t="s">
        <v>83</v>
      </c>
      <c r="I1919" s="5" t="s">
        <v>149</v>
      </c>
      <c r="J1919" s="5" t="s">
        <v>84</v>
      </c>
      <c r="K1919" s="9">
        <v>20125335.58</v>
      </c>
      <c r="L1919" s="5" t="s">
        <v>486</v>
      </c>
      <c r="M1919" s="13">
        <v>0.0325516092586815</v>
      </c>
      <c r="N1919" s="13">
        <v>655112.0600000001</v>
      </c>
      <c r="O1919" s="13">
        <v>530186.05</v>
      </c>
      <c r="P1919" s="13">
        <v>124926.01</v>
      </c>
      <c r="Q1919" s="10">
        <v>0.1906941081194567</v>
      </c>
      <c r="R1919" s="5" t="s">
        <v>489</v>
      </c>
    </row>
    <row r="1920" spans="1:18">
      <c r="A1920" s="5" t="s">
        <v>297</v>
      </c>
      <c r="B1920" s="5" t="s">
        <v>139</v>
      </c>
      <c r="C1920" s="5" t="s">
        <v>504</v>
      </c>
      <c r="D1920" s="5" t="s">
        <v>119</v>
      </c>
      <c r="E1920" s="5" t="s">
        <v>120</v>
      </c>
      <c r="F1920" s="5" t="s">
        <v>116</v>
      </c>
      <c r="G1920" s="5" t="s">
        <v>85</v>
      </c>
      <c r="H1920" s="5" t="s">
        <v>86</v>
      </c>
      <c r="I1920" s="5" t="s">
        <v>162</v>
      </c>
      <c r="J1920" s="5" t="s">
        <v>87</v>
      </c>
      <c r="K1920" s="9">
        <v>172296.42</v>
      </c>
      <c r="L1920" s="5" t="s">
        <v>488</v>
      </c>
      <c r="M1920" s="13">
        <v>1.037802120322639</v>
      </c>
      <c r="N1920" s="13">
        <v>178809.59</v>
      </c>
      <c r="O1920" s="13">
        <v>132415.65</v>
      </c>
      <c r="P1920" s="13">
        <v>46393.93</v>
      </c>
      <c r="Q1920" s="10">
        <v>0.2594599652065642</v>
      </c>
      <c r="R1920" s="5" t="s">
        <v>492</v>
      </c>
    </row>
    <row r="1921" spans="1:18">
      <c r="A1921" s="5" t="s">
        <v>297</v>
      </c>
      <c r="B1921" s="5" t="s">
        <v>139</v>
      </c>
      <c r="C1921" s="5" t="s">
        <v>504</v>
      </c>
      <c r="D1921" s="5" t="s">
        <v>119</v>
      </c>
      <c r="E1921" s="5" t="s">
        <v>120</v>
      </c>
      <c r="F1921" s="5" t="s">
        <v>116</v>
      </c>
      <c r="G1921" s="5" t="s">
        <v>90</v>
      </c>
      <c r="H1921" s="5" t="s">
        <v>91</v>
      </c>
      <c r="I1921" s="5" t="s">
        <v>163</v>
      </c>
      <c r="J1921" s="5" t="s">
        <v>87</v>
      </c>
      <c r="K1921" s="9">
        <v>252226.09</v>
      </c>
      <c r="L1921" s="5" t="s">
        <v>490</v>
      </c>
      <c r="M1921" s="13">
        <v>0.1976887878648874</v>
      </c>
      <c r="N1921" s="13">
        <v>49862.27</v>
      </c>
      <c r="O1921" s="13">
        <v>34873.58</v>
      </c>
      <c r="P1921" s="13">
        <v>14988.69</v>
      </c>
      <c r="Q1921" s="10">
        <v>0.3006018378224658</v>
      </c>
      <c r="R1921" s="5" t="s">
        <v>485</v>
      </c>
    </row>
    <row r="1922" spans="1:18">
      <c r="A1922" s="5" t="s">
        <v>297</v>
      </c>
      <c r="B1922" s="5" t="s">
        <v>139</v>
      </c>
      <c r="C1922" s="5" t="s">
        <v>504</v>
      </c>
      <c r="D1922" s="5" t="s">
        <v>119</v>
      </c>
      <c r="E1922" s="5" t="s">
        <v>120</v>
      </c>
      <c r="F1922" s="5" t="s">
        <v>116</v>
      </c>
      <c r="G1922" s="5" t="s">
        <v>88</v>
      </c>
      <c r="H1922" s="5" t="s">
        <v>89</v>
      </c>
      <c r="I1922" s="5" t="s">
        <v>163</v>
      </c>
      <c r="J1922" s="5" t="s">
        <v>84</v>
      </c>
      <c r="K1922" s="9">
        <v>1208820.42</v>
      </c>
      <c r="L1922" s="5" t="s">
        <v>490</v>
      </c>
      <c r="M1922" s="13">
        <v>0.6574747554314145</v>
      </c>
      <c r="N1922" s="13">
        <v>794768.9099999999</v>
      </c>
      <c r="O1922" s="13">
        <v>529892.83</v>
      </c>
      <c r="P1922" s="13">
        <v>264876.09</v>
      </c>
      <c r="Q1922" s="10">
        <v>0.3332743476339557</v>
      </c>
      <c r="R1922" s="5" t="s">
        <v>489</v>
      </c>
    </row>
    <row r="1923" spans="1:18">
      <c r="A1923" s="5" t="s">
        <v>297</v>
      </c>
      <c r="B1923" s="5" t="s">
        <v>139</v>
      </c>
      <c r="C1923" s="5" t="s">
        <v>504</v>
      </c>
      <c r="D1923" s="5" t="s">
        <v>119</v>
      </c>
      <c r="E1923" s="5" t="s">
        <v>120</v>
      </c>
      <c r="F1923" s="5" t="s">
        <v>116</v>
      </c>
      <c r="G1923" s="5" t="s">
        <v>92</v>
      </c>
      <c r="H1923" s="5" t="s">
        <v>93</v>
      </c>
      <c r="I1923" s="5" t="s">
        <v>163</v>
      </c>
      <c r="J1923" s="5" t="s">
        <v>87</v>
      </c>
      <c r="K1923" s="9">
        <v>21522.86</v>
      </c>
      <c r="L1923" s="5" t="s">
        <v>490</v>
      </c>
      <c r="M1923" s="13">
        <v>1.470206561767349</v>
      </c>
      <c r="N1923" s="13">
        <v>31643.05</v>
      </c>
      <c r="O1923" s="13">
        <v>18706.54</v>
      </c>
      <c r="P1923" s="13">
        <v>12936.51</v>
      </c>
      <c r="Q1923" s="10">
        <v>0.4088262667473584</v>
      </c>
      <c r="R1923" s="5" t="s">
        <v>485</v>
      </c>
    </row>
    <row r="1924" spans="1:18">
      <c r="A1924" s="5" t="s">
        <v>297</v>
      </c>
      <c r="B1924" s="5" t="s">
        <v>139</v>
      </c>
      <c r="C1924" s="5" t="s">
        <v>504</v>
      </c>
      <c r="D1924" s="5" t="s">
        <v>119</v>
      </c>
      <c r="E1924" s="5" t="s">
        <v>120</v>
      </c>
      <c r="F1924" s="5" t="s">
        <v>116</v>
      </c>
      <c r="G1924" s="5" t="s">
        <v>94</v>
      </c>
      <c r="H1924" s="5" t="s">
        <v>95</v>
      </c>
      <c r="I1924" s="5" t="s">
        <v>151</v>
      </c>
      <c r="J1924" s="5" t="s">
        <v>87</v>
      </c>
      <c r="K1924" s="9">
        <v>6023067.64</v>
      </c>
      <c r="L1924" s="5" t="s">
        <v>491</v>
      </c>
      <c r="M1924" s="13">
        <v>0.06088987737152492</v>
      </c>
      <c r="N1924" s="13">
        <v>366743.85</v>
      </c>
      <c r="O1924" s="13">
        <v>172973.86</v>
      </c>
      <c r="P1924" s="13">
        <v>193770</v>
      </c>
      <c r="Q1924" s="10">
        <v>0.5283524181796095</v>
      </c>
      <c r="R1924" s="5" t="s">
        <v>495</v>
      </c>
    </row>
    <row r="1925" spans="1:18">
      <c r="A1925" s="5" t="s">
        <v>297</v>
      </c>
      <c r="B1925" s="5" t="s">
        <v>139</v>
      </c>
      <c r="C1925" s="5" t="s">
        <v>504</v>
      </c>
      <c r="D1925" s="5" t="s">
        <v>117</v>
      </c>
      <c r="E1925" s="5" t="s">
        <v>118</v>
      </c>
      <c r="F1925" s="5" t="s">
        <v>111</v>
      </c>
      <c r="G1925" s="5" t="s">
        <v>96</v>
      </c>
      <c r="H1925" s="5" t="s">
        <v>97</v>
      </c>
      <c r="I1925" s="5" t="s">
        <v>152</v>
      </c>
      <c r="J1925" s="5" t="s">
        <v>98</v>
      </c>
      <c r="K1925" s="9">
        <v>25821590.81</v>
      </c>
      <c r="L1925" s="5" t="s">
        <v>484</v>
      </c>
      <c r="M1925" s="13">
        <v>0.01358226813292144</v>
      </c>
      <c r="N1925" s="13">
        <v>350715.77</v>
      </c>
      <c r="O1925" s="13">
        <v>310982.08</v>
      </c>
      <c r="P1925" s="13">
        <v>39733.69</v>
      </c>
      <c r="Q1925" s="10">
        <v>0.1132931376310794</v>
      </c>
      <c r="R1925" s="5" t="s">
        <v>485</v>
      </c>
    </row>
    <row r="1926" spans="1:18">
      <c r="A1926" s="5" t="s">
        <v>297</v>
      </c>
      <c r="B1926" s="5" t="s">
        <v>139</v>
      </c>
      <c r="C1926" s="5" t="s">
        <v>504</v>
      </c>
      <c r="D1926" s="5" t="s">
        <v>117</v>
      </c>
      <c r="E1926" s="5" t="s">
        <v>118</v>
      </c>
      <c r="F1926" s="5" t="s">
        <v>111</v>
      </c>
      <c r="G1926" s="5" t="s">
        <v>82</v>
      </c>
      <c r="H1926" s="5" t="s">
        <v>83</v>
      </c>
      <c r="I1926" s="5" t="s">
        <v>149</v>
      </c>
      <c r="J1926" s="5" t="s">
        <v>84</v>
      </c>
      <c r="K1926" s="9">
        <v>7081131.87</v>
      </c>
      <c r="L1926" s="5" t="s">
        <v>486</v>
      </c>
      <c r="M1926" s="13">
        <v>0.0353718917537967</v>
      </c>
      <c r="N1926" s="13">
        <v>250473.03</v>
      </c>
      <c r="O1926" s="13">
        <v>200688.43</v>
      </c>
      <c r="P1926" s="13">
        <v>49784.59</v>
      </c>
      <c r="Q1926" s="10">
        <v>0.1987622779187045</v>
      </c>
      <c r="R1926" s="5" t="s">
        <v>485</v>
      </c>
    </row>
    <row r="1927" spans="1:18">
      <c r="A1927" s="5" t="s">
        <v>297</v>
      </c>
      <c r="B1927" s="5" t="s">
        <v>139</v>
      </c>
      <c r="C1927" s="5" t="s">
        <v>504</v>
      </c>
      <c r="D1927" s="5" t="s">
        <v>117</v>
      </c>
      <c r="E1927" s="5" t="s">
        <v>118</v>
      </c>
      <c r="F1927" s="5" t="s">
        <v>111</v>
      </c>
      <c r="G1927" s="5" t="s">
        <v>85</v>
      </c>
      <c r="H1927" s="5" t="s">
        <v>86</v>
      </c>
      <c r="I1927" s="5" t="s">
        <v>162</v>
      </c>
      <c r="J1927" s="5" t="s">
        <v>87</v>
      </c>
      <c r="K1927" s="9">
        <v>23710.59</v>
      </c>
      <c r="L1927" s="5" t="s">
        <v>488</v>
      </c>
      <c r="M1927" s="13">
        <v>1.192530426277878</v>
      </c>
      <c r="N1927" s="13">
        <v>28275.6</v>
      </c>
      <c r="O1927" s="13">
        <v>20759.08</v>
      </c>
      <c r="P1927" s="13">
        <v>7516.52</v>
      </c>
      <c r="Q1927" s="10">
        <v>0.2658306101373623</v>
      </c>
      <c r="R1927" s="5" t="s">
        <v>485</v>
      </c>
    </row>
    <row r="1928" spans="1:18">
      <c r="A1928" s="5" t="s">
        <v>297</v>
      </c>
      <c r="B1928" s="5" t="s">
        <v>139</v>
      </c>
      <c r="C1928" s="5" t="s">
        <v>504</v>
      </c>
      <c r="D1928" s="5" t="s">
        <v>117</v>
      </c>
      <c r="E1928" s="5" t="s">
        <v>118</v>
      </c>
      <c r="F1928" s="5" t="s">
        <v>111</v>
      </c>
      <c r="G1928" s="5" t="s">
        <v>90</v>
      </c>
      <c r="H1928" s="5" t="s">
        <v>91</v>
      </c>
      <c r="I1928" s="5" t="s">
        <v>163</v>
      </c>
      <c r="J1928" s="5" t="s">
        <v>87</v>
      </c>
      <c r="K1928" s="9">
        <v>4507898.34</v>
      </c>
      <c r="L1928" s="5" t="s">
        <v>490</v>
      </c>
      <c r="M1928" s="13">
        <v>0.1950425084342075</v>
      </c>
      <c r="N1928" s="13">
        <v>879231.7999999999</v>
      </c>
      <c r="O1928" s="13">
        <v>617273.6899999999</v>
      </c>
      <c r="P1928" s="13">
        <v>261958.11</v>
      </c>
      <c r="Q1928" s="10">
        <v>0.2979397583208433</v>
      </c>
      <c r="R1928" s="5" t="s">
        <v>489</v>
      </c>
    </row>
    <row r="1929" spans="1:18">
      <c r="A1929" s="5" t="s">
        <v>297</v>
      </c>
      <c r="B1929" s="5" t="s">
        <v>139</v>
      </c>
      <c r="C1929" s="5" t="s">
        <v>504</v>
      </c>
      <c r="D1929" s="5" t="s">
        <v>117</v>
      </c>
      <c r="E1929" s="5" t="s">
        <v>118</v>
      </c>
      <c r="F1929" s="5" t="s">
        <v>111</v>
      </c>
      <c r="G1929" s="5" t="s">
        <v>88</v>
      </c>
      <c r="H1929" s="5" t="s">
        <v>89</v>
      </c>
      <c r="I1929" s="5" t="s">
        <v>163</v>
      </c>
      <c r="J1929" s="5" t="s">
        <v>84</v>
      </c>
      <c r="K1929" s="9">
        <v>7463144.46</v>
      </c>
      <c r="L1929" s="5" t="s">
        <v>490</v>
      </c>
      <c r="M1929" s="13">
        <v>0.70641428532659</v>
      </c>
      <c r="N1929" s="13">
        <v>5272071.859999999</v>
      </c>
      <c r="O1929" s="13">
        <v>3491988.98</v>
      </c>
      <c r="P1929" s="13">
        <v>1780082.88</v>
      </c>
      <c r="Q1929" s="10">
        <v>0.3376438954684506</v>
      </c>
      <c r="R1929" s="5" t="s">
        <v>495</v>
      </c>
    </row>
    <row r="1930" spans="1:18">
      <c r="A1930" s="5" t="s">
        <v>297</v>
      </c>
      <c r="B1930" s="5" t="s">
        <v>139</v>
      </c>
      <c r="C1930" s="5" t="s">
        <v>504</v>
      </c>
      <c r="D1930" s="5" t="s">
        <v>117</v>
      </c>
      <c r="E1930" s="5" t="s">
        <v>118</v>
      </c>
      <c r="F1930" s="5" t="s">
        <v>111</v>
      </c>
      <c r="G1930" s="5" t="s">
        <v>92</v>
      </c>
      <c r="H1930" s="5" t="s">
        <v>93</v>
      </c>
      <c r="I1930" s="5" t="s">
        <v>163</v>
      </c>
      <c r="J1930" s="5" t="s">
        <v>87</v>
      </c>
      <c r="K1930" s="9">
        <v>724201.8400000001</v>
      </c>
      <c r="L1930" s="5" t="s">
        <v>490</v>
      </c>
      <c r="M1930" s="13">
        <v>1.473329921393185</v>
      </c>
      <c r="N1930" s="13">
        <v>1066988.24</v>
      </c>
      <c r="O1930" s="13">
        <v>625964.03</v>
      </c>
      <c r="P1930" s="13">
        <v>441024.21</v>
      </c>
      <c r="Q1930" s="10">
        <v>0.4133355865290511</v>
      </c>
      <c r="R1930" s="5" t="s">
        <v>489</v>
      </c>
    </row>
    <row r="1931" spans="1:18">
      <c r="A1931" s="5" t="s">
        <v>297</v>
      </c>
      <c r="B1931" s="5" t="s">
        <v>139</v>
      </c>
      <c r="C1931" s="5" t="s">
        <v>504</v>
      </c>
      <c r="D1931" s="5" t="s">
        <v>117</v>
      </c>
      <c r="E1931" s="5" t="s">
        <v>118</v>
      </c>
      <c r="F1931" s="5" t="s">
        <v>111</v>
      </c>
      <c r="G1931" s="5" t="s">
        <v>94</v>
      </c>
      <c r="H1931" s="5" t="s">
        <v>95</v>
      </c>
      <c r="I1931" s="5" t="s">
        <v>151</v>
      </c>
      <c r="J1931" s="5" t="s">
        <v>87</v>
      </c>
      <c r="K1931" s="9">
        <v>2806072.9</v>
      </c>
      <c r="L1931" s="5" t="s">
        <v>491</v>
      </c>
      <c r="M1931" s="13">
        <v>0.06945230467818565</v>
      </c>
      <c r="N1931" s="13">
        <v>194888.23</v>
      </c>
      <c r="O1931" s="13">
        <v>93397.64</v>
      </c>
      <c r="P1931" s="13">
        <v>101490.58</v>
      </c>
      <c r="Q1931" s="10">
        <v>0.5207630034917964</v>
      </c>
      <c r="R1931" s="5" t="s">
        <v>487</v>
      </c>
    </row>
    <row r="1932" spans="1:18">
      <c r="A1932" s="5" t="s">
        <v>297</v>
      </c>
      <c r="B1932" s="5" t="s">
        <v>139</v>
      </c>
      <c r="C1932" s="5" t="s">
        <v>504</v>
      </c>
      <c r="D1932" s="5" t="s">
        <v>112</v>
      </c>
      <c r="E1932" s="5" t="s">
        <v>113</v>
      </c>
      <c r="F1932" s="5" t="s">
        <v>106</v>
      </c>
      <c r="G1932" s="5" t="s">
        <v>96</v>
      </c>
      <c r="H1932" s="5" t="s">
        <v>97</v>
      </c>
      <c r="I1932" s="5" t="s">
        <v>152</v>
      </c>
      <c r="J1932" s="5" t="s">
        <v>98</v>
      </c>
      <c r="K1932" s="9">
        <v>342144251.89</v>
      </c>
      <c r="L1932" s="5" t="s">
        <v>484</v>
      </c>
      <c r="M1932" s="13">
        <v>0.01470616791661804</v>
      </c>
      <c r="N1932" s="13">
        <v>5031630.82</v>
      </c>
      <c r="O1932" s="13">
        <v>4488402.65</v>
      </c>
      <c r="P1932" s="13">
        <v>543228.17</v>
      </c>
      <c r="Q1932" s="10">
        <v>0.1079626446043591</v>
      </c>
      <c r="R1932" s="5" t="s">
        <v>492</v>
      </c>
    </row>
    <row r="1933" spans="1:18">
      <c r="A1933" s="5" t="s">
        <v>297</v>
      </c>
      <c r="B1933" s="5" t="s">
        <v>139</v>
      </c>
      <c r="C1933" s="5" t="s">
        <v>504</v>
      </c>
      <c r="D1933" s="5" t="s">
        <v>112</v>
      </c>
      <c r="E1933" s="5" t="s">
        <v>113</v>
      </c>
      <c r="F1933" s="5" t="s">
        <v>106</v>
      </c>
      <c r="G1933" s="5" t="s">
        <v>82</v>
      </c>
      <c r="H1933" s="5" t="s">
        <v>83</v>
      </c>
      <c r="I1933" s="5" t="s">
        <v>149</v>
      </c>
      <c r="J1933" s="5" t="s">
        <v>84</v>
      </c>
      <c r="K1933" s="9">
        <v>81471993.33</v>
      </c>
      <c r="L1933" s="5" t="s">
        <v>486</v>
      </c>
      <c r="M1933" s="13">
        <v>0.04015034414035246</v>
      </c>
      <c r="N1933" s="13">
        <v>3271128.57</v>
      </c>
      <c r="O1933" s="13">
        <v>2614224.33</v>
      </c>
      <c r="P1933" s="13">
        <v>656904.25</v>
      </c>
      <c r="Q1933" s="10">
        <v>0.2008188415535131</v>
      </c>
      <c r="R1933" s="5" t="s">
        <v>495</v>
      </c>
    </row>
    <row r="1934" spans="1:18">
      <c r="A1934" s="5" t="s">
        <v>297</v>
      </c>
      <c r="B1934" s="5" t="s">
        <v>139</v>
      </c>
      <c r="C1934" s="5" t="s">
        <v>504</v>
      </c>
      <c r="D1934" s="5" t="s">
        <v>112</v>
      </c>
      <c r="E1934" s="5" t="s">
        <v>113</v>
      </c>
      <c r="F1934" s="5" t="s">
        <v>106</v>
      </c>
      <c r="G1934" s="5" t="s">
        <v>85</v>
      </c>
      <c r="H1934" s="5" t="s">
        <v>86</v>
      </c>
      <c r="I1934" s="5" t="s">
        <v>162</v>
      </c>
      <c r="J1934" s="5" t="s">
        <v>87</v>
      </c>
      <c r="K1934" s="9">
        <v>411185.01</v>
      </c>
      <c r="L1934" s="5" t="s">
        <v>488</v>
      </c>
      <c r="M1934" s="13">
        <v>1.283512402361166</v>
      </c>
      <c r="N1934" s="13">
        <v>527761.0600000001</v>
      </c>
      <c r="O1934" s="13">
        <v>389429.83</v>
      </c>
      <c r="P1934" s="13">
        <v>138331.23</v>
      </c>
      <c r="Q1934" s="10">
        <v>0.2621095804226253</v>
      </c>
      <c r="R1934" s="5" t="s">
        <v>492</v>
      </c>
    </row>
    <row r="1935" spans="1:18">
      <c r="A1935" s="5" t="s">
        <v>297</v>
      </c>
      <c r="B1935" s="5" t="s">
        <v>139</v>
      </c>
      <c r="C1935" s="5" t="s">
        <v>504</v>
      </c>
      <c r="D1935" s="5" t="s">
        <v>112</v>
      </c>
      <c r="E1935" s="5" t="s">
        <v>113</v>
      </c>
      <c r="F1935" s="5" t="s">
        <v>106</v>
      </c>
      <c r="G1935" s="5" t="s">
        <v>90</v>
      </c>
      <c r="H1935" s="5" t="s">
        <v>91</v>
      </c>
      <c r="I1935" s="5" t="s">
        <v>163</v>
      </c>
      <c r="J1935" s="5" t="s">
        <v>87</v>
      </c>
      <c r="K1935" s="9">
        <v>4427730.5</v>
      </c>
      <c r="L1935" s="5" t="s">
        <v>490</v>
      </c>
      <c r="M1935" s="13">
        <v>0.2263760791222501</v>
      </c>
      <c r="N1935" s="13">
        <v>1002332.27</v>
      </c>
      <c r="O1935" s="13">
        <v>709893.39</v>
      </c>
      <c r="P1935" s="13">
        <v>292438.88</v>
      </c>
      <c r="Q1935" s="10">
        <v>0.2917584205884143</v>
      </c>
      <c r="R1935" s="5" t="s">
        <v>489</v>
      </c>
    </row>
    <row r="1936" spans="1:18">
      <c r="A1936" s="5" t="s">
        <v>297</v>
      </c>
      <c r="B1936" s="5" t="s">
        <v>139</v>
      </c>
      <c r="C1936" s="5" t="s">
        <v>504</v>
      </c>
      <c r="D1936" s="5" t="s">
        <v>112</v>
      </c>
      <c r="E1936" s="5" t="s">
        <v>113</v>
      </c>
      <c r="F1936" s="5" t="s">
        <v>106</v>
      </c>
      <c r="G1936" s="5" t="s">
        <v>88</v>
      </c>
      <c r="H1936" s="5" t="s">
        <v>89</v>
      </c>
      <c r="I1936" s="5" t="s">
        <v>163</v>
      </c>
      <c r="J1936" s="5" t="s">
        <v>84</v>
      </c>
      <c r="K1936" s="9">
        <v>2693357.74</v>
      </c>
      <c r="L1936" s="5" t="s">
        <v>490</v>
      </c>
      <c r="M1936" s="13">
        <v>0.8107035161248204</v>
      </c>
      <c r="N1936" s="13">
        <v>2183514.59</v>
      </c>
      <c r="O1936" s="13">
        <v>1429621.86</v>
      </c>
      <c r="P1936" s="13">
        <v>753892.73</v>
      </c>
      <c r="Q1936" s="10">
        <v>0.3452657167727008</v>
      </c>
      <c r="R1936" s="5" t="s">
        <v>489</v>
      </c>
    </row>
    <row r="1937" spans="1:18">
      <c r="A1937" s="5" t="s">
        <v>297</v>
      </c>
      <c r="B1937" s="5" t="s">
        <v>139</v>
      </c>
      <c r="C1937" s="5" t="s">
        <v>504</v>
      </c>
      <c r="D1937" s="5" t="s">
        <v>112</v>
      </c>
      <c r="E1937" s="5" t="s">
        <v>113</v>
      </c>
      <c r="F1937" s="5" t="s">
        <v>106</v>
      </c>
      <c r="G1937" s="5" t="s">
        <v>92</v>
      </c>
      <c r="H1937" s="5" t="s">
        <v>93</v>
      </c>
      <c r="I1937" s="5" t="s">
        <v>163</v>
      </c>
      <c r="J1937" s="5" t="s">
        <v>87</v>
      </c>
      <c r="K1937" s="9">
        <v>29215.82</v>
      </c>
      <c r="L1937" s="5" t="s">
        <v>490</v>
      </c>
      <c r="M1937" s="13">
        <v>1.866849877908613</v>
      </c>
      <c r="N1937" s="13">
        <v>54541.55</v>
      </c>
      <c r="O1937" s="13">
        <v>32277.6</v>
      </c>
      <c r="P1937" s="13">
        <v>22263.96</v>
      </c>
      <c r="Q1937" s="10">
        <v>0.4082018204469803</v>
      </c>
      <c r="R1937" s="5" t="s">
        <v>485</v>
      </c>
    </row>
    <row r="1938" spans="1:18">
      <c r="A1938" s="5" t="s">
        <v>297</v>
      </c>
      <c r="B1938" s="5" t="s">
        <v>139</v>
      </c>
      <c r="C1938" s="5" t="s">
        <v>504</v>
      </c>
      <c r="D1938" s="5" t="s">
        <v>112</v>
      </c>
      <c r="E1938" s="5" t="s">
        <v>113</v>
      </c>
      <c r="F1938" s="5" t="s">
        <v>106</v>
      </c>
      <c r="G1938" s="5" t="s">
        <v>94</v>
      </c>
      <c r="H1938" s="5" t="s">
        <v>95</v>
      </c>
      <c r="I1938" s="5" t="s">
        <v>151</v>
      </c>
      <c r="J1938" s="5" t="s">
        <v>87</v>
      </c>
      <c r="K1938" s="9">
        <v>12540505.38</v>
      </c>
      <c r="L1938" s="5" t="s">
        <v>491</v>
      </c>
      <c r="M1938" s="13">
        <v>0.07654893889132881</v>
      </c>
      <c r="N1938" s="13">
        <v>959962.3800000001</v>
      </c>
      <c r="O1938" s="13">
        <v>453004.59</v>
      </c>
      <c r="P1938" s="13">
        <v>506957.79</v>
      </c>
      <c r="Q1938" s="10">
        <v>0.5281017262363968</v>
      </c>
      <c r="R1938" s="5" t="s">
        <v>495</v>
      </c>
    </row>
    <row r="1939" spans="1:18">
      <c r="A1939" s="5" t="s">
        <v>297</v>
      </c>
      <c r="B1939" s="5" t="s">
        <v>139</v>
      </c>
      <c r="C1939" s="5" t="s">
        <v>504</v>
      </c>
      <c r="D1939" s="5" t="s">
        <v>114</v>
      </c>
      <c r="E1939" s="5" t="s">
        <v>115</v>
      </c>
      <c r="F1939" s="5" t="s">
        <v>116</v>
      </c>
      <c r="G1939" s="5" t="s">
        <v>96</v>
      </c>
      <c r="H1939" s="5" t="s">
        <v>97</v>
      </c>
      <c r="I1939" s="5" t="s">
        <v>152</v>
      </c>
      <c r="J1939" s="5" t="s">
        <v>98</v>
      </c>
      <c r="K1939" s="9">
        <v>352189564.5700001</v>
      </c>
      <c r="L1939" s="5" t="s">
        <v>484</v>
      </c>
      <c r="M1939" s="13">
        <v>0.01199050495762393</v>
      </c>
      <c r="N1939" s="13">
        <v>4222930.72</v>
      </c>
      <c r="O1939" s="13">
        <v>3729500.03</v>
      </c>
      <c r="P1939" s="13">
        <v>493430.7</v>
      </c>
      <c r="Q1939" s="10">
        <v>0.1168455588587065</v>
      </c>
      <c r="R1939" s="5" t="s">
        <v>493</v>
      </c>
    </row>
    <row r="1940" spans="1:18">
      <c r="A1940" s="5" t="s">
        <v>297</v>
      </c>
      <c r="B1940" s="5" t="s">
        <v>139</v>
      </c>
      <c r="C1940" s="5" t="s">
        <v>504</v>
      </c>
      <c r="D1940" s="5" t="s">
        <v>114</v>
      </c>
      <c r="E1940" s="5" t="s">
        <v>115</v>
      </c>
      <c r="F1940" s="5" t="s">
        <v>116</v>
      </c>
      <c r="G1940" s="5" t="s">
        <v>82</v>
      </c>
      <c r="H1940" s="5" t="s">
        <v>83</v>
      </c>
      <c r="I1940" s="5" t="s">
        <v>149</v>
      </c>
      <c r="J1940" s="5" t="s">
        <v>84</v>
      </c>
      <c r="K1940" s="9">
        <v>5330199.01</v>
      </c>
      <c r="L1940" s="5" t="s">
        <v>486</v>
      </c>
      <c r="M1940" s="13">
        <v>0.03251228325150284</v>
      </c>
      <c r="N1940" s="13">
        <v>173296.94</v>
      </c>
      <c r="O1940" s="13">
        <v>139129.7</v>
      </c>
      <c r="P1940" s="13">
        <v>34167.25</v>
      </c>
      <c r="Q1940" s="10">
        <v>0.1971601460475874</v>
      </c>
      <c r="R1940" s="5" t="s">
        <v>485</v>
      </c>
    </row>
    <row r="1941" spans="1:18">
      <c r="A1941" s="5" t="s">
        <v>297</v>
      </c>
      <c r="B1941" s="5" t="s">
        <v>139</v>
      </c>
      <c r="C1941" s="5" t="s">
        <v>504</v>
      </c>
      <c r="D1941" s="5" t="s">
        <v>114</v>
      </c>
      <c r="E1941" s="5" t="s">
        <v>115</v>
      </c>
      <c r="F1941" s="5" t="s">
        <v>116</v>
      </c>
      <c r="G1941" s="5" t="s">
        <v>85</v>
      </c>
      <c r="H1941" s="5" t="s">
        <v>86</v>
      </c>
      <c r="I1941" s="5" t="s">
        <v>162</v>
      </c>
      <c r="J1941" s="5" t="s">
        <v>87</v>
      </c>
      <c r="K1941" s="9">
        <v>328156.8</v>
      </c>
      <c r="L1941" s="5" t="s">
        <v>488</v>
      </c>
      <c r="M1941" s="13">
        <v>1.085398321777882</v>
      </c>
      <c r="N1941" s="13">
        <v>356180.84</v>
      </c>
      <c r="O1941" s="13">
        <v>263332.91</v>
      </c>
      <c r="P1941" s="13">
        <v>92847.92999999999</v>
      </c>
      <c r="Q1941" s="10">
        <v>0.2606763743945351</v>
      </c>
      <c r="R1941" s="5" t="s">
        <v>495</v>
      </c>
    </row>
    <row r="1942" spans="1:18">
      <c r="A1942" s="5" t="s">
        <v>297</v>
      </c>
      <c r="B1942" s="5" t="s">
        <v>139</v>
      </c>
      <c r="C1942" s="5" t="s">
        <v>504</v>
      </c>
      <c r="D1942" s="5" t="s">
        <v>114</v>
      </c>
      <c r="E1942" s="5" t="s">
        <v>115</v>
      </c>
      <c r="F1942" s="5" t="s">
        <v>116</v>
      </c>
      <c r="G1942" s="5" t="s">
        <v>90</v>
      </c>
      <c r="H1942" s="5" t="s">
        <v>91</v>
      </c>
      <c r="I1942" s="5" t="s">
        <v>163</v>
      </c>
      <c r="J1942" s="5" t="s">
        <v>87</v>
      </c>
      <c r="K1942" s="9">
        <v>4780027.53</v>
      </c>
      <c r="L1942" s="5" t="s">
        <v>490</v>
      </c>
      <c r="M1942" s="13">
        <v>0.1726295706083517</v>
      </c>
      <c r="N1942" s="13">
        <v>825174.1</v>
      </c>
      <c r="O1942" s="13">
        <v>588145.62</v>
      </c>
      <c r="P1942" s="13">
        <v>237028.48</v>
      </c>
      <c r="Q1942" s="10">
        <v>0.2872466307413187</v>
      </c>
      <c r="R1942" s="5" t="s">
        <v>489</v>
      </c>
    </row>
    <row r="1943" spans="1:18">
      <c r="A1943" s="5" t="s">
        <v>297</v>
      </c>
      <c r="B1943" s="5" t="s">
        <v>139</v>
      </c>
      <c r="C1943" s="5" t="s">
        <v>504</v>
      </c>
      <c r="D1943" s="5" t="s">
        <v>114</v>
      </c>
      <c r="E1943" s="5" t="s">
        <v>115</v>
      </c>
      <c r="F1943" s="5" t="s">
        <v>116</v>
      </c>
      <c r="G1943" s="5" t="s">
        <v>88</v>
      </c>
      <c r="H1943" s="5" t="s">
        <v>89</v>
      </c>
      <c r="I1943" s="5" t="s">
        <v>163</v>
      </c>
      <c r="J1943" s="5" t="s">
        <v>84</v>
      </c>
      <c r="K1943" s="9">
        <v>3970804.71</v>
      </c>
      <c r="L1943" s="5" t="s">
        <v>490</v>
      </c>
      <c r="M1943" s="13">
        <v>0.686445579440244</v>
      </c>
      <c r="N1943" s="13">
        <v>2725741.34</v>
      </c>
      <c r="O1943" s="13">
        <v>1802422.75</v>
      </c>
      <c r="P1943" s="13">
        <v>923318.6000000001</v>
      </c>
      <c r="Q1943" s="10">
        <v>0.3387403589806508</v>
      </c>
      <c r="R1943" s="5" t="s">
        <v>493</v>
      </c>
    </row>
    <row r="1944" spans="1:18">
      <c r="A1944" s="5" t="s">
        <v>297</v>
      </c>
      <c r="B1944" s="5" t="s">
        <v>139</v>
      </c>
      <c r="C1944" s="5" t="s">
        <v>504</v>
      </c>
      <c r="D1944" s="5" t="s">
        <v>114</v>
      </c>
      <c r="E1944" s="5" t="s">
        <v>115</v>
      </c>
      <c r="F1944" s="5" t="s">
        <v>116</v>
      </c>
      <c r="G1944" s="5" t="s">
        <v>92</v>
      </c>
      <c r="H1944" s="5" t="s">
        <v>93</v>
      </c>
      <c r="I1944" s="5" t="s">
        <v>163</v>
      </c>
      <c r="J1944" s="5" t="s">
        <v>87</v>
      </c>
      <c r="K1944" s="9">
        <v>23105.05</v>
      </c>
      <c r="L1944" s="5" t="s">
        <v>490</v>
      </c>
      <c r="M1944" s="13">
        <v>1.513234985425264</v>
      </c>
      <c r="N1944" s="13">
        <v>34963.37</v>
      </c>
      <c r="O1944" s="13">
        <v>20665.28</v>
      </c>
      <c r="P1944" s="13">
        <v>14298.1</v>
      </c>
      <c r="Q1944" s="10">
        <v>0.4089451331493503</v>
      </c>
      <c r="R1944" s="5" t="s">
        <v>485</v>
      </c>
    </row>
    <row r="1945" spans="1:18">
      <c r="A1945" s="5" t="s">
        <v>297</v>
      </c>
      <c r="B1945" s="5" t="s">
        <v>139</v>
      </c>
      <c r="C1945" s="5" t="s">
        <v>504</v>
      </c>
      <c r="D1945" s="5" t="s">
        <v>114</v>
      </c>
      <c r="E1945" s="5" t="s">
        <v>115</v>
      </c>
      <c r="F1945" s="5" t="s">
        <v>116</v>
      </c>
      <c r="G1945" s="5" t="s">
        <v>94</v>
      </c>
      <c r="H1945" s="5" t="s">
        <v>95</v>
      </c>
      <c r="I1945" s="5" t="s">
        <v>151</v>
      </c>
      <c r="J1945" s="5" t="s">
        <v>87</v>
      </c>
      <c r="K1945" s="9">
        <v>4283621.76</v>
      </c>
      <c r="L1945" s="5" t="s">
        <v>491</v>
      </c>
      <c r="M1945" s="13">
        <v>0.06373548023063549</v>
      </c>
      <c r="N1945" s="13">
        <v>273018.69</v>
      </c>
      <c r="O1945" s="13">
        <v>129250.75</v>
      </c>
      <c r="P1945" s="13">
        <v>143767.94</v>
      </c>
      <c r="Q1945" s="10">
        <v>0.5265864399246806</v>
      </c>
      <c r="R1945" s="5" t="s">
        <v>487</v>
      </c>
    </row>
    <row r="1946" spans="1:18">
      <c r="A1946" s="5" t="s">
        <v>297</v>
      </c>
      <c r="B1946" s="5" t="s">
        <v>139</v>
      </c>
      <c r="C1946" s="5" t="s">
        <v>504</v>
      </c>
      <c r="D1946" s="5" t="s">
        <v>127</v>
      </c>
      <c r="E1946" s="5" t="s">
        <v>128</v>
      </c>
      <c r="F1946" s="5" t="s">
        <v>116</v>
      </c>
      <c r="G1946" s="5" t="s">
        <v>96</v>
      </c>
      <c r="H1946" s="5" t="s">
        <v>97</v>
      </c>
      <c r="I1946" s="5" t="s">
        <v>152</v>
      </c>
      <c r="J1946" s="5" t="s">
        <v>98</v>
      </c>
      <c r="K1946" s="9">
        <v>28938315.39</v>
      </c>
      <c r="L1946" s="5" t="s">
        <v>484</v>
      </c>
      <c r="M1946" s="13">
        <v>0.01107454582897889</v>
      </c>
      <c r="N1946" s="13">
        <v>320478.7</v>
      </c>
      <c r="O1946" s="13">
        <v>284477.1</v>
      </c>
      <c r="P1946" s="13">
        <v>36001.6</v>
      </c>
      <c r="Q1946" s="10">
        <v>0.1123369509424495</v>
      </c>
      <c r="R1946" s="5" t="s">
        <v>485</v>
      </c>
    </row>
    <row r="1947" spans="1:18">
      <c r="A1947" s="5" t="s">
        <v>297</v>
      </c>
      <c r="B1947" s="5" t="s">
        <v>139</v>
      </c>
      <c r="C1947" s="5" t="s">
        <v>504</v>
      </c>
      <c r="D1947" s="5" t="s">
        <v>127</v>
      </c>
      <c r="E1947" s="5" t="s">
        <v>128</v>
      </c>
      <c r="F1947" s="5" t="s">
        <v>116</v>
      </c>
      <c r="G1947" s="5" t="s">
        <v>85</v>
      </c>
      <c r="H1947" s="5" t="s">
        <v>86</v>
      </c>
      <c r="I1947" s="5" t="s">
        <v>162</v>
      </c>
      <c r="J1947" s="5" t="s">
        <v>87</v>
      </c>
      <c r="K1947" s="9">
        <v>59906.71</v>
      </c>
      <c r="L1947" s="5" t="s">
        <v>488</v>
      </c>
      <c r="M1947" s="13">
        <v>0.9915134715293161</v>
      </c>
      <c r="N1947" s="13">
        <v>59398.31</v>
      </c>
      <c r="O1947" s="13">
        <v>43970.97</v>
      </c>
      <c r="P1947" s="13">
        <v>15427.35</v>
      </c>
      <c r="Q1947" s="10">
        <v>0.2597270865113839</v>
      </c>
      <c r="R1947" s="5" t="s">
        <v>489</v>
      </c>
    </row>
    <row r="1948" spans="1:18">
      <c r="A1948" s="5" t="s">
        <v>297</v>
      </c>
      <c r="B1948" s="5" t="s">
        <v>139</v>
      </c>
      <c r="C1948" s="5" t="s">
        <v>504</v>
      </c>
      <c r="D1948" s="5" t="s">
        <v>127</v>
      </c>
      <c r="E1948" s="5" t="s">
        <v>128</v>
      </c>
      <c r="F1948" s="5" t="s">
        <v>116</v>
      </c>
      <c r="G1948" s="5" t="s">
        <v>88</v>
      </c>
      <c r="H1948" s="5" t="s">
        <v>89</v>
      </c>
      <c r="I1948" s="5" t="s">
        <v>163</v>
      </c>
      <c r="J1948" s="5" t="s">
        <v>84</v>
      </c>
      <c r="K1948" s="9">
        <v>1063044.58</v>
      </c>
      <c r="L1948" s="5" t="s">
        <v>490</v>
      </c>
      <c r="M1948" s="13">
        <v>0.6313862585142007</v>
      </c>
      <c r="N1948" s="13">
        <v>671191.74</v>
      </c>
      <c r="O1948" s="13">
        <v>446919.3200000001</v>
      </c>
      <c r="P1948" s="13">
        <v>224272.42</v>
      </c>
      <c r="Q1948" s="10">
        <v>0.3341406138281737</v>
      </c>
      <c r="R1948" s="5" t="s">
        <v>489</v>
      </c>
    </row>
    <row r="1949" spans="1:18">
      <c r="A1949" s="5" t="s">
        <v>297</v>
      </c>
      <c r="B1949" s="5" t="s">
        <v>139</v>
      </c>
      <c r="C1949" s="5" t="s">
        <v>504</v>
      </c>
      <c r="D1949" s="5" t="s">
        <v>127</v>
      </c>
      <c r="E1949" s="5" t="s">
        <v>128</v>
      </c>
      <c r="F1949" s="5" t="s">
        <v>116</v>
      </c>
      <c r="G1949" s="5" t="s">
        <v>94</v>
      </c>
      <c r="H1949" s="5" t="s">
        <v>95</v>
      </c>
      <c r="I1949" s="5" t="s">
        <v>151</v>
      </c>
      <c r="J1949" s="5" t="s">
        <v>87</v>
      </c>
      <c r="K1949" s="9">
        <v>1625879.15</v>
      </c>
      <c r="L1949" s="5" t="s">
        <v>491</v>
      </c>
      <c r="M1949" s="13">
        <v>0.05728103469436828</v>
      </c>
      <c r="N1949" s="13">
        <v>93132.04000000001</v>
      </c>
      <c r="O1949" s="13">
        <v>43758.58</v>
      </c>
      <c r="P1949" s="13">
        <v>49373.46000000001</v>
      </c>
      <c r="Q1949" s="10">
        <v>0.5301447278509094</v>
      </c>
      <c r="R1949" s="5" t="s">
        <v>489</v>
      </c>
    </row>
    <row r="1950" spans="1:18">
      <c r="A1950" s="5" t="s">
        <v>297</v>
      </c>
      <c r="B1950" s="5" t="s">
        <v>139</v>
      </c>
      <c r="C1950" s="5" t="s">
        <v>504</v>
      </c>
      <c r="D1950" s="5" t="s">
        <v>125</v>
      </c>
      <c r="E1950" s="5" t="s">
        <v>126</v>
      </c>
      <c r="F1950" s="5" t="s">
        <v>116</v>
      </c>
      <c r="G1950" s="5" t="s">
        <v>96</v>
      </c>
      <c r="H1950" s="5" t="s">
        <v>97</v>
      </c>
      <c r="I1950" s="5" t="s">
        <v>152</v>
      </c>
      <c r="J1950" s="5" t="s">
        <v>98</v>
      </c>
      <c r="K1950" s="9">
        <v>37957614.02</v>
      </c>
      <c r="L1950" s="5" t="s">
        <v>484</v>
      </c>
      <c r="M1950" s="13">
        <v>0.01286309433840436</v>
      </c>
      <c r="N1950" s="13">
        <v>488252.37</v>
      </c>
      <c r="O1950" s="13">
        <v>435602.07</v>
      </c>
      <c r="P1950" s="13">
        <v>52650.3</v>
      </c>
      <c r="Q1950" s="10">
        <v>0.1078341923870231</v>
      </c>
      <c r="R1950" s="5" t="s">
        <v>485</v>
      </c>
    </row>
    <row r="1951" spans="1:18">
      <c r="A1951" s="5" t="s">
        <v>297</v>
      </c>
      <c r="B1951" s="5" t="s">
        <v>139</v>
      </c>
      <c r="C1951" s="5" t="s">
        <v>504</v>
      </c>
      <c r="D1951" s="5" t="s">
        <v>125</v>
      </c>
      <c r="E1951" s="5" t="s">
        <v>126</v>
      </c>
      <c r="F1951" s="5" t="s">
        <v>116</v>
      </c>
      <c r="G1951" s="5" t="s">
        <v>82</v>
      </c>
      <c r="H1951" s="5" t="s">
        <v>83</v>
      </c>
      <c r="I1951" s="5" t="s">
        <v>149</v>
      </c>
      <c r="J1951" s="5" t="s">
        <v>84</v>
      </c>
      <c r="K1951" s="9">
        <v>28867592.58</v>
      </c>
      <c r="L1951" s="5" t="s">
        <v>486</v>
      </c>
      <c r="M1951" s="13">
        <v>0.03302518723575529</v>
      </c>
      <c r="N1951" s="13">
        <v>953357.65</v>
      </c>
      <c r="O1951" s="13">
        <v>777442.14</v>
      </c>
      <c r="P1951" s="13">
        <v>175915.51</v>
      </c>
      <c r="Q1951" s="10">
        <v>0.1845220521385652</v>
      </c>
      <c r="R1951" s="5" t="s">
        <v>485</v>
      </c>
    </row>
    <row r="1952" spans="1:18">
      <c r="A1952" s="5" t="s">
        <v>297</v>
      </c>
      <c r="B1952" s="5" t="s">
        <v>139</v>
      </c>
      <c r="C1952" s="5" t="s">
        <v>504</v>
      </c>
      <c r="D1952" s="5" t="s">
        <v>125</v>
      </c>
      <c r="E1952" s="5" t="s">
        <v>126</v>
      </c>
      <c r="F1952" s="5" t="s">
        <v>116</v>
      </c>
      <c r="G1952" s="5" t="s">
        <v>85</v>
      </c>
      <c r="H1952" s="5" t="s">
        <v>86</v>
      </c>
      <c r="I1952" s="5" t="s">
        <v>162</v>
      </c>
      <c r="J1952" s="5" t="s">
        <v>87</v>
      </c>
      <c r="K1952" s="9">
        <v>96416.08</v>
      </c>
      <c r="L1952" s="5" t="s">
        <v>488</v>
      </c>
      <c r="M1952" s="13">
        <v>1.122345878405345</v>
      </c>
      <c r="N1952" s="13">
        <v>108212.19</v>
      </c>
      <c r="O1952" s="13">
        <v>80001.62</v>
      </c>
      <c r="P1952" s="13">
        <v>28210.58</v>
      </c>
      <c r="Q1952" s="10">
        <v>0.2606968771263201</v>
      </c>
      <c r="R1952" s="5" t="s">
        <v>487</v>
      </c>
    </row>
    <row r="1953" spans="1:18">
      <c r="A1953" s="5" t="s">
        <v>297</v>
      </c>
      <c r="B1953" s="5" t="s">
        <v>139</v>
      </c>
      <c r="C1953" s="5" t="s">
        <v>504</v>
      </c>
      <c r="D1953" s="5" t="s">
        <v>125</v>
      </c>
      <c r="E1953" s="5" t="s">
        <v>126</v>
      </c>
      <c r="F1953" s="5" t="s">
        <v>116</v>
      </c>
      <c r="G1953" s="5" t="s">
        <v>88</v>
      </c>
      <c r="H1953" s="5" t="s">
        <v>89</v>
      </c>
      <c r="I1953" s="5" t="s">
        <v>163</v>
      </c>
      <c r="J1953" s="5" t="s">
        <v>84</v>
      </c>
      <c r="K1953" s="9">
        <v>953224.22</v>
      </c>
      <c r="L1953" s="5" t="s">
        <v>490</v>
      </c>
      <c r="M1953" s="13">
        <v>0.7314336494723142</v>
      </c>
      <c r="N1953" s="13">
        <v>697220.27</v>
      </c>
      <c r="O1953" s="13">
        <v>459842.87</v>
      </c>
      <c r="P1953" s="13">
        <v>237377.4</v>
      </c>
      <c r="Q1953" s="10">
        <v>0.340462562856929</v>
      </c>
      <c r="R1953" s="5" t="s">
        <v>489</v>
      </c>
    </row>
    <row r="1954" spans="1:18">
      <c r="A1954" s="5" t="s">
        <v>297</v>
      </c>
      <c r="B1954" s="5" t="s">
        <v>139</v>
      </c>
      <c r="C1954" s="5" t="s">
        <v>504</v>
      </c>
      <c r="D1954" s="5" t="s">
        <v>125</v>
      </c>
      <c r="E1954" s="5" t="s">
        <v>126</v>
      </c>
      <c r="F1954" s="5" t="s">
        <v>116</v>
      </c>
      <c r="G1954" s="5" t="s">
        <v>94</v>
      </c>
      <c r="H1954" s="5" t="s">
        <v>95</v>
      </c>
      <c r="I1954" s="5" t="s">
        <v>151</v>
      </c>
      <c r="J1954" s="5" t="s">
        <v>87</v>
      </c>
      <c r="K1954" s="9">
        <v>1119887.35</v>
      </c>
      <c r="L1954" s="5" t="s">
        <v>491</v>
      </c>
      <c r="M1954" s="13">
        <v>0.06451770349937429</v>
      </c>
      <c r="N1954" s="13">
        <v>72252.56</v>
      </c>
      <c r="O1954" s="13">
        <v>33863.47</v>
      </c>
      <c r="P1954" s="13">
        <v>38389.09</v>
      </c>
      <c r="Q1954" s="10">
        <v>0.5313180598722038</v>
      </c>
      <c r="R1954" s="5" t="s">
        <v>485</v>
      </c>
    </row>
    <row r="1955" spans="1:18">
      <c r="A1955" s="5" t="s">
        <v>298</v>
      </c>
      <c r="B1955" s="5" t="s">
        <v>139</v>
      </c>
      <c r="C1955" s="5" t="s">
        <v>504</v>
      </c>
      <c r="D1955" s="5" t="s">
        <v>121</v>
      </c>
      <c r="E1955" s="5" t="s">
        <v>122</v>
      </c>
      <c r="F1955" s="5" t="s">
        <v>106</v>
      </c>
      <c r="G1955" s="5" t="s">
        <v>96</v>
      </c>
      <c r="H1955" s="5" t="s">
        <v>97</v>
      </c>
      <c r="I1955" s="5" t="s">
        <v>152</v>
      </c>
      <c r="J1955" s="5" t="s">
        <v>98</v>
      </c>
      <c r="K1955" s="9">
        <v>94051746.37</v>
      </c>
      <c r="L1955" s="5" t="s">
        <v>484</v>
      </c>
      <c r="M1955" s="13">
        <v>0.01426988898983482</v>
      </c>
      <c r="N1955" s="13">
        <v>1342107.98</v>
      </c>
      <c r="O1955" s="13">
        <v>1195362.26</v>
      </c>
      <c r="P1955" s="13">
        <v>146745.72</v>
      </c>
      <c r="Q1955" s="10">
        <v>0.1093397268973842</v>
      </c>
      <c r="R1955" s="5" t="s">
        <v>485</v>
      </c>
    </row>
    <row r="1956" spans="1:18">
      <c r="A1956" s="5" t="s">
        <v>298</v>
      </c>
      <c r="B1956" s="5" t="s">
        <v>139</v>
      </c>
      <c r="C1956" s="5" t="s">
        <v>504</v>
      </c>
      <c r="D1956" s="5" t="s">
        <v>121</v>
      </c>
      <c r="E1956" s="5" t="s">
        <v>122</v>
      </c>
      <c r="F1956" s="5" t="s">
        <v>106</v>
      </c>
      <c r="G1956" s="5" t="s">
        <v>82</v>
      </c>
      <c r="H1956" s="5" t="s">
        <v>83</v>
      </c>
      <c r="I1956" s="5" t="s">
        <v>149</v>
      </c>
      <c r="J1956" s="5" t="s">
        <v>84</v>
      </c>
      <c r="K1956" s="9">
        <v>57078453.4</v>
      </c>
      <c r="L1956" s="5" t="s">
        <v>486</v>
      </c>
      <c r="M1956" s="13">
        <v>0.04130244233281907</v>
      </c>
      <c r="N1956" s="13">
        <v>2357479.53</v>
      </c>
      <c r="O1956" s="13">
        <v>1893242</v>
      </c>
      <c r="P1956" s="13">
        <v>464237.54</v>
      </c>
      <c r="Q1956" s="10">
        <v>0.1969211329694981</v>
      </c>
      <c r="R1956" s="5" t="s">
        <v>487</v>
      </c>
    </row>
    <row r="1957" spans="1:18">
      <c r="A1957" s="5" t="s">
        <v>298</v>
      </c>
      <c r="B1957" s="5" t="s">
        <v>139</v>
      </c>
      <c r="C1957" s="5" t="s">
        <v>504</v>
      </c>
      <c r="D1957" s="5" t="s">
        <v>121</v>
      </c>
      <c r="E1957" s="5" t="s">
        <v>122</v>
      </c>
      <c r="F1957" s="5" t="s">
        <v>106</v>
      </c>
      <c r="G1957" s="5" t="s">
        <v>85</v>
      </c>
      <c r="H1957" s="5" t="s">
        <v>86</v>
      </c>
      <c r="I1957" s="5" t="s">
        <v>162</v>
      </c>
      <c r="J1957" s="5" t="s">
        <v>87</v>
      </c>
      <c r="K1957" s="9">
        <v>99190.19</v>
      </c>
      <c r="L1957" s="5" t="s">
        <v>488</v>
      </c>
      <c r="M1957" s="13">
        <v>1.279433480266547</v>
      </c>
      <c r="N1957" s="13">
        <v>126907.25</v>
      </c>
      <c r="O1957" s="13">
        <v>94633.89</v>
      </c>
      <c r="P1957" s="13">
        <v>32273.36</v>
      </c>
      <c r="Q1957" s="10">
        <v>0.2543066688467365</v>
      </c>
      <c r="R1957" s="5" t="s">
        <v>489</v>
      </c>
    </row>
    <row r="1958" spans="1:18">
      <c r="A1958" s="5" t="s">
        <v>298</v>
      </c>
      <c r="B1958" s="5" t="s">
        <v>139</v>
      </c>
      <c r="C1958" s="5" t="s">
        <v>504</v>
      </c>
      <c r="D1958" s="5" t="s">
        <v>121</v>
      </c>
      <c r="E1958" s="5" t="s">
        <v>122</v>
      </c>
      <c r="F1958" s="5" t="s">
        <v>106</v>
      </c>
      <c r="G1958" s="5" t="s">
        <v>90</v>
      </c>
      <c r="H1958" s="5" t="s">
        <v>91</v>
      </c>
      <c r="I1958" s="5" t="s">
        <v>163</v>
      </c>
      <c r="J1958" s="5" t="s">
        <v>87</v>
      </c>
      <c r="K1958" s="9">
        <v>2208968.67</v>
      </c>
      <c r="L1958" s="5" t="s">
        <v>490</v>
      </c>
      <c r="M1958" s="13">
        <v>0.2270206032392483</v>
      </c>
      <c r="N1958" s="13">
        <v>501481.4</v>
      </c>
      <c r="O1958" s="13">
        <v>346277.18</v>
      </c>
      <c r="P1958" s="13">
        <v>155204.21</v>
      </c>
      <c r="Q1958" s="10">
        <v>0.3094914587061454</v>
      </c>
      <c r="R1958" s="5" t="s">
        <v>485</v>
      </c>
    </row>
    <row r="1959" spans="1:18">
      <c r="A1959" s="5" t="s">
        <v>298</v>
      </c>
      <c r="B1959" s="5" t="s">
        <v>139</v>
      </c>
      <c r="C1959" s="5" t="s">
        <v>504</v>
      </c>
      <c r="D1959" s="5" t="s">
        <v>121</v>
      </c>
      <c r="E1959" s="5" t="s">
        <v>122</v>
      </c>
      <c r="F1959" s="5" t="s">
        <v>106</v>
      </c>
      <c r="G1959" s="5" t="s">
        <v>88</v>
      </c>
      <c r="H1959" s="5" t="s">
        <v>89</v>
      </c>
      <c r="I1959" s="5" t="s">
        <v>163</v>
      </c>
      <c r="J1959" s="5" t="s">
        <v>84</v>
      </c>
      <c r="K1959" s="9">
        <v>1701765.62</v>
      </c>
      <c r="L1959" s="5" t="s">
        <v>490</v>
      </c>
      <c r="M1959" s="13">
        <v>0.8501747379289517</v>
      </c>
      <c r="N1959" s="13">
        <v>1446798.14</v>
      </c>
      <c r="O1959" s="13">
        <v>957240.1599999999</v>
      </c>
      <c r="P1959" s="13">
        <v>489557.99</v>
      </c>
      <c r="Q1959" s="10">
        <v>0.3383733891170194</v>
      </c>
      <c r="R1959" s="5" t="s">
        <v>489</v>
      </c>
    </row>
    <row r="1960" spans="1:18">
      <c r="A1960" s="5" t="s">
        <v>298</v>
      </c>
      <c r="B1960" s="5" t="s">
        <v>139</v>
      </c>
      <c r="C1960" s="5" t="s">
        <v>504</v>
      </c>
      <c r="D1960" s="5" t="s">
        <v>121</v>
      </c>
      <c r="E1960" s="5" t="s">
        <v>122</v>
      </c>
      <c r="F1960" s="5" t="s">
        <v>106</v>
      </c>
      <c r="G1960" s="5" t="s">
        <v>92</v>
      </c>
      <c r="H1960" s="5" t="s">
        <v>93</v>
      </c>
      <c r="I1960" s="5" t="s">
        <v>163</v>
      </c>
      <c r="J1960" s="5" t="s">
        <v>87</v>
      </c>
      <c r="K1960" s="9">
        <v>76778.16</v>
      </c>
      <c r="L1960" s="5" t="s">
        <v>490</v>
      </c>
      <c r="M1960" s="13">
        <v>1.916716680889461</v>
      </c>
      <c r="N1960" s="13">
        <v>147161.98</v>
      </c>
      <c r="O1960" s="13">
        <v>88081.78999999999</v>
      </c>
      <c r="P1960" s="13">
        <v>59080.19</v>
      </c>
      <c r="Q1960" s="10">
        <v>0.401463679681396</v>
      </c>
      <c r="R1960" s="5" t="s">
        <v>485</v>
      </c>
    </row>
    <row r="1961" spans="1:18">
      <c r="A1961" s="5" t="s">
        <v>298</v>
      </c>
      <c r="B1961" s="5" t="s">
        <v>139</v>
      </c>
      <c r="C1961" s="5" t="s">
        <v>504</v>
      </c>
      <c r="D1961" s="5" t="s">
        <v>121</v>
      </c>
      <c r="E1961" s="5" t="s">
        <v>122</v>
      </c>
      <c r="F1961" s="5" t="s">
        <v>106</v>
      </c>
      <c r="G1961" s="5" t="s">
        <v>94</v>
      </c>
      <c r="H1961" s="5" t="s">
        <v>95</v>
      </c>
      <c r="I1961" s="5" t="s">
        <v>151</v>
      </c>
      <c r="J1961" s="5" t="s">
        <v>87</v>
      </c>
      <c r="K1961" s="9">
        <v>4503952.87</v>
      </c>
      <c r="L1961" s="5" t="s">
        <v>491</v>
      </c>
      <c r="M1961" s="13">
        <v>0.07537814666342189</v>
      </c>
      <c r="N1961" s="13">
        <v>339499.62</v>
      </c>
      <c r="O1961" s="13">
        <v>159161.28</v>
      </c>
      <c r="P1961" s="13">
        <v>180338.34</v>
      </c>
      <c r="Q1961" s="10">
        <v>0.5311886357928766</v>
      </c>
      <c r="R1961" s="5" t="s">
        <v>487</v>
      </c>
    </row>
    <row r="1962" spans="1:18">
      <c r="A1962" s="5" t="s">
        <v>298</v>
      </c>
      <c r="B1962" s="5" t="s">
        <v>139</v>
      </c>
      <c r="C1962" s="5" t="s">
        <v>504</v>
      </c>
      <c r="D1962" s="5" t="s">
        <v>129</v>
      </c>
      <c r="E1962" s="5" t="s">
        <v>130</v>
      </c>
      <c r="F1962" s="5" t="s">
        <v>116</v>
      </c>
      <c r="G1962" s="5" t="s">
        <v>85</v>
      </c>
      <c r="H1962" s="5" t="s">
        <v>86</v>
      </c>
      <c r="I1962" s="5" t="s">
        <v>162</v>
      </c>
      <c r="J1962" s="5" t="s">
        <v>87</v>
      </c>
      <c r="K1962" s="9">
        <v>10006.35</v>
      </c>
      <c r="L1962" s="5" t="s">
        <v>488</v>
      </c>
      <c r="M1962" s="13">
        <v>1.140120023784897</v>
      </c>
      <c r="N1962" s="13">
        <v>11408.44</v>
      </c>
      <c r="O1962" s="13">
        <v>8423.809999999999</v>
      </c>
      <c r="P1962" s="13">
        <v>2984.63</v>
      </c>
      <c r="Q1962" s="10">
        <v>0.2616159615162108</v>
      </c>
      <c r="R1962" s="5" t="s">
        <v>485</v>
      </c>
    </row>
    <row r="1963" spans="1:18">
      <c r="A1963" s="5" t="s">
        <v>298</v>
      </c>
      <c r="B1963" s="5" t="s">
        <v>139</v>
      </c>
      <c r="C1963" s="5" t="s">
        <v>504</v>
      </c>
      <c r="D1963" s="5" t="s">
        <v>129</v>
      </c>
      <c r="E1963" s="5" t="s">
        <v>130</v>
      </c>
      <c r="F1963" s="5" t="s">
        <v>116</v>
      </c>
      <c r="G1963" s="5" t="s">
        <v>90</v>
      </c>
      <c r="H1963" s="5" t="s">
        <v>91</v>
      </c>
      <c r="I1963" s="5" t="s">
        <v>163</v>
      </c>
      <c r="J1963" s="5" t="s">
        <v>87</v>
      </c>
      <c r="K1963" s="9">
        <v>628919.04</v>
      </c>
      <c r="L1963" s="5" t="s">
        <v>490</v>
      </c>
      <c r="M1963" s="13">
        <v>0.1804210761372402</v>
      </c>
      <c r="N1963" s="13">
        <v>113470.25</v>
      </c>
      <c r="O1963" s="13">
        <v>79499.3</v>
      </c>
      <c r="P1963" s="13">
        <v>33970.95</v>
      </c>
      <c r="Q1963" s="10">
        <v>0.2993819966026337</v>
      </c>
      <c r="R1963" s="5" t="s">
        <v>485</v>
      </c>
    </row>
    <row r="1964" spans="1:18">
      <c r="A1964" s="5" t="s">
        <v>298</v>
      </c>
      <c r="B1964" s="5" t="s">
        <v>139</v>
      </c>
      <c r="C1964" s="5" t="s">
        <v>504</v>
      </c>
      <c r="D1964" s="5" t="s">
        <v>129</v>
      </c>
      <c r="E1964" s="5" t="s">
        <v>130</v>
      </c>
      <c r="F1964" s="5" t="s">
        <v>116</v>
      </c>
      <c r="G1964" s="5" t="s">
        <v>88</v>
      </c>
      <c r="H1964" s="5" t="s">
        <v>89</v>
      </c>
      <c r="I1964" s="5" t="s">
        <v>163</v>
      </c>
      <c r="J1964" s="5" t="s">
        <v>84</v>
      </c>
      <c r="K1964" s="9">
        <v>1867593.15</v>
      </c>
      <c r="L1964" s="5" t="s">
        <v>490</v>
      </c>
      <c r="M1964" s="13">
        <v>0.6982832476120402</v>
      </c>
      <c r="N1964" s="13">
        <v>1304109.01</v>
      </c>
      <c r="O1964" s="13">
        <v>858725.1</v>
      </c>
      <c r="P1964" s="13">
        <v>445383.9</v>
      </c>
      <c r="Q1964" s="10">
        <v>0.341523520338227</v>
      </c>
      <c r="R1964" s="5" t="s">
        <v>489</v>
      </c>
    </row>
    <row r="1965" spans="1:18">
      <c r="A1965" s="5" t="s">
        <v>298</v>
      </c>
      <c r="B1965" s="5" t="s">
        <v>139</v>
      </c>
      <c r="C1965" s="5" t="s">
        <v>504</v>
      </c>
      <c r="D1965" s="5" t="s">
        <v>129</v>
      </c>
      <c r="E1965" s="5" t="s">
        <v>130</v>
      </c>
      <c r="F1965" s="5" t="s">
        <v>116</v>
      </c>
      <c r="G1965" s="5" t="s">
        <v>92</v>
      </c>
      <c r="H1965" s="5" t="s">
        <v>93</v>
      </c>
      <c r="I1965" s="5" t="s">
        <v>163</v>
      </c>
      <c r="J1965" s="5" t="s">
        <v>87</v>
      </c>
      <c r="K1965" s="9">
        <v>52957.02</v>
      </c>
      <c r="L1965" s="5" t="s">
        <v>490</v>
      </c>
      <c r="M1965" s="13">
        <v>1.376966075508025</v>
      </c>
      <c r="N1965" s="13">
        <v>72920.02</v>
      </c>
      <c r="O1965" s="13">
        <v>42986.53</v>
      </c>
      <c r="P1965" s="13">
        <v>29933.49</v>
      </c>
      <c r="Q1965" s="10">
        <v>0.4104975560895348</v>
      </c>
      <c r="R1965" s="5" t="s">
        <v>485</v>
      </c>
    </row>
    <row r="1966" spans="1:18">
      <c r="A1966" s="5" t="s">
        <v>298</v>
      </c>
      <c r="B1966" s="5" t="s">
        <v>139</v>
      </c>
      <c r="C1966" s="5" t="s">
        <v>504</v>
      </c>
      <c r="D1966" s="5" t="s">
        <v>129</v>
      </c>
      <c r="E1966" s="5" t="s">
        <v>130</v>
      </c>
      <c r="F1966" s="5" t="s">
        <v>116</v>
      </c>
      <c r="G1966" s="5" t="s">
        <v>94</v>
      </c>
      <c r="H1966" s="5" t="s">
        <v>95</v>
      </c>
      <c r="I1966" s="5" t="s">
        <v>151</v>
      </c>
      <c r="J1966" s="5" t="s">
        <v>87</v>
      </c>
      <c r="K1966" s="9">
        <v>299005.01</v>
      </c>
      <c r="L1966" s="5" t="s">
        <v>491</v>
      </c>
      <c r="M1966" s="13">
        <v>0.07166903323793805</v>
      </c>
      <c r="N1966" s="13">
        <v>21429.4</v>
      </c>
      <c r="O1966" s="13">
        <v>10136.05</v>
      </c>
      <c r="P1966" s="13">
        <v>11293.35</v>
      </c>
      <c r="Q1966" s="10">
        <v>0.5270026225652608</v>
      </c>
      <c r="R1966" s="5" t="s">
        <v>485</v>
      </c>
    </row>
    <row r="1967" spans="1:18">
      <c r="A1967" s="5" t="s">
        <v>298</v>
      </c>
      <c r="B1967" s="5" t="s">
        <v>139</v>
      </c>
      <c r="C1967" s="5" t="s">
        <v>504</v>
      </c>
      <c r="D1967" s="5" t="s">
        <v>107</v>
      </c>
      <c r="E1967" s="5" t="s">
        <v>108</v>
      </c>
      <c r="F1967" s="5" t="s">
        <v>106</v>
      </c>
      <c r="G1967" s="5" t="s">
        <v>96</v>
      </c>
      <c r="H1967" s="5" t="s">
        <v>97</v>
      </c>
      <c r="I1967" s="5" t="s">
        <v>152</v>
      </c>
      <c r="J1967" s="5" t="s">
        <v>98</v>
      </c>
      <c r="K1967" s="9">
        <v>481329691.46</v>
      </c>
      <c r="L1967" s="5" t="s">
        <v>484</v>
      </c>
      <c r="M1967" s="13">
        <v>0.01528841314085345</v>
      </c>
      <c r="N1967" s="13">
        <v>7358767.18</v>
      </c>
      <c r="O1967" s="13">
        <v>6545239.1</v>
      </c>
      <c r="P1967" s="13">
        <v>813528.08</v>
      </c>
      <c r="Q1967" s="10">
        <v>0.1105522243197263</v>
      </c>
      <c r="R1967" s="5" t="s">
        <v>492</v>
      </c>
    </row>
    <row r="1968" spans="1:18">
      <c r="A1968" s="5" t="s">
        <v>298</v>
      </c>
      <c r="B1968" s="5" t="s">
        <v>139</v>
      </c>
      <c r="C1968" s="5" t="s">
        <v>504</v>
      </c>
      <c r="D1968" s="5" t="s">
        <v>107</v>
      </c>
      <c r="E1968" s="5" t="s">
        <v>108</v>
      </c>
      <c r="F1968" s="5" t="s">
        <v>106</v>
      </c>
      <c r="G1968" s="5" t="s">
        <v>82</v>
      </c>
      <c r="H1968" s="5" t="s">
        <v>83</v>
      </c>
      <c r="I1968" s="5" t="s">
        <v>149</v>
      </c>
      <c r="J1968" s="5" t="s">
        <v>84</v>
      </c>
      <c r="K1968" s="9">
        <v>52199909.56999999</v>
      </c>
      <c r="L1968" s="5" t="s">
        <v>486</v>
      </c>
      <c r="M1968" s="13">
        <v>0.04230132366491761</v>
      </c>
      <c r="N1968" s="13">
        <v>2208125.27</v>
      </c>
      <c r="O1968" s="13">
        <v>1764849.81</v>
      </c>
      <c r="P1968" s="13">
        <v>443275.45</v>
      </c>
      <c r="Q1968" s="10">
        <v>0.2007474195519713</v>
      </c>
      <c r="R1968" s="5" t="s">
        <v>489</v>
      </c>
    </row>
    <row r="1969" spans="1:18">
      <c r="A1969" s="5" t="s">
        <v>298</v>
      </c>
      <c r="B1969" s="5" t="s">
        <v>139</v>
      </c>
      <c r="C1969" s="5" t="s">
        <v>504</v>
      </c>
      <c r="D1969" s="5" t="s">
        <v>107</v>
      </c>
      <c r="E1969" s="5" t="s">
        <v>108</v>
      </c>
      <c r="F1969" s="5" t="s">
        <v>106</v>
      </c>
      <c r="G1969" s="5" t="s">
        <v>85</v>
      </c>
      <c r="H1969" s="5" t="s">
        <v>86</v>
      </c>
      <c r="I1969" s="5" t="s">
        <v>162</v>
      </c>
      <c r="J1969" s="5" t="s">
        <v>87</v>
      </c>
      <c r="K1969" s="9">
        <v>398388.77</v>
      </c>
      <c r="L1969" s="5" t="s">
        <v>488</v>
      </c>
      <c r="M1969" s="13">
        <v>1.386173033943702</v>
      </c>
      <c r="N1969" s="13">
        <v>552235.7699999999</v>
      </c>
      <c r="O1969" s="13">
        <v>405449.41</v>
      </c>
      <c r="P1969" s="13">
        <v>146786.36</v>
      </c>
      <c r="Q1969" s="10">
        <v>0.2658037888418565</v>
      </c>
      <c r="R1969" s="5" t="s">
        <v>495</v>
      </c>
    </row>
    <row r="1970" spans="1:18">
      <c r="A1970" s="5" t="s">
        <v>298</v>
      </c>
      <c r="B1970" s="5" t="s">
        <v>139</v>
      </c>
      <c r="C1970" s="5" t="s">
        <v>504</v>
      </c>
      <c r="D1970" s="5" t="s">
        <v>107</v>
      </c>
      <c r="E1970" s="5" t="s">
        <v>108</v>
      </c>
      <c r="F1970" s="5" t="s">
        <v>106</v>
      </c>
      <c r="G1970" s="5" t="s">
        <v>90</v>
      </c>
      <c r="H1970" s="5" t="s">
        <v>91</v>
      </c>
      <c r="I1970" s="5" t="s">
        <v>163</v>
      </c>
      <c r="J1970" s="5" t="s">
        <v>87</v>
      </c>
      <c r="K1970" s="9">
        <v>15845547.03</v>
      </c>
      <c r="L1970" s="5" t="s">
        <v>490</v>
      </c>
      <c r="M1970" s="13">
        <v>0.2242664442743445</v>
      </c>
      <c r="N1970" s="13">
        <v>3553624.49</v>
      </c>
      <c r="O1970" s="13">
        <v>2506185.52</v>
      </c>
      <c r="P1970" s="13">
        <v>1047438.97</v>
      </c>
      <c r="Q1970" s="10">
        <v>0.2947522938755974</v>
      </c>
      <c r="R1970" s="5" t="s">
        <v>493</v>
      </c>
    </row>
    <row r="1971" spans="1:18">
      <c r="A1971" s="5" t="s">
        <v>298</v>
      </c>
      <c r="B1971" s="5" t="s">
        <v>139</v>
      </c>
      <c r="C1971" s="5" t="s">
        <v>504</v>
      </c>
      <c r="D1971" s="5" t="s">
        <v>107</v>
      </c>
      <c r="E1971" s="5" t="s">
        <v>108</v>
      </c>
      <c r="F1971" s="5" t="s">
        <v>106</v>
      </c>
      <c r="G1971" s="5" t="s">
        <v>88</v>
      </c>
      <c r="H1971" s="5" t="s">
        <v>89</v>
      </c>
      <c r="I1971" s="5" t="s">
        <v>163</v>
      </c>
      <c r="J1971" s="5" t="s">
        <v>84</v>
      </c>
      <c r="K1971" s="9">
        <v>7639313.850000001</v>
      </c>
      <c r="L1971" s="5" t="s">
        <v>490</v>
      </c>
      <c r="M1971" s="13">
        <v>0.850665830413552</v>
      </c>
      <c r="N1971" s="13">
        <v>6498503.26</v>
      </c>
      <c r="O1971" s="13">
        <v>4314924.33</v>
      </c>
      <c r="P1971" s="13">
        <v>2183578.93</v>
      </c>
      <c r="Q1971" s="10">
        <v>0.3360125928443407</v>
      </c>
      <c r="R1971" s="5" t="s">
        <v>494</v>
      </c>
    </row>
    <row r="1972" spans="1:18">
      <c r="A1972" s="5" t="s">
        <v>298</v>
      </c>
      <c r="B1972" s="5" t="s">
        <v>139</v>
      </c>
      <c r="C1972" s="5" t="s">
        <v>504</v>
      </c>
      <c r="D1972" s="5" t="s">
        <v>107</v>
      </c>
      <c r="E1972" s="5" t="s">
        <v>108</v>
      </c>
      <c r="F1972" s="5" t="s">
        <v>106</v>
      </c>
      <c r="G1972" s="5" t="s">
        <v>92</v>
      </c>
      <c r="H1972" s="5" t="s">
        <v>93</v>
      </c>
      <c r="I1972" s="5" t="s">
        <v>163</v>
      </c>
      <c r="J1972" s="5" t="s">
        <v>87</v>
      </c>
      <c r="K1972" s="9">
        <v>1462743.69</v>
      </c>
      <c r="L1972" s="5" t="s">
        <v>490</v>
      </c>
      <c r="M1972" s="13">
        <v>1.685509496198886</v>
      </c>
      <c r="N1972" s="13">
        <v>2465468.38</v>
      </c>
      <c r="O1972" s="13">
        <v>1460918.09</v>
      </c>
      <c r="P1972" s="13">
        <v>1004550.29</v>
      </c>
      <c r="Q1972" s="10">
        <v>0.4074480525278527</v>
      </c>
      <c r="R1972" s="5" t="s">
        <v>495</v>
      </c>
    </row>
    <row r="1973" spans="1:18">
      <c r="A1973" s="5" t="s">
        <v>298</v>
      </c>
      <c r="B1973" s="5" t="s">
        <v>139</v>
      </c>
      <c r="C1973" s="5" t="s">
        <v>504</v>
      </c>
      <c r="D1973" s="5" t="s">
        <v>107</v>
      </c>
      <c r="E1973" s="5" t="s">
        <v>108</v>
      </c>
      <c r="F1973" s="5" t="s">
        <v>106</v>
      </c>
      <c r="G1973" s="5" t="s">
        <v>94</v>
      </c>
      <c r="H1973" s="5" t="s">
        <v>95</v>
      </c>
      <c r="I1973" s="5" t="s">
        <v>151</v>
      </c>
      <c r="J1973" s="5" t="s">
        <v>87</v>
      </c>
      <c r="K1973" s="9">
        <v>9322815.460000001</v>
      </c>
      <c r="L1973" s="5" t="s">
        <v>491</v>
      </c>
      <c r="M1973" s="13">
        <v>0.08134597785978272</v>
      </c>
      <c r="N1973" s="13">
        <v>758373.54</v>
      </c>
      <c r="O1973" s="13">
        <v>358087.49</v>
      </c>
      <c r="P1973" s="13">
        <v>400286.05</v>
      </c>
      <c r="Q1973" s="10">
        <v>0.5278217512704887</v>
      </c>
      <c r="R1973" s="5" t="s">
        <v>493</v>
      </c>
    </row>
    <row r="1974" spans="1:18">
      <c r="A1974" s="5" t="s">
        <v>298</v>
      </c>
      <c r="B1974" s="5" t="s">
        <v>139</v>
      </c>
      <c r="C1974" s="5" t="s">
        <v>504</v>
      </c>
      <c r="D1974" s="5" t="s">
        <v>109</v>
      </c>
      <c r="E1974" s="5" t="s">
        <v>110</v>
      </c>
      <c r="F1974" s="5" t="s">
        <v>111</v>
      </c>
      <c r="G1974" s="5" t="s">
        <v>96</v>
      </c>
      <c r="H1974" s="5" t="s">
        <v>97</v>
      </c>
      <c r="I1974" s="5" t="s">
        <v>152</v>
      </c>
      <c r="J1974" s="5" t="s">
        <v>98</v>
      </c>
      <c r="K1974" s="9">
        <v>197967960.29</v>
      </c>
      <c r="L1974" s="5" t="s">
        <v>484</v>
      </c>
      <c r="M1974" s="13">
        <v>0.01291488378349044</v>
      </c>
      <c r="N1974" s="13">
        <v>2556733.2</v>
      </c>
      <c r="O1974" s="13">
        <v>2285095.24</v>
      </c>
      <c r="P1974" s="13">
        <v>271637.95</v>
      </c>
      <c r="Q1974" s="10">
        <v>0.1062441517167298</v>
      </c>
      <c r="R1974" s="5" t="s">
        <v>492</v>
      </c>
    </row>
    <row r="1975" spans="1:18">
      <c r="A1975" s="5" t="s">
        <v>298</v>
      </c>
      <c r="B1975" s="5" t="s">
        <v>139</v>
      </c>
      <c r="C1975" s="5" t="s">
        <v>504</v>
      </c>
      <c r="D1975" s="5" t="s">
        <v>109</v>
      </c>
      <c r="E1975" s="5" t="s">
        <v>110</v>
      </c>
      <c r="F1975" s="5" t="s">
        <v>111</v>
      </c>
      <c r="G1975" s="5" t="s">
        <v>82</v>
      </c>
      <c r="H1975" s="5" t="s">
        <v>83</v>
      </c>
      <c r="I1975" s="5" t="s">
        <v>149</v>
      </c>
      <c r="J1975" s="5" t="s">
        <v>84</v>
      </c>
      <c r="K1975" s="9">
        <v>139226321.9</v>
      </c>
      <c r="L1975" s="5" t="s">
        <v>486</v>
      </c>
      <c r="M1975" s="13">
        <v>0.03581389842059743</v>
      </c>
      <c r="N1975" s="13">
        <v>4986237.35</v>
      </c>
      <c r="O1975" s="13">
        <v>4018379.54</v>
      </c>
      <c r="P1975" s="13">
        <v>967857.8100000001</v>
      </c>
      <c r="Q1975" s="10">
        <v>0.1941058441592236</v>
      </c>
      <c r="R1975" s="5" t="s">
        <v>493</v>
      </c>
    </row>
    <row r="1976" spans="1:18">
      <c r="A1976" s="5" t="s">
        <v>298</v>
      </c>
      <c r="B1976" s="5" t="s">
        <v>139</v>
      </c>
      <c r="C1976" s="5" t="s">
        <v>504</v>
      </c>
      <c r="D1976" s="5" t="s">
        <v>109</v>
      </c>
      <c r="E1976" s="5" t="s">
        <v>110</v>
      </c>
      <c r="F1976" s="5" t="s">
        <v>111</v>
      </c>
      <c r="G1976" s="5" t="s">
        <v>85</v>
      </c>
      <c r="H1976" s="5" t="s">
        <v>86</v>
      </c>
      <c r="I1976" s="5" t="s">
        <v>162</v>
      </c>
      <c r="J1976" s="5" t="s">
        <v>87</v>
      </c>
      <c r="K1976" s="9">
        <v>292691.63</v>
      </c>
      <c r="L1976" s="5" t="s">
        <v>488</v>
      </c>
      <c r="M1976" s="13">
        <v>1.13284144818217</v>
      </c>
      <c r="N1976" s="13">
        <v>331573.21</v>
      </c>
      <c r="O1976" s="13">
        <v>244253.96</v>
      </c>
      <c r="P1976" s="13">
        <v>87319.25999999999</v>
      </c>
      <c r="Q1976" s="10">
        <v>0.2633483567625985</v>
      </c>
      <c r="R1976" s="5" t="s">
        <v>495</v>
      </c>
    </row>
    <row r="1977" spans="1:18">
      <c r="A1977" s="5" t="s">
        <v>298</v>
      </c>
      <c r="B1977" s="5" t="s">
        <v>139</v>
      </c>
      <c r="C1977" s="5" t="s">
        <v>504</v>
      </c>
      <c r="D1977" s="5" t="s">
        <v>109</v>
      </c>
      <c r="E1977" s="5" t="s">
        <v>110</v>
      </c>
      <c r="F1977" s="5" t="s">
        <v>111</v>
      </c>
      <c r="G1977" s="5" t="s">
        <v>90</v>
      </c>
      <c r="H1977" s="5" t="s">
        <v>91</v>
      </c>
      <c r="I1977" s="5" t="s">
        <v>163</v>
      </c>
      <c r="J1977" s="5" t="s">
        <v>87</v>
      </c>
      <c r="K1977" s="9">
        <v>9859265.82</v>
      </c>
      <c r="L1977" s="5" t="s">
        <v>490</v>
      </c>
      <c r="M1977" s="13">
        <v>0.1916345186846783</v>
      </c>
      <c r="N1977" s="13">
        <v>1889375.66</v>
      </c>
      <c r="O1977" s="13">
        <v>1321761.75</v>
      </c>
      <c r="P1977" s="13">
        <v>567613.91</v>
      </c>
      <c r="Q1977" s="10">
        <v>0.3004240617771058</v>
      </c>
      <c r="R1977" s="5" t="s">
        <v>492</v>
      </c>
    </row>
    <row r="1978" spans="1:18">
      <c r="A1978" s="5" t="s">
        <v>298</v>
      </c>
      <c r="B1978" s="5" t="s">
        <v>139</v>
      </c>
      <c r="C1978" s="5" t="s">
        <v>504</v>
      </c>
      <c r="D1978" s="5" t="s">
        <v>109</v>
      </c>
      <c r="E1978" s="5" t="s">
        <v>110</v>
      </c>
      <c r="F1978" s="5" t="s">
        <v>111</v>
      </c>
      <c r="G1978" s="5" t="s">
        <v>88</v>
      </c>
      <c r="H1978" s="5" t="s">
        <v>89</v>
      </c>
      <c r="I1978" s="5" t="s">
        <v>163</v>
      </c>
      <c r="J1978" s="5" t="s">
        <v>84</v>
      </c>
      <c r="K1978" s="9">
        <v>7282445.63</v>
      </c>
      <c r="L1978" s="5" t="s">
        <v>490</v>
      </c>
      <c r="M1978" s="13">
        <v>0.7239616521517374</v>
      </c>
      <c r="N1978" s="13">
        <v>5272211.37</v>
      </c>
      <c r="O1978" s="13">
        <v>3478384.91</v>
      </c>
      <c r="P1978" s="13">
        <v>1793826.45</v>
      </c>
      <c r="Q1978" s="10">
        <v>0.3402417551404051</v>
      </c>
      <c r="R1978" s="5" t="s">
        <v>494</v>
      </c>
    </row>
    <row r="1979" spans="1:18">
      <c r="A1979" s="5" t="s">
        <v>298</v>
      </c>
      <c r="B1979" s="5" t="s">
        <v>139</v>
      </c>
      <c r="C1979" s="5" t="s">
        <v>504</v>
      </c>
      <c r="D1979" s="5" t="s">
        <v>109</v>
      </c>
      <c r="E1979" s="5" t="s">
        <v>110</v>
      </c>
      <c r="F1979" s="5" t="s">
        <v>111</v>
      </c>
      <c r="G1979" s="5" t="s">
        <v>92</v>
      </c>
      <c r="H1979" s="5" t="s">
        <v>93</v>
      </c>
      <c r="I1979" s="5" t="s">
        <v>163</v>
      </c>
      <c r="J1979" s="5" t="s">
        <v>87</v>
      </c>
      <c r="K1979" s="9">
        <v>645918.4</v>
      </c>
      <c r="L1979" s="5" t="s">
        <v>490</v>
      </c>
      <c r="M1979" s="13">
        <v>1.449756873314028</v>
      </c>
      <c r="N1979" s="13">
        <v>936424.64</v>
      </c>
      <c r="O1979" s="13">
        <v>551074.3400000001</v>
      </c>
      <c r="P1979" s="13">
        <v>385350.29</v>
      </c>
      <c r="Q1979" s="10">
        <v>0.4115123348313432</v>
      </c>
      <c r="R1979" s="5" t="s">
        <v>487</v>
      </c>
    </row>
    <row r="1980" spans="1:18">
      <c r="A1980" s="5" t="s">
        <v>298</v>
      </c>
      <c r="B1980" s="5" t="s">
        <v>139</v>
      </c>
      <c r="C1980" s="5" t="s">
        <v>504</v>
      </c>
      <c r="D1980" s="5" t="s">
        <v>109</v>
      </c>
      <c r="E1980" s="5" t="s">
        <v>110</v>
      </c>
      <c r="F1980" s="5" t="s">
        <v>111</v>
      </c>
      <c r="G1980" s="5" t="s">
        <v>94</v>
      </c>
      <c r="H1980" s="5" t="s">
        <v>95</v>
      </c>
      <c r="I1980" s="5" t="s">
        <v>151</v>
      </c>
      <c r="J1980" s="5" t="s">
        <v>87</v>
      </c>
      <c r="K1980" s="9">
        <v>16085831.67</v>
      </c>
      <c r="L1980" s="5" t="s">
        <v>491</v>
      </c>
      <c r="M1980" s="13">
        <v>0.0676642092450791</v>
      </c>
      <c r="N1980" s="13">
        <v>1088435.08</v>
      </c>
      <c r="O1980" s="13">
        <v>516431.72</v>
      </c>
      <c r="P1980" s="13">
        <v>572003.36</v>
      </c>
      <c r="Q1980" s="10">
        <v>0.5255282290240039</v>
      </c>
      <c r="R1980" s="5" t="s">
        <v>494</v>
      </c>
    </row>
    <row r="1981" spans="1:18">
      <c r="A1981" s="5" t="s">
        <v>298</v>
      </c>
      <c r="B1981" s="5" t="s">
        <v>139</v>
      </c>
      <c r="C1981" s="5" t="s">
        <v>504</v>
      </c>
      <c r="D1981" s="5" t="s">
        <v>104</v>
      </c>
      <c r="E1981" s="5" t="s">
        <v>105</v>
      </c>
      <c r="F1981" s="5" t="s">
        <v>106</v>
      </c>
      <c r="G1981" s="5" t="s">
        <v>96</v>
      </c>
      <c r="H1981" s="5" t="s">
        <v>97</v>
      </c>
      <c r="I1981" s="5" t="s">
        <v>152</v>
      </c>
      <c r="J1981" s="5" t="s">
        <v>98</v>
      </c>
      <c r="K1981" s="9">
        <v>256966287.75</v>
      </c>
      <c r="L1981" s="5" t="s">
        <v>484</v>
      </c>
      <c r="M1981" s="13">
        <v>0.01437513695801912</v>
      </c>
      <c r="N1981" s="13">
        <v>3693925.58</v>
      </c>
      <c r="O1981" s="13">
        <v>3286385.74</v>
      </c>
      <c r="P1981" s="13">
        <v>407539.84</v>
      </c>
      <c r="Q1981" s="10">
        <v>0.1103270304649722</v>
      </c>
      <c r="R1981" s="5" t="s">
        <v>487</v>
      </c>
    </row>
    <row r="1982" spans="1:18">
      <c r="A1982" s="5" t="s">
        <v>298</v>
      </c>
      <c r="B1982" s="5" t="s">
        <v>139</v>
      </c>
      <c r="C1982" s="5" t="s">
        <v>504</v>
      </c>
      <c r="D1982" s="5" t="s">
        <v>104</v>
      </c>
      <c r="E1982" s="5" t="s">
        <v>105</v>
      </c>
      <c r="F1982" s="5" t="s">
        <v>106</v>
      </c>
      <c r="G1982" s="5" t="s">
        <v>82</v>
      </c>
      <c r="H1982" s="5" t="s">
        <v>83</v>
      </c>
      <c r="I1982" s="5" t="s">
        <v>149</v>
      </c>
      <c r="J1982" s="5" t="s">
        <v>84</v>
      </c>
      <c r="K1982" s="9">
        <v>129587621.06</v>
      </c>
      <c r="L1982" s="5" t="s">
        <v>486</v>
      </c>
      <c r="M1982" s="13">
        <v>0.03972414099350239</v>
      </c>
      <c r="N1982" s="13">
        <v>5147756.93</v>
      </c>
      <c r="O1982" s="13">
        <v>4151299.54</v>
      </c>
      <c r="P1982" s="13">
        <v>996457.39</v>
      </c>
      <c r="Q1982" s="10">
        <v>0.1935711813028437</v>
      </c>
      <c r="R1982" s="5" t="s">
        <v>492</v>
      </c>
    </row>
    <row r="1983" spans="1:18">
      <c r="A1983" s="5" t="s">
        <v>298</v>
      </c>
      <c r="B1983" s="5" t="s">
        <v>139</v>
      </c>
      <c r="C1983" s="5" t="s">
        <v>504</v>
      </c>
      <c r="D1983" s="5" t="s">
        <v>104</v>
      </c>
      <c r="E1983" s="5" t="s">
        <v>105</v>
      </c>
      <c r="F1983" s="5" t="s">
        <v>106</v>
      </c>
      <c r="G1983" s="5" t="s">
        <v>85</v>
      </c>
      <c r="H1983" s="5" t="s">
        <v>86</v>
      </c>
      <c r="I1983" s="5" t="s">
        <v>162</v>
      </c>
      <c r="J1983" s="5" t="s">
        <v>87</v>
      </c>
      <c r="K1983" s="9">
        <v>804873.97</v>
      </c>
      <c r="L1983" s="5" t="s">
        <v>488</v>
      </c>
      <c r="M1983" s="13">
        <v>1.240280239153467</v>
      </c>
      <c r="N1983" s="13">
        <v>998269.28</v>
      </c>
      <c r="O1983" s="13">
        <v>732339.01</v>
      </c>
      <c r="P1983" s="13">
        <v>265930.28</v>
      </c>
      <c r="Q1983" s="10">
        <v>0.2663913288005818</v>
      </c>
      <c r="R1983" s="5" t="s">
        <v>496</v>
      </c>
    </row>
    <row r="1984" spans="1:18">
      <c r="A1984" s="5" t="s">
        <v>298</v>
      </c>
      <c r="B1984" s="5" t="s">
        <v>139</v>
      </c>
      <c r="C1984" s="5" t="s">
        <v>504</v>
      </c>
      <c r="D1984" s="5" t="s">
        <v>104</v>
      </c>
      <c r="E1984" s="5" t="s">
        <v>105</v>
      </c>
      <c r="F1984" s="5" t="s">
        <v>106</v>
      </c>
      <c r="G1984" s="5" t="s">
        <v>90</v>
      </c>
      <c r="H1984" s="5" t="s">
        <v>91</v>
      </c>
      <c r="I1984" s="5" t="s">
        <v>163</v>
      </c>
      <c r="J1984" s="5" t="s">
        <v>87</v>
      </c>
      <c r="K1984" s="9">
        <v>4129308.5</v>
      </c>
      <c r="L1984" s="5" t="s">
        <v>490</v>
      </c>
      <c r="M1984" s="13">
        <v>0.2317727241740355</v>
      </c>
      <c r="N1984" s="13">
        <v>957061.0800000001</v>
      </c>
      <c r="O1984" s="13">
        <v>671944.98</v>
      </c>
      <c r="P1984" s="13">
        <v>285116.1</v>
      </c>
      <c r="Q1984" s="10">
        <v>0.2979079454364605</v>
      </c>
      <c r="R1984" s="5" t="s">
        <v>492</v>
      </c>
    </row>
    <row r="1985" spans="1:18">
      <c r="A1985" s="5" t="s">
        <v>298</v>
      </c>
      <c r="B1985" s="5" t="s">
        <v>139</v>
      </c>
      <c r="C1985" s="5" t="s">
        <v>504</v>
      </c>
      <c r="D1985" s="5" t="s">
        <v>104</v>
      </c>
      <c r="E1985" s="5" t="s">
        <v>105</v>
      </c>
      <c r="F1985" s="5" t="s">
        <v>106</v>
      </c>
      <c r="G1985" s="5" t="s">
        <v>88</v>
      </c>
      <c r="H1985" s="5" t="s">
        <v>89</v>
      </c>
      <c r="I1985" s="5" t="s">
        <v>163</v>
      </c>
      <c r="J1985" s="5" t="s">
        <v>84</v>
      </c>
      <c r="K1985" s="9">
        <v>3861246.89</v>
      </c>
      <c r="L1985" s="5" t="s">
        <v>490</v>
      </c>
      <c r="M1985" s="13">
        <v>0.8364255671825223</v>
      </c>
      <c r="N1985" s="13">
        <v>3229645.62</v>
      </c>
      <c r="O1985" s="13">
        <v>2149242.6</v>
      </c>
      <c r="P1985" s="13">
        <v>1080403.04</v>
      </c>
      <c r="Q1985" s="10">
        <v>0.3345268079288526</v>
      </c>
      <c r="R1985" s="5" t="s">
        <v>493</v>
      </c>
    </row>
    <row r="1986" spans="1:18">
      <c r="A1986" s="5" t="s">
        <v>298</v>
      </c>
      <c r="B1986" s="5" t="s">
        <v>139</v>
      </c>
      <c r="C1986" s="5" t="s">
        <v>504</v>
      </c>
      <c r="D1986" s="5" t="s">
        <v>104</v>
      </c>
      <c r="E1986" s="5" t="s">
        <v>105</v>
      </c>
      <c r="F1986" s="5" t="s">
        <v>106</v>
      </c>
      <c r="G1986" s="5" t="s">
        <v>92</v>
      </c>
      <c r="H1986" s="5" t="s">
        <v>93</v>
      </c>
      <c r="I1986" s="5" t="s">
        <v>163</v>
      </c>
      <c r="J1986" s="5" t="s">
        <v>87</v>
      </c>
      <c r="K1986" s="9">
        <v>626466.29</v>
      </c>
      <c r="L1986" s="5" t="s">
        <v>490</v>
      </c>
      <c r="M1986" s="13">
        <v>1.67665754210015</v>
      </c>
      <c r="N1986" s="13">
        <v>1050369.43</v>
      </c>
      <c r="O1986" s="13">
        <v>618145.42</v>
      </c>
      <c r="P1986" s="13">
        <v>432224.03</v>
      </c>
      <c r="Q1986" s="10">
        <v>0.4114971529588404</v>
      </c>
      <c r="R1986" s="5" t="s">
        <v>493</v>
      </c>
    </row>
    <row r="1987" spans="1:18">
      <c r="A1987" s="5" t="s">
        <v>298</v>
      </c>
      <c r="B1987" s="5" t="s">
        <v>139</v>
      </c>
      <c r="C1987" s="5" t="s">
        <v>504</v>
      </c>
      <c r="D1987" s="5" t="s">
        <v>104</v>
      </c>
      <c r="E1987" s="5" t="s">
        <v>105</v>
      </c>
      <c r="F1987" s="5" t="s">
        <v>106</v>
      </c>
      <c r="G1987" s="5" t="s">
        <v>94</v>
      </c>
      <c r="H1987" s="5" t="s">
        <v>95</v>
      </c>
      <c r="I1987" s="5" t="s">
        <v>151</v>
      </c>
      <c r="J1987" s="5" t="s">
        <v>87</v>
      </c>
      <c r="K1987" s="9">
        <v>27531603.29</v>
      </c>
      <c r="L1987" s="5" t="s">
        <v>491</v>
      </c>
      <c r="M1987" s="13">
        <v>0.07249828638657535</v>
      </c>
      <c r="N1987" s="13">
        <v>1995994.06</v>
      </c>
      <c r="O1987" s="13">
        <v>942933.91</v>
      </c>
      <c r="P1987" s="13">
        <v>1053060.13</v>
      </c>
      <c r="Q1987" s="10">
        <v>0.5275868055439003</v>
      </c>
      <c r="R1987" s="5" t="s">
        <v>494</v>
      </c>
    </row>
    <row r="1988" spans="1:18">
      <c r="A1988" s="5" t="s">
        <v>298</v>
      </c>
      <c r="B1988" s="5" t="s">
        <v>139</v>
      </c>
      <c r="C1988" s="5" t="s">
        <v>504</v>
      </c>
      <c r="D1988" s="5" t="s">
        <v>123</v>
      </c>
      <c r="E1988" s="5" t="s">
        <v>124</v>
      </c>
      <c r="F1988" s="5" t="s">
        <v>111</v>
      </c>
      <c r="G1988" s="5" t="s">
        <v>96</v>
      </c>
      <c r="H1988" s="5" t="s">
        <v>97</v>
      </c>
      <c r="I1988" s="5" t="s">
        <v>152</v>
      </c>
      <c r="J1988" s="5" t="s">
        <v>98</v>
      </c>
      <c r="K1988" s="9">
        <v>155673585.44</v>
      </c>
      <c r="L1988" s="5" t="s">
        <v>484</v>
      </c>
      <c r="M1988" s="13">
        <v>0.0119105865311661</v>
      </c>
      <c r="N1988" s="13">
        <v>1854163.71</v>
      </c>
      <c r="O1988" s="13">
        <v>1646348.24</v>
      </c>
      <c r="P1988" s="13">
        <v>207815.47</v>
      </c>
      <c r="Q1988" s="10">
        <v>0.1120804322073589</v>
      </c>
      <c r="R1988" s="5" t="s">
        <v>487</v>
      </c>
    </row>
    <row r="1989" spans="1:18">
      <c r="A1989" s="5" t="s">
        <v>298</v>
      </c>
      <c r="B1989" s="5" t="s">
        <v>139</v>
      </c>
      <c r="C1989" s="5" t="s">
        <v>504</v>
      </c>
      <c r="D1989" s="5" t="s">
        <v>123</v>
      </c>
      <c r="E1989" s="5" t="s">
        <v>124</v>
      </c>
      <c r="F1989" s="5" t="s">
        <v>111</v>
      </c>
      <c r="G1989" s="5" t="s">
        <v>82</v>
      </c>
      <c r="H1989" s="5" t="s">
        <v>83</v>
      </c>
      <c r="I1989" s="5" t="s">
        <v>149</v>
      </c>
      <c r="J1989" s="5" t="s">
        <v>84</v>
      </c>
      <c r="K1989" s="9">
        <v>33123017.71</v>
      </c>
      <c r="L1989" s="5" t="s">
        <v>486</v>
      </c>
      <c r="M1989" s="13">
        <v>0.0315464149175193</v>
      </c>
      <c r="N1989" s="13">
        <v>1044912.46</v>
      </c>
      <c r="O1989" s="13">
        <v>825718.66</v>
      </c>
      <c r="P1989" s="13">
        <v>219193.8</v>
      </c>
      <c r="Q1989" s="10">
        <v>0.2097724052405309</v>
      </c>
      <c r="R1989" s="5" t="s">
        <v>485</v>
      </c>
    </row>
    <row r="1990" spans="1:18">
      <c r="A1990" s="5" t="s">
        <v>298</v>
      </c>
      <c r="B1990" s="5" t="s">
        <v>139</v>
      </c>
      <c r="C1990" s="5" t="s">
        <v>504</v>
      </c>
      <c r="D1990" s="5" t="s">
        <v>123</v>
      </c>
      <c r="E1990" s="5" t="s">
        <v>124</v>
      </c>
      <c r="F1990" s="5" t="s">
        <v>111</v>
      </c>
      <c r="G1990" s="5" t="s">
        <v>85</v>
      </c>
      <c r="H1990" s="5" t="s">
        <v>86</v>
      </c>
      <c r="I1990" s="5" t="s">
        <v>162</v>
      </c>
      <c r="J1990" s="5" t="s">
        <v>87</v>
      </c>
      <c r="K1990" s="9">
        <v>137961.5</v>
      </c>
      <c r="L1990" s="5" t="s">
        <v>488</v>
      </c>
      <c r="M1990" s="13">
        <v>1.045473121124372</v>
      </c>
      <c r="N1990" s="13">
        <v>144235.04</v>
      </c>
      <c r="O1990" s="13">
        <v>105612.95</v>
      </c>
      <c r="P1990" s="13">
        <v>38622.08</v>
      </c>
      <c r="Q1990" s="10">
        <v>0.2677718257643912</v>
      </c>
      <c r="R1990" s="5" t="s">
        <v>487</v>
      </c>
    </row>
    <row r="1991" spans="1:18">
      <c r="A1991" s="5" t="s">
        <v>298</v>
      </c>
      <c r="B1991" s="5" t="s">
        <v>139</v>
      </c>
      <c r="C1991" s="5" t="s">
        <v>504</v>
      </c>
      <c r="D1991" s="5" t="s">
        <v>123</v>
      </c>
      <c r="E1991" s="5" t="s">
        <v>124</v>
      </c>
      <c r="F1991" s="5" t="s">
        <v>111</v>
      </c>
      <c r="G1991" s="5" t="s">
        <v>90</v>
      </c>
      <c r="H1991" s="5" t="s">
        <v>91</v>
      </c>
      <c r="I1991" s="5" t="s">
        <v>163</v>
      </c>
      <c r="J1991" s="5" t="s">
        <v>87</v>
      </c>
      <c r="K1991" s="9">
        <v>1679562.51</v>
      </c>
      <c r="L1991" s="5" t="s">
        <v>490</v>
      </c>
      <c r="M1991" s="13">
        <v>0.1781495527665713</v>
      </c>
      <c r="N1991" s="13">
        <v>299213.31</v>
      </c>
      <c r="O1991" s="13">
        <v>212220.34</v>
      </c>
      <c r="P1991" s="13">
        <v>86992.98</v>
      </c>
      <c r="Q1991" s="10">
        <v>0.2907390048925297</v>
      </c>
      <c r="R1991" s="5" t="s">
        <v>485</v>
      </c>
    </row>
    <row r="1992" spans="1:18">
      <c r="A1992" s="5" t="s">
        <v>298</v>
      </c>
      <c r="B1992" s="5" t="s">
        <v>139</v>
      </c>
      <c r="C1992" s="5" t="s">
        <v>504</v>
      </c>
      <c r="D1992" s="5" t="s">
        <v>123</v>
      </c>
      <c r="E1992" s="5" t="s">
        <v>124</v>
      </c>
      <c r="F1992" s="5" t="s">
        <v>111</v>
      </c>
      <c r="G1992" s="5" t="s">
        <v>88</v>
      </c>
      <c r="H1992" s="5" t="s">
        <v>89</v>
      </c>
      <c r="I1992" s="5" t="s">
        <v>163</v>
      </c>
      <c r="J1992" s="5" t="s">
        <v>84</v>
      </c>
      <c r="K1992" s="9">
        <v>1455515.41</v>
      </c>
      <c r="L1992" s="5" t="s">
        <v>490</v>
      </c>
      <c r="M1992" s="13">
        <v>0.6945251441893012</v>
      </c>
      <c r="N1992" s="13">
        <v>1010892.05</v>
      </c>
      <c r="O1992" s="13">
        <v>669682.03</v>
      </c>
      <c r="P1992" s="13">
        <v>341210.01</v>
      </c>
      <c r="Q1992" s="10">
        <v>0.3375335773982989</v>
      </c>
      <c r="R1992" s="5" t="s">
        <v>487</v>
      </c>
    </row>
    <row r="1993" spans="1:18">
      <c r="A1993" s="5" t="s">
        <v>298</v>
      </c>
      <c r="B1993" s="5" t="s">
        <v>139</v>
      </c>
      <c r="C1993" s="5" t="s">
        <v>504</v>
      </c>
      <c r="D1993" s="5" t="s">
        <v>123</v>
      </c>
      <c r="E1993" s="5" t="s">
        <v>124</v>
      </c>
      <c r="F1993" s="5" t="s">
        <v>111</v>
      </c>
      <c r="G1993" s="5" t="s">
        <v>94</v>
      </c>
      <c r="H1993" s="5" t="s">
        <v>95</v>
      </c>
      <c r="I1993" s="5" t="s">
        <v>151</v>
      </c>
      <c r="J1993" s="5" t="s">
        <v>87</v>
      </c>
      <c r="K1993" s="9">
        <v>6680585.470000001</v>
      </c>
      <c r="L1993" s="5" t="s">
        <v>491</v>
      </c>
      <c r="M1993" s="13">
        <v>0.0619664581583446</v>
      </c>
      <c r="N1993" s="13">
        <v>413972.22</v>
      </c>
      <c r="O1993" s="13">
        <v>195953.84</v>
      </c>
      <c r="P1993" s="13">
        <v>218018.4</v>
      </c>
      <c r="Q1993" s="10">
        <v>0.5266498317205923</v>
      </c>
      <c r="R1993" s="5" t="s">
        <v>492</v>
      </c>
    </row>
    <row r="1994" spans="1:18">
      <c r="A1994" s="5" t="s">
        <v>298</v>
      </c>
      <c r="B1994" s="5" t="s">
        <v>139</v>
      </c>
      <c r="C1994" s="5" t="s">
        <v>504</v>
      </c>
      <c r="D1994" s="5" t="s">
        <v>131</v>
      </c>
      <c r="E1994" s="5" t="s">
        <v>132</v>
      </c>
      <c r="F1994" s="5" t="s">
        <v>111</v>
      </c>
      <c r="G1994" s="5" t="s">
        <v>88</v>
      </c>
      <c r="H1994" s="5" t="s">
        <v>89</v>
      </c>
      <c r="I1994" s="5" t="s">
        <v>163</v>
      </c>
      <c r="J1994" s="5" t="s">
        <v>84</v>
      </c>
      <c r="K1994" s="9">
        <v>235053.86</v>
      </c>
      <c r="L1994" s="5" t="s">
        <v>490</v>
      </c>
      <c r="M1994" s="13">
        <v>0.6779427489512404</v>
      </c>
      <c r="N1994" s="13">
        <v>159353.06</v>
      </c>
      <c r="O1994" s="13">
        <v>106878.49</v>
      </c>
      <c r="P1994" s="13">
        <v>52474.57</v>
      </c>
      <c r="Q1994" s="10">
        <v>0.329297535924318</v>
      </c>
      <c r="R1994" s="5" t="s">
        <v>485</v>
      </c>
    </row>
    <row r="1995" spans="1:18">
      <c r="A1995" s="5" t="s">
        <v>298</v>
      </c>
      <c r="B1995" s="5" t="s">
        <v>139</v>
      </c>
      <c r="C1995" s="5" t="s">
        <v>504</v>
      </c>
      <c r="D1995" s="5" t="s">
        <v>131</v>
      </c>
      <c r="E1995" s="5" t="s">
        <v>132</v>
      </c>
      <c r="F1995" s="5" t="s">
        <v>111</v>
      </c>
      <c r="G1995" s="5" t="s">
        <v>92</v>
      </c>
      <c r="H1995" s="5" t="s">
        <v>93</v>
      </c>
      <c r="I1995" s="5" t="s">
        <v>163</v>
      </c>
      <c r="J1995" s="5" t="s">
        <v>87</v>
      </c>
      <c r="K1995" s="9">
        <v>35171.23</v>
      </c>
      <c r="L1995" s="5" t="s">
        <v>490</v>
      </c>
      <c r="M1995" s="13">
        <v>1.448572028899757</v>
      </c>
      <c r="N1995" s="13">
        <v>50948.06</v>
      </c>
      <c r="O1995" s="13">
        <v>30153.47</v>
      </c>
      <c r="P1995" s="13">
        <v>20794.59</v>
      </c>
      <c r="Q1995" s="10">
        <v>0.4081527343730066</v>
      </c>
      <c r="R1995" s="5" t="s">
        <v>485</v>
      </c>
    </row>
    <row r="1996" spans="1:18">
      <c r="A1996" s="5" t="s">
        <v>298</v>
      </c>
      <c r="B1996" s="5" t="s">
        <v>139</v>
      </c>
      <c r="C1996" s="5" t="s">
        <v>504</v>
      </c>
      <c r="D1996" s="5" t="s">
        <v>119</v>
      </c>
      <c r="E1996" s="5" t="s">
        <v>120</v>
      </c>
      <c r="F1996" s="5" t="s">
        <v>116</v>
      </c>
      <c r="G1996" s="5" t="s">
        <v>96</v>
      </c>
      <c r="H1996" s="5" t="s">
        <v>97</v>
      </c>
      <c r="I1996" s="5" t="s">
        <v>152</v>
      </c>
      <c r="J1996" s="5" t="s">
        <v>98</v>
      </c>
      <c r="K1996" s="9">
        <v>246992790.52</v>
      </c>
      <c r="L1996" s="5" t="s">
        <v>484</v>
      </c>
      <c r="M1996" s="13">
        <v>0.01172329222202757</v>
      </c>
      <c r="N1996" s="13">
        <v>2895568.66</v>
      </c>
      <c r="O1996" s="13">
        <v>2564988.43</v>
      </c>
      <c r="P1996" s="13">
        <v>330580.26</v>
      </c>
      <c r="Q1996" s="10">
        <v>0.1141676467792686</v>
      </c>
      <c r="R1996" s="5" t="s">
        <v>493</v>
      </c>
    </row>
    <row r="1997" spans="1:18">
      <c r="A1997" s="5" t="s">
        <v>298</v>
      </c>
      <c r="B1997" s="5" t="s">
        <v>139</v>
      </c>
      <c r="C1997" s="5" t="s">
        <v>504</v>
      </c>
      <c r="D1997" s="5" t="s">
        <v>119</v>
      </c>
      <c r="E1997" s="5" t="s">
        <v>120</v>
      </c>
      <c r="F1997" s="5" t="s">
        <v>116</v>
      </c>
      <c r="G1997" s="5" t="s">
        <v>82</v>
      </c>
      <c r="H1997" s="5" t="s">
        <v>83</v>
      </c>
      <c r="I1997" s="5" t="s">
        <v>149</v>
      </c>
      <c r="J1997" s="5" t="s">
        <v>84</v>
      </c>
      <c r="K1997" s="9">
        <v>19588696.98</v>
      </c>
      <c r="L1997" s="5" t="s">
        <v>486</v>
      </c>
      <c r="M1997" s="13">
        <v>0.03269244455891318</v>
      </c>
      <c r="N1997" s="13">
        <v>640402.39</v>
      </c>
      <c r="O1997" s="13">
        <v>517279.55</v>
      </c>
      <c r="P1997" s="13">
        <v>123122.84</v>
      </c>
      <c r="Q1997" s="10">
        <v>0.1922585579357379</v>
      </c>
      <c r="R1997" s="5" t="s">
        <v>489</v>
      </c>
    </row>
    <row r="1998" spans="1:18">
      <c r="A1998" s="5" t="s">
        <v>298</v>
      </c>
      <c r="B1998" s="5" t="s">
        <v>139</v>
      </c>
      <c r="C1998" s="5" t="s">
        <v>504</v>
      </c>
      <c r="D1998" s="5" t="s">
        <v>119</v>
      </c>
      <c r="E1998" s="5" t="s">
        <v>120</v>
      </c>
      <c r="F1998" s="5" t="s">
        <v>116</v>
      </c>
      <c r="G1998" s="5" t="s">
        <v>85</v>
      </c>
      <c r="H1998" s="5" t="s">
        <v>86</v>
      </c>
      <c r="I1998" s="5" t="s">
        <v>162</v>
      </c>
      <c r="J1998" s="5" t="s">
        <v>87</v>
      </c>
      <c r="K1998" s="9">
        <v>154098.43</v>
      </c>
      <c r="L1998" s="5" t="s">
        <v>488</v>
      </c>
      <c r="M1998" s="13">
        <v>1.019922980396361</v>
      </c>
      <c r="N1998" s="13">
        <v>157168.53</v>
      </c>
      <c r="O1998" s="13">
        <v>115835.97</v>
      </c>
      <c r="P1998" s="13">
        <v>41332.56</v>
      </c>
      <c r="Q1998" s="10">
        <v>0.2629824176633834</v>
      </c>
      <c r="R1998" s="5" t="s">
        <v>492</v>
      </c>
    </row>
    <row r="1999" spans="1:18">
      <c r="A1999" s="5" t="s">
        <v>298</v>
      </c>
      <c r="B1999" s="5" t="s">
        <v>139</v>
      </c>
      <c r="C1999" s="5" t="s">
        <v>504</v>
      </c>
      <c r="D1999" s="5" t="s">
        <v>119</v>
      </c>
      <c r="E1999" s="5" t="s">
        <v>120</v>
      </c>
      <c r="F1999" s="5" t="s">
        <v>116</v>
      </c>
      <c r="G1999" s="5" t="s">
        <v>90</v>
      </c>
      <c r="H1999" s="5" t="s">
        <v>91</v>
      </c>
      <c r="I1999" s="5" t="s">
        <v>163</v>
      </c>
      <c r="J1999" s="5" t="s">
        <v>87</v>
      </c>
      <c r="K1999" s="9">
        <v>250461.3</v>
      </c>
      <c r="L1999" s="5" t="s">
        <v>490</v>
      </c>
      <c r="M1999" s="13">
        <v>0.1947073659683153</v>
      </c>
      <c r="N1999" s="13">
        <v>48766.66</v>
      </c>
      <c r="O1999" s="13">
        <v>34916.94</v>
      </c>
      <c r="P1999" s="13">
        <v>13849.71</v>
      </c>
      <c r="Q1999" s="10">
        <v>0.2839995603553739</v>
      </c>
      <c r="R1999" s="5" t="s">
        <v>485</v>
      </c>
    </row>
    <row r="2000" spans="1:18">
      <c r="A2000" s="5" t="s">
        <v>298</v>
      </c>
      <c r="B2000" s="5" t="s">
        <v>139</v>
      </c>
      <c r="C2000" s="5" t="s">
        <v>504</v>
      </c>
      <c r="D2000" s="5" t="s">
        <v>119</v>
      </c>
      <c r="E2000" s="5" t="s">
        <v>120</v>
      </c>
      <c r="F2000" s="5" t="s">
        <v>116</v>
      </c>
      <c r="G2000" s="5" t="s">
        <v>88</v>
      </c>
      <c r="H2000" s="5" t="s">
        <v>89</v>
      </c>
      <c r="I2000" s="5" t="s">
        <v>163</v>
      </c>
      <c r="J2000" s="5" t="s">
        <v>84</v>
      </c>
      <c r="K2000" s="9">
        <v>1297529.01</v>
      </c>
      <c r="L2000" s="5" t="s">
        <v>490</v>
      </c>
      <c r="M2000" s="13">
        <v>0.6408059577797032</v>
      </c>
      <c r="N2000" s="13">
        <v>831464.3200000001</v>
      </c>
      <c r="O2000" s="13">
        <v>546068.9300000001</v>
      </c>
      <c r="P2000" s="13">
        <v>285395.4</v>
      </c>
      <c r="Q2000" s="10">
        <v>0.3432443138389871</v>
      </c>
      <c r="R2000" s="5" t="s">
        <v>489</v>
      </c>
    </row>
    <row r="2001" spans="1:18">
      <c r="A2001" s="5" t="s">
        <v>298</v>
      </c>
      <c r="B2001" s="5" t="s">
        <v>139</v>
      </c>
      <c r="C2001" s="5" t="s">
        <v>504</v>
      </c>
      <c r="D2001" s="5" t="s">
        <v>119</v>
      </c>
      <c r="E2001" s="5" t="s">
        <v>120</v>
      </c>
      <c r="F2001" s="5" t="s">
        <v>116</v>
      </c>
      <c r="G2001" s="5" t="s">
        <v>92</v>
      </c>
      <c r="H2001" s="5" t="s">
        <v>93</v>
      </c>
      <c r="I2001" s="5" t="s">
        <v>163</v>
      </c>
      <c r="J2001" s="5" t="s">
        <v>87</v>
      </c>
      <c r="K2001" s="9">
        <v>23121.19</v>
      </c>
      <c r="L2001" s="5" t="s">
        <v>490</v>
      </c>
      <c r="M2001" s="13">
        <v>1.490714794523984</v>
      </c>
      <c r="N2001" s="13">
        <v>34467.1</v>
      </c>
      <c r="O2001" s="13">
        <v>20382.57</v>
      </c>
      <c r="P2001" s="13">
        <v>14084.53</v>
      </c>
      <c r="Q2001" s="10">
        <v>0.4086369320308352</v>
      </c>
      <c r="R2001" s="5" t="s">
        <v>485</v>
      </c>
    </row>
    <row r="2002" spans="1:18">
      <c r="A2002" s="5" t="s">
        <v>298</v>
      </c>
      <c r="B2002" s="5" t="s">
        <v>139</v>
      </c>
      <c r="C2002" s="5" t="s">
        <v>504</v>
      </c>
      <c r="D2002" s="5" t="s">
        <v>119</v>
      </c>
      <c r="E2002" s="5" t="s">
        <v>120</v>
      </c>
      <c r="F2002" s="5" t="s">
        <v>116</v>
      </c>
      <c r="G2002" s="5" t="s">
        <v>94</v>
      </c>
      <c r="H2002" s="5" t="s">
        <v>95</v>
      </c>
      <c r="I2002" s="5" t="s">
        <v>151</v>
      </c>
      <c r="J2002" s="5" t="s">
        <v>87</v>
      </c>
      <c r="K2002" s="9">
        <v>6210152.52</v>
      </c>
      <c r="L2002" s="5" t="s">
        <v>491</v>
      </c>
      <c r="M2002" s="13">
        <v>0.06085716716020367</v>
      </c>
      <c r="N2002" s="13">
        <v>377932.29</v>
      </c>
      <c r="O2002" s="13">
        <v>180411.85</v>
      </c>
      <c r="P2002" s="13">
        <v>197520.45</v>
      </c>
      <c r="Q2002" s="10">
        <v>0.5226344909560386</v>
      </c>
      <c r="R2002" s="5" t="s">
        <v>495</v>
      </c>
    </row>
    <row r="2003" spans="1:18">
      <c r="A2003" s="5" t="s">
        <v>298</v>
      </c>
      <c r="B2003" s="5" t="s">
        <v>139</v>
      </c>
      <c r="C2003" s="5" t="s">
        <v>504</v>
      </c>
      <c r="D2003" s="5" t="s">
        <v>117</v>
      </c>
      <c r="E2003" s="5" t="s">
        <v>118</v>
      </c>
      <c r="F2003" s="5" t="s">
        <v>111</v>
      </c>
      <c r="G2003" s="5" t="s">
        <v>96</v>
      </c>
      <c r="H2003" s="5" t="s">
        <v>97</v>
      </c>
      <c r="I2003" s="5" t="s">
        <v>152</v>
      </c>
      <c r="J2003" s="5" t="s">
        <v>98</v>
      </c>
      <c r="K2003" s="9">
        <v>22630652.4</v>
      </c>
      <c r="L2003" s="5" t="s">
        <v>484</v>
      </c>
      <c r="M2003" s="13">
        <v>0.0132527991106434</v>
      </c>
      <c r="N2003" s="13">
        <v>299919.49</v>
      </c>
      <c r="O2003" s="13">
        <v>264862.05</v>
      </c>
      <c r="P2003" s="13">
        <v>35057.43</v>
      </c>
      <c r="Q2003" s="10">
        <v>0.1168894692372276</v>
      </c>
      <c r="R2003" s="5" t="s">
        <v>485</v>
      </c>
    </row>
    <row r="2004" spans="1:18">
      <c r="A2004" s="5" t="s">
        <v>298</v>
      </c>
      <c r="B2004" s="5" t="s">
        <v>139</v>
      </c>
      <c r="C2004" s="5" t="s">
        <v>504</v>
      </c>
      <c r="D2004" s="5" t="s">
        <v>117</v>
      </c>
      <c r="E2004" s="5" t="s">
        <v>118</v>
      </c>
      <c r="F2004" s="5" t="s">
        <v>111</v>
      </c>
      <c r="G2004" s="5" t="s">
        <v>82</v>
      </c>
      <c r="H2004" s="5" t="s">
        <v>83</v>
      </c>
      <c r="I2004" s="5" t="s">
        <v>149</v>
      </c>
      <c r="J2004" s="5" t="s">
        <v>84</v>
      </c>
      <c r="K2004" s="9">
        <v>7133824.15</v>
      </c>
      <c r="L2004" s="5" t="s">
        <v>486</v>
      </c>
      <c r="M2004" s="13">
        <v>0.03623470589753743</v>
      </c>
      <c r="N2004" s="13">
        <v>258492.02</v>
      </c>
      <c r="O2004" s="13">
        <v>207587.1</v>
      </c>
      <c r="P2004" s="13">
        <v>50904.92</v>
      </c>
      <c r="Q2004" s="10">
        <v>0.1969303346385703</v>
      </c>
      <c r="R2004" s="5" t="s">
        <v>485</v>
      </c>
    </row>
    <row r="2005" spans="1:18">
      <c r="A2005" s="5" t="s">
        <v>298</v>
      </c>
      <c r="B2005" s="5" t="s">
        <v>139</v>
      </c>
      <c r="C2005" s="5" t="s">
        <v>504</v>
      </c>
      <c r="D2005" s="5" t="s">
        <v>117</v>
      </c>
      <c r="E2005" s="5" t="s">
        <v>118</v>
      </c>
      <c r="F2005" s="5" t="s">
        <v>111</v>
      </c>
      <c r="G2005" s="5" t="s">
        <v>85</v>
      </c>
      <c r="H2005" s="5" t="s">
        <v>86</v>
      </c>
      <c r="I2005" s="5" t="s">
        <v>162</v>
      </c>
      <c r="J2005" s="5" t="s">
        <v>87</v>
      </c>
      <c r="K2005" s="9">
        <v>21657.93</v>
      </c>
      <c r="L2005" s="5" t="s">
        <v>488</v>
      </c>
      <c r="M2005" s="13">
        <v>1.181988306361688</v>
      </c>
      <c r="N2005" s="13">
        <v>25599.42</v>
      </c>
      <c r="O2005" s="13">
        <v>19068.12</v>
      </c>
      <c r="P2005" s="13">
        <v>6531.31</v>
      </c>
      <c r="Q2005" s="10">
        <v>0.2551350772790946</v>
      </c>
      <c r="R2005" s="5" t="s">
        <v>485</v>
      </c>
    </row>
    <row r="2006" spans="1:18">
      <c r="A2006" s="5" t="s">
        <v>298</v>
      </c>
      <c r="B2006" s="5" t="s">
        <v>139</v>
      </c>
      <c r="C2006" s="5" t="s">
        <v>504</v>
      </c>
      <c r="D2006" s="5" t="s">
        <v>117</v>
      </c>
      <c r="E2006" s="5" t="s">
        <v>118</v>
      </c>
      <c r="F2006" s="5" t="s">
        <v>111</v>
      </c>
      <c r="G2006" s="5" t="s">
        <v>90</v>
      </c>
      <c r="H2006" s="5" t="s">
        <v>91</v>
      </c>
      <c r="I2006" s="5" t="s">
        <v>163</v>
      </c>
      <c r="J2006" s="5" t="s">
        <v>87</v>
      </c>
      <c r="K2006" s="9">
        <v>4654672.4</v>
      </c>
      <c r="L2006" s="5" t="s">
        <v>490</v>
      </c>
      <c r="M2006" s="13">
        <v>0.1854467609793548</v>
      </c>
      <c r="N2006" s="13">
        <v>863193.92</v>
      </c>
      <c r="O2006" s="13">
        <v>606788.1900000001</v>
      </c>
      <c r="P2006" s="13">
        <v>256405.73</v>
      </c>
      <c r="Q2006" s="10">
        <v>0.2970430213410215</v>
      </c>
      <c r="R2006" s="5" t="s">
        <v>489</v>
      </c>
    </row>
    <row r="2007" spans="1:18">
      <c r="A2007" s="5" t="s">
        <v>298</v>
      </c>
      <c r="B2007" s="5" t="s">
        <v>139</v>
      </c>
      <c r="C2007" s="5" t="s">
        <v>504</v>
      </c>
      <c r="D2007" s="5" t="s">
        <v>117</v>
      </c>
      <c r="E2007" s="5" t="s">
        <v>118</v>
      </c>
      <c r="F2007" s="5" t="s">
        <v>111</v>
      </c>
      <c r="G2007" s="5" t="s">
        <v>88</v>
      </c>
      <c r="H2007" s="5" t="s">
        <v>89</v>
      </c>
      <c r="I2007" s="5" t="s">
        <v>163</v>
      </c>
      <c r="J2007" s="5" t="s">
        <v>84</v>
      </c>
      <c r="K2007" s="9">
        <v>7511603.89</v>
      </c>
      <c r="L2007" s="5" t="s">
        <v>490</v>
      </c>
      <c r="M2007" s="13">
        <v>0.6963403870328418</v>
      </c>
      <c r="N2007" s="13">
        <v>5230633.16</v>
      </c>
      <c r="O2007" s="13">
        <v>3459034.87</v>
      </c>
      <c r="P2007" s="13">
        <v>1771598.27</v>
      </c>
      <c r="Q2007" s="10">
        <v>0.3386967152557875</v>
      </c>
      <c r="R2007" s="5" t="s">
        <v>495</v>
      </c>
    </row>
    <row r="2008" spans="1:18">
      <c r="A2008" s="5" t="s">
        <v>298</v>
      </c>
      <c r="B2008" s="5" t="s">
        <v>139</v>
      </c>
      <c r="C2008" s="5" t="s">
        <v>504</v>
      </c>
      <c r="D2008" s="5" t="s">
        <v>117</v>
      </c>
      <c r="E2008" s="5" t="s">
        <v>118</v>
      </c>
      <c r="F2008" s="5" t="s">
        <v>111</v>
      </c>
      <c r="G2008" s="5" t="s">
        <v>92</v>
      </c>
      <c r="H2008" s="5" t="s">
        <v>93</v>
      </c>
      <c r="I2008" s="5" t="s">
        <v>163</v>
      </c>
      <c r="J2008" s="5" t="s">
        <v>87</v>
      </c>
      <c r="K2008" s="9">
        <v>793216.63</v>
      </c>
      <c r="L2008" s="5" t="s">
        <v>490</v>
      </c>
      <c r="M2008" s="13">
        <v>1.423934379691459</v>
      </c>
      <c r="N2008" s="13">
        <v>1129488.43</v>
      </c>
      <c r="O2008" s="13">
        <v>655177.1599999999</v>
      </c>
      <c r="P2008" s="13">
        <v>474311.26</v>
      </c>
      <c r="Q2008" s="10">
        <v>0.419934589325541</v>
      </c>
      <c r="R2008" s="5" t="s">
        <v>489</v>
      </c>
    </row>
    <row r="2009" spans="1:18">
      <c r="A2009" s="5" t="s">
        <v>298</v>
      </c>
      <c r="B2009" s="5" t="s">
        <v>139</v>
      </c>
      <c r="C2009" s="5" t="s">
        <v>504</v>
      </c>
      <c r="D2009" s="5" t="s">
        <v>117</v>
      </c>
      <c r="E2009" s="5" t="s">
        <v>118</v>
      </c>
      <c r="F2009" s="5" t="s">
        <v>111</v>
      </c>
      <c r="G2009" s="5" t="s">
        <v>94</v>
      </c>
      <c r="H2009" s="5" t="s">
        <v>95</v>
      </c>
      <c r="I2009" s="5" t="s">
        <v>151</v>
      </c>
      <c r="J2009" s="5" t="s">
        <v>87</v>
      </c>
      <c r="K2009" s="9">
        <v>2926934.75</v>
      </c>
      <c r="L2009" s="5" t="s">
        <v>491</v>
      </c>
      <c r="M2009" s="13">
        <v>0.07006969321745214</v>
      </c>
      <c r="N2009" s="13">
        <v>205089.42</v>
      </c>
      <c r="O2009" s="13">
        <v>96586.17999999999</v>
      </c>
      <c r="P2009" s="13">
        <v>108503.23</v>
      </c>
      <c r="Q2009" s="10">
        <v>0.5290532783212318</v>
      </c>
      <c r="R2009" s="5" t="s">
        <v>487</v>
      </c>
    </row>
    <row r="2010" spans="1:18">
      <c r="A2010" s="5" t="s">
        <v>298</v>
      </c>
      <c r="B2010" s="5" t="s">
        <v>139</v>
      </c>
      <c r="C2010" s="5" t="s">
        <v>504</v>
      </c>
      <c r="D2010" s="5" t="s">
        <v>112</v>
      </c>
      <c r="E2010" s="5" t="s">
        <v>113</v>
      </c>
      <c r="F2010" s="5" t="s">
        <v>106</v>
      </c>
      <c r="G2010" s="5" t="s">
        <v>96</v>
      </c>
      <c r="H2010" s="5" t="s">
        <v>97</v>
      </c>
      <c r="I2010" s="5" t="s">
        <v>152</v>
      </c>
      <c r="J2010" s="5" t="s">
        <v>98</v>
      </c>
      <c r="K2010" s="9">
        <v>321002957.9</v>
      </c>
      <c r="L2010" s="5" t="s">
        <v>484</v>
      </c>
      <c r="M2010" s="13">
        <v>0.01454921138594281</v>
      </c>
      <c r="N2010" s="13">
        <v>4670339.890000001</v>
      </c>
      <c r="O2010" s="13">
        <v>4132668.350000001</v>
      </c>
      <c r="P2010" s="13">
        <v>537671.54</v>
      </c>
      <c r="Q2010" s="10">
        <v>0.1151247131180425</v>
      </c>
      <c r="R2010" s="5" t="s">
        <v>492</v>
      </c>
    </row>
    <row r="2011" spans="1:18">
      <c r="A2011" s="5" t="s">
        <v>298</v>
      </c>
      <c r="B2011" s="5" t="s">
        <v>139</v>
      </c>
      <c r="C2011" s="5" t="s">
        <v>504</v>
      </c>
      <c r="D2011" s="5" t="s">
        <v>112</v>
      </c>
      <c r="E2011" s="5" t="s">
        <v>113</v>
      </c>
      <c r="F2011" s="5" t="s">
        <v>106</v>
      </c>
      <c r="G2011" s="5" t="s">
        <v>82</v>
      </c>
      <c r="H2011" s="5" t="s">
        <v>83</v>
      </c>
      <c r="I2011" s="5" t="s">
        <v>149</v>
      </c>
      <c r="J2011" s="5" t="s">
        <v>84</v>
      </c>
      <c r="K2011" s="9">
        <v>79305759.95</v>
      </c>
      <c r="L2011" s="5" t="s">
        <v>486</v>
      </c>
      <c r="M2011" s="13">
        <v>0.0404500856182767</v>
      </c>
      <c r="N2011" s="13">
        <v>3207924.78</v>
      </c>
      <c r="O2011" s="13">
        <v>2563476</v>
      </c>
      <c r="P2011" s="13">
        <v>644448.79</v>
      </c>
      <c r="Q2011" s="10">
        <v>0.2008927372667386</v>
      </c>
      <c r="R2011" s="5" t="s">
        <v>495</v>
      </c>
    </row>
    <row r="2012" spans="1:18">
      <c r="A2012" s="5" t="s">
        <v>298</v>
      </c>
      <c r="B2012" s="5" t="s">
        <v>139</v>
      </c>
      <c r="C2012" s="5" t="s">
        <v>504</v>
      </c>
      <c r="D2012" s="5" t="s">
        <v>112</v>
      </c>
      <c r="E2012" s="5" t="s">
        <v>113</v>
      </c>
      <c r="F2012" s="5" t="s">
        <v>106</v>
      </c>
      <c r="G2012" s="5" t="s">
        <v>85</v>
      </c>
      <c r="H2012" s="5" t="s">
        <v>86</v>
      </c>
      <c r="I2012" s="5" t="s">
        <v>162</v>
      </c>
      <c r="J2012" s="5" t="s">
        <v>87</v>
      </c>
      <c r="K2012" s="9">
        <v>387751.13</v>
      </c>
      <c r="L2012" s="5" t="s">
        <v>488</v>
      </c>
      <c r="M2012" s="13">
        <v>1.261432016974393</v>
      </c>
      <c r="N2012" s="13">
        <v>489121.69</v>
      </c>
      <c r="O2012" s="13">
        <v>361365.8</v>
      </c>
      <c r="P2012" s="13">
        <v>127755.89</v>
      </c>
      <c r="Q2012" s="10">
        <v>0.2611944892486776</v>
      </c>
      <c r="R2012" s="5" t="s">
        <v>492</v>
      </c>
    </row>
    <row r="2013" spans="1:18">
      <c r="A2013" s="5" t="s">
        <v>298</v>
      </c>
      <c r="B2013" s="5" t="s">
        <v>139</v>
      </c>
      <c r="C2013" s="5" t="s">
        <v>504</v>
      </c>
      <c r="D2013" s="5" t="s">
        <v>112</v>
      </c>
      <c r="E2013" s="5" t="s">
        <v>113</v>
      </c>
      <c r="F2013" s="5" t="s">
        <v>106</v>
      </c>
      <c r="G2013" s="5" t="s">
        <v>90</v>
      </c>
      <c r="H2013" s="5" t="s">
        <v>91</v>
      </c>
      <c r="I2013" s="5" t="s">
        <v>163</v>
      </c>
      <c r="J2013" s="5" t="s">
        <v>87</v>
      </c>
      <c r="K2013" s="9">
        <v>4399968.92</v>
      </c>
      <c r="L2013" s="5" t="s">
        <v>490</v>
      </c>
      <c r="M2013" s="13">
        <v>0.2258261565174874</v>
      </c>
      <c r="N2013" s="13">
        <v>993628.0699999999</v>
      </c>
      <c r="O2013" s="13">
        <v>699764.9500000001</v>
      </c>
      <c r="P2013" s="13">
        <v>293863.12</v>
      </c>
      <c r="Q2013" s="10">
        <v>0.2957476030241376</v>
      </c>
      <c r="R2013" s="5" t="s">
        <v>489</v>
      </c>
    </row>
    <row r="2014" spans="1:18">
      <c r="A2014" s="5" t="s">
        <v>298</v>
      </c>
      <c r="B2014" s="5" t="s">
        <v>139</v>
      </c>
      <c r="C2014" s="5" t="s">
        <v>504</v>
      </c>
      <c r="D2014" s="5" t="s">
        <v>112</v>
      </c>
      <c r="E2014" s="5" t="s">
        <v>113</v>
      </c>
      <c r="F2014" s="5" t="s">
        <v>106</v>
      </c>
      <c r="G2014" s="5" t="s">
        <v>88</v>
      </c>
      <c r="H2014" s="5" t="s">
        <v>89</v>
      </c>
      <c r="I2014" s="5" t="s">
        <v>163</v>
      </c>
      <c r="J2014" s="5" t="s">
        <v>84</v>
      </c>
      <c r="K2014" s="9">
        <v>2485293.97</v>
      </c>
      <c r="L2014" s="5" t="s">
        <v>490</v>
      </c>
      <c r="M2014" s="13">
        <v>0.7988791845014617</v>
      </c>
      <c r="N2014" s="13">
        <v>1985449.62</v>
      </c>
      <c r="O2014" s="13">
        <v>1306759.62</v>
      </c>
      <c r="P2014" s="13">
        <v>678690.01</v>
      </c>
      <c r="Q2014" s="10">
        <v>0.3418318969987262</v>
      </c>
      <c r="R2014" s="5" t="s">
        <v>489</v>
      </c>
    </row>
    <row r="2015" spans="1:18">
      <c r="A2015" s="5" t="s">
        <v>298</v>
      </c>
      <c r="B2015" s="5" t="s">
        <v>139</v>
      </c>
      <c r="C2015" s="5" t="s">
        <v>504</v>
      </c>
      <c r="D2015" s="5" t="s">
        <v>112</v>
      </c>
      <c r="E2015" s="5" t="s">
        <v>113</v>
      </c>
      <c r="F2015" s="5" t="s">
        <v>106</v>
      </c>
      <c r="G2015" s="5" t="s">
        <v>92</v>
      </c>
      <c r="H2015" s="5" t="s">
        <v>93</v>
      </c>
      <c r="I2015" s="5" t="s">
        <v>163</v>
      </c>
      <c r="J2015" s="5" t="s">
        <v>87</v>
      </c>
      <c r="K2015" s="9">
        <v>29682.4</v>
      </c>
      <c r="L2015" s="5" t="s">
        <v>490</v>
      </c>
      <c r="M2015" s="13">
        <v>1.847379255046762</v>
      </c>
      <c r="N2015" s="13">
        <v>54834.65</v>
      </c>
      <c r="O2015" s="13">
        <v>32418.48</v>
      </c>
      <c r="P2015" s="13">
        <v>22416.17</v>
      </c>
      <c r="Q2015" s="10">
        <v>0.4087957158475525</v>
      </c>
      <c r="R2015" s="5" t="s">
        <v>485</v>
      </c>
    </row>
    <row r="2016" spans="1:18">
      <c r="A2016" s="5" t="s">
        <v>298</v>
      </c>
      <c r="B2016" s="5" t="s">
        <v>139</v>
      </c>
      <c r="C2016" s="5" t="s">
        <v>504</v>
      </c>
      <c r="D2016" s="5" t="s">
        <v>112</v>
      </c>
      <c r="E2016" s="5" t="s">
        <v>113</v>
      </c>
      <c r="F2016" s="5" t="s">
        <v>106</v>
      </c>
      <c r="G2016" s="5" t="s">
        <v>94</v>
      </c>
      <c r="H2016" s="5" t="s">
        <v>95</v>
      </c>
      <c r="I2016" s="5" t="s">
        <v>151</v>
      </c>
      <c r="J2016" s="5" t="s">
        <v>87</v>
      </c>
      <c r="K2016" s="9">
        <v>12555732.09</v>
      </c>
      <c r="L2016" s="5" t="s">
        <v>491</v>
      </c>
      <c r="M2016" s="13">
        <v>0.07664166478722628</v>
      </c>
      <c r="N2016" s="13">
        <v>962292.21</v>
      </c>
      <c r="O2016" s="13">
        <v>451073.84</v>
      </c>
      <c r="P2016" s="13">
        <v>511218.37</v>
      </c>
      <c r="Q2016" s="10">
        <v>0.5312506582589919</v>
      </c>
      <c r="R2016" s="5" t="s">
        <v>495</v>
      </c>
    </row>
    <row r="2017" spans="1:18">
      <c r="A2017" s="5" t="s">
        <v>298</v>
      </c>
      <c r="B2017" s="5" t="s">
        <v>139</v>
      </c>
      <c r="C2017" s="5" t="s">
        <v>504</v>
      </c>
      <c r="D2017" s="5" t="s">
        <v>114</v>
      </c>
      <c r="E2017" s="5" t="s">
        <v>115</v>
      </c>
      <c r="F2017" s="5" t="s">
        <v>116</v>
      </c>
      <c r="G2017" s="5" t="s">
        <v>96</v>
      </c>
      <c r="H2017" s="5" t="s">
        <v>97</v>
      </c>
      <c r="I2017" s="5" t="s">
        <v>152</v>
      </c>
      <c r="J2017" s="5" t="s">
        <v>98</v>
      </c>
      <c r="K2017" s="9">
        <v>337728418.37</v>
      </c>
      <c r="L2017" s="5" t="s">
        <v>484</v>
      </c>
      <c r="M2017" s="13">
        <v>0.0121822228045156</v>
      </c>
      <c r="N2017" s="13">
        <v>4114282.84</v>
      </c>
      <c r="O2017" s="13">
        <v>3647968.37</v>
      </c>
      <c r="P2017" s="13">
        <v>466314.49</v>
      </c>
      <c r="Q2017" s="10">
        <v>0.1133404066114229</v>
      </c>
      <c r="R2017" s="5" t="s">
        <v>493</v>
      </c>
    </row>
    <row r="2018" spans="1:18">
      <c r="A2018" s="5" t="s">
        <v>298</v>
      </c>
      <c r="B2018" s="5" t="s">
        <v>139</v>
      </c>
      <c r="C2018" s="5" t="s">
        <v>504</v>
      </c>
      <c r="D2018" s="5" t="s">
        <v>114</v>
      </c>
      <c r="E2018" s="5" t="s">
        <v>115</v>
      </c>
      <c r="F2018" s="5" t="s">
        <v>116</v>
      </c>
      <c r="G2018" s="5" t="s">
        <v>82</v>
      </c>
      <c r="H2018" s="5" t="s">
        <v>83</v>
      </c>
      <c r="I2018" s="5" t="s">
        <v>149</v>
      </c>
      <c r="J2018" s="5" t="s">
        <v>84</v>
      </c>
      <c r="K2018" s="9">
        <v>5565544.79</v>
      </c>
      <c r="L2018" s="5" t="s">
        <v>486</v>
      </c>
      <c r="M2018" s="13">
        <v>0.03447532941334931</v>
      </c>
      <c r="N2018" s="13">
        <v>191873.99</v>
      </c>
      <c r="O2018" s="13">
        <v>155514.91</v>
      </c>
      <c r="P2018" s="13">
        <v>36359.08</v>
      </c>
      <c r="Q2018" s="10">
        <v>0.1894945740170411</v>
      </c>
      <c r="R2018" s="5" t="s">
        <v>485</v>
      </c>
    </row>
    <row r="2019" spans="1:18">
      <c r="A2019" s="5" t="s">
        <v>298</v>
      </c>
      <c r="B2019" s="5" t="s">
        <v>139</v>
      </c>
      <c r="C2019" s="5" t="s">
        <v>504</v>
      </c>
      <c r="D2019" s="5" t="s">
        <v>114</v>
      </c>
      <c r="E2019" s="5" t="s">
        <v>115</v>
      </c>
      <c r="F2019" s="5" t="s">
        <v>116</v>
      </c>
      <c r="G2019" s="5" t="s">
        <v>85</v>
      </c>
      <c r="H2019" s="5" t="s">
        <v>86</v>
      </c>
      <c r="I2019" s="5" t="s">
        <v>162</v>
      </c>
      <c r="J2019" s="5" t="s">
        <v>87</v>
      </c>
      <c r="K2019" s="9">
        <v>296365.46</v>
      </c>
      <c r="L2019" s="5" t="s">
        <v>488</v>
      </c>
      <c r="M2019" s="13">
        <v>1.055869128608982</v>
      </c>
      <c r="N2019" s="13">
        <v>312923.14</v>
      </c>
      <c r="O2019" s="13">
        <v>230758.46</v>
      </c>
      <c r="P2019" s="13">
        <v>82164.68000000001</v>
      </c>
      <c r="Q2019" s="10">
        <v>0.262571441664557</v>
      </c>
      <c r="R2019" s="5" t="s">
        <v>495</v>
      </c>
    </row>
    <row r="2020" spans="1:18">
      <c r="A2020" s="5" t="s">
        <v>298</v>
      </c>
      <c r="B2020" s="5" t="s">
        <v>139</v>
      </c>
      <c r="C2020" s="5" t="s">
        <v>504</v>
      </c>
      <c r="D2020" s="5" t="s">
        <v>114</v>
      </c>
      <c r="E2020" s="5" t="s">
        <v>115</v>
      </c>
      <c r="F2020" s="5" t="s">
        <v>116</v>
      </c>
      <c r="G2020" s="5" t="s">
        <v>90</v>
      </c>
      <c r="H2020" s="5" t="s">
        <v>91</v>
      </c>
      <c r="I2020" s="5" t="s">
        <v>163</v>
      </c>
      <c r="J2020" s="5" t="s">
        <v>87</v>
      </c>
      <c r="K2020" s="9">
        <v>5010140.93</v>
      </c>
      <c r="L2020" s="5" t="s">
        <v>490</v>
      </c>
      <c r="M2020" s="13">
        <v>0.1667176535890379</v>
      </c>
      <c r="N2020" s="13">
        <v>835278.9399999999</v>
      </c>
      <c r="O2020" s="13">
        <v>585307.28</v>
      </c>
      <c r="P2020" s="13">
        <v>249971.66</v>
      </c>
      <c r="Q2020" s="10">
        <v>0.2992672842918798</v>
      </c>
      <c r="R2020" s="5" t="s">
        <v>489</v>
      </c>
    </row>
    <row r="2021" spans="1:18">
      <c r="A2021" s="5" t="s">
        <v>298</v>
      </c>
      <c r="B2021" s="5" t="s">
        <v>139</v>
      </c>
      <c r="C2021" s="5" t="s">
        <v>504</v>
      </c>
      <c r="D2021" s="5" t="s">
        <v>114</v>
      </c>
      <c r="E2021" s="5" t="s">
        <v>115</v>
      </c>
      <c r="F2021" s="5" t="s">
        <v>116</v>
      </c>
      <c r="G2021" s="5" t="s">
        <v>88</v>
      </c>
      <c r="H2021" s="5" t="s">
        <v>89</v>
      </c>
      <c r="I2021" s="5" t="s">
        <v>163</v>
      </c>
      <c r="J2021" s="5" t="s">
        <v>84</v>
      </c>
      <c r="K2021" s="9">
        <v>3796530.76</v>
      </c>
      <c r="L2021" s="5" t="s">
        <v>490</v>
      </c>
      <c r="M2021" s="13">
        <v>0.6862787567668752</v>
      </c>
      <c r="N2021" s="13">
        <v>2605478.41</v>
      </c>
      <c r="O2021" s="13">
        <v>1714495.25</v>
      </c>
      <c r="P2021" s="13">
        <v>890983.15</v>
      </c>
      <c r="Q2021" s="10">
        <v>0.3419652784610869</v>
      </c>
      <c r="R2021" s="5" t="s">
        <v>493</v>
      </c>
    </row>
    <row r="2022" spans="1:18">
      <c r="A2022" s="5" t="s">
        <v>298</v>
      </c>
      <c r="B2022" s="5" t="s">
        <v>139</v>
      </c>
      <c r="C2022" s="5" t="s">
        <v>504</v>
      </c>
      <c r="D2022" s="5" t="s">
        <v>114</v>
      </c>
      <c r="E2022" s="5" t="s">
        <v>115</v>
      </c>
      <c r="F2022" s="5" t="s">
        <v>116</v>
      </c>
      <c r="G2022" s="5" t="s">
        <v>92</v>
      </c>
      <c r="H2022" s="5" t="s">
        <v>93</v>
      </c>
      <c r="I2022" s="5" t="s">
        <v>163</v>
      </c>
      <c r="J2022" s="5" t="s">
        <v>87</v>
      </c>
      <c r="K2022" s="9">
        <v>25045.74</v>
      </c>
      <c r="L2022" s="5" t="s">
        <v>490</v>
      </c>
      <c r="M2022" s="13">
        <v>1.522526784994174</v>
      </c>
      <c r="N2022" s="13">
        <v>38132.81</v>
      </c>
      <c r="O2022" s="13">
        <v>22502.8</v>
      </c>
      <c r="P2022" s="13">
        <v>15630.01</v>
      </c>
      <c r="Q2022" s="10">
        <v>0.4098835097649505</v>
      </c>
      <c r="R2022" s="5" t="s">
        <v>485</v>
      </c>
    </row>
    <row r="2023" spans="1:18">
      <c r="A2023" s="5" t="s">
        <v>298</v>
      </c>
      <c r="B2023" s="5" t="s">
        <v>139</v>
      </c>
      <c r="C2023" s="5" t="s">
        <v>504</v>
      </c>
      <c r="D2023" s="5" t="s">
        <v>114</v>
      </c>
      <c r="E2023" s="5" t="s">
        <v>115</v>
      </c>
      <c r="F2023" s="5" t="s">
        <v>116</v>
      </c>
      <c r="G2023" s="5" t="s">
        <v>94</v>
      </c>
      <c r="H2023" s="5" t="s">
        <v>95</v>
      </c>
      <c r="I2023" s="5" t="s">
        <v>151</v>
      </c>
      <c r="J2023" s="5" t="s">
        <v>87</v>
      </c>
      <c r="K2023" s="9">
        <v>4429295.73</v>
      </c>
      <c r="L2023" s="5" t="s">
        <v>491</v>
      </c>
      <c r="M2023" s="13">
        <v>0.06368306547912528</v>
      </c>
      <c r="N2023" s="13">
        <v>282071.13</v>
      </c>
      <c r="O2023" s="13">
        <v>134190.39</v>
      </c>
      <c r="P2023" s="13">
        <v>147880.75</v>
      </c>
      <c r="Q2023" s="10">
        <v>0.5242675845628015</v>
      </c>
      <c r="R2023" s="5" t="s">
        <v>487</v>
      </c>
    </row>
    <row r="2024" spans="1:18">
      <c r="A2024" s="5" t="s">
        <v>298</v>
      </c>
      <c r="B2024" s="5" t="s">
        <v>139</v>
      </c>
      <c r="C2024" s="5" t="s">
        <v>504</v>
      </c>
      <c r="D2024" s="5" t="s">
        <v>127</v>
      </c>
      <c r="E2024" s="5" t="s">
        <v>128</v>
      </c>
      <c r="F2024" s="5" t="s">
        <v>116</v>
      </c>
      <c r="G2024" s="5" t="s">
        <v>96</v>
      </c>
      <c r="H2024" s="5" t="s">
        <v>97</v>
      </c>
      <c r="I2024" s="5" t="s">
        <v>152</v>
      </c>
      <c r="J2024" s="5" t="s">
        <v>98</v>
      </c>
      <c r="K2024" s="9">
        <v>28517203.51</v>
      </c>
      <c r="L2024" s="5" t="s">
        <v>484</v>
      </c>
      <c r="M2024" s="13">
        <v>0.01170823043300574</v>
      </c>
      <c r="N2024" s="13">
        <v>333885.99</v>
      </c>
      <c r="O2024" s="13">
        <v>295254.14</v>
      </c>
      <c r="P2024" s="13">
        <v>38631.86</v>
      </c>
      <c r="Q2024" s="10">
        <v>0.1157037466591515</v>
      </c>
      <c r="R2024" s="5" t="s">
        <v>485</v>
      </c>
    </row>
    <row r="2025" spans="1:18">
      <c r="A2025" s="5" t="s">
        <v>298</v>
      </c>
      <c r="B2025" s="5" t="s">
        <v>139</v>
      </c>
      <c r="C2025" s="5" t="s">
        <v>504</v>
      </c>
      <c r="D2025" s="5" t="s">
        <v>127</v>
      </c>
      <c r="E2025" s="5" t="s">
        <v>128</v>
      </c>
      <c r="F2025" s="5" t="s">
        <v>116</v>
      </c>
      <c r="G2025" s="5" t="s">
        <v>85</v>
      </c>
      <c r="H2025" s="5" t="s">
        <v>86</v>
      </c>
      <c r="I2025" s="5" t="s">
        <v>162</v>
      </c>
      <c r="J2025" s="5" t="s">
        <v>87</v>
      </c>
      <c r="K2025" s="9">
        <v>53846.34</v>
      </c>
      <c r="L2025" s="5" t="s">
        <v>488</v>
      </c>
      <c r="M2025" s="13">
        <v>0.9653085056477377</v>
      </c>
      <c r="N2025" s="13">
        <v>51978.33</v>
      </c>
      <c r="O2025" s="13">
        <v>38552.93</v>
      </c>
      <c r="P2025" s="13">
        <v>13425.41</v>
      </c>
      <c r="Q2025" s="10">
        <v>0.2582885983447333</v>
      </c>
      <c r="R2025" s="5" t="s">
        <v>489</v>
      </c>
    </row>
    <row r="2026" spans="1:18">
      <c r="A2026" s="5" t="s">
        <v>298</v>
      </c>
      <c r="B2026" s="5" t="s">
        <v>139</v>
      </c>
      <c r="C2026" s="5" t="s">
        <v>504</v>
      </c>
      <c r="D2026" s="5" t="s">
        <v>127</v>
      </c>
      <c r="E2026" s="5" t="s">
        <v>128</v>
      </c>
      <c r="F2026" s="5" t="s">
        <v>116</v>
      </c>
      <c r="G2026" s="5" t="s">
        <v>88</v>
      </c>
      <c r="H2026" s="5" t="s">
        <v>89</v>
      </c>
      <c r="I2026" s="5" t="s">
        <v>163</v>
      </c>
      <c r="J2026" s="5" t="s">
        <v>84</v>
      </c>
      <c r="K2026" s="9">
        <v>1068246.2</v>
      </c>
      <c r="L2026" s="5" t="s">
        <v>490</v>
      </c>
      <c r="M2026" s="13">
        <v>0.6168078295059697</v>
      </c>
      <c r="N2026" s="13">
        <v>658902.62</v>
      </c>
      <c r="O2026" s="13">
        <v>436954.83</v>
      </c>
      <c r="P2026" s="13">
        <v>221947.79</v>
      </c>
      <c r="Q2026" s="10">
        <v>0.3368446008000393</v>
      </c>
      <c r="R2026" s="5" t="s">
        <v>489</v>
      </c>
    </row>
    <row r="2027" spans="1:18">
      <c r="A2027" s="5" t="s">
        <v>298</v>
      </c>
      <c r="B2027" s="5" t="s">
        <v>139</v>
      </c>
      <c r="C2027" s="5" t="s">
        <v>504</v>
      </c>
      <c r="D2027" s="5" t="s">
        <v>127</v>
      </c>
      <c r="E2027" s="5" t="s">
        <v>128</v>
      </c>
      <c r="F2027" s="5" t="s">
        <v>116</v>
      </c>
      <c r="G2027" s="5" t="s">
        <v>94</v>
      </c>
      <c r="H2027" s="5" t="s">
        <v>95</v>
      </c>
      <c r="I2027" s="5" t="s">
        <v>151</v>
      </c>
      <c r="J2027" s="5" t="s">
        <v>87</v>
      </c>
      <c r="K2027" s="9">
        <v>1647733.18</v>
      </c>
      <c r="L2027" s="5" t="s">
        <v>491</v>
      </c>
      <c r="M2027" s="13">
        <v>0.05721046413594706</v>
      </c>
      <c r="N2027" s="13">
        <v>94267.58</v>
      </c>
      <c r="O2027" s="13">
        <v>44517.81</v>
      </c>
      <c r="P2027" s="13">
        <v>49749.77</v>
      </c>
      <c r="Q2027" s="10">
        <v>0.5277505797857546</v>
      </c>
      <c r="R2027" s="5" t="s">
        <v>489</v>
      </c>
    </row>
    <row r="2028" spans="1:18">
      <c r="A2028" s="5" t="s">
        <v>298</v>
      </c>
      <c r="B2028" s="5" t="s">
        <v>139</v>
      </c>
      <c r="C2028" s="5" t="s">
        <v>504</v>
      </c>
      <c r="D2028" s="5" t="s">
        <v>125</v>
      </c>
      <c r="E2028" s="5" t="s">
        <v>126</v>
      </c>
      <c r="F2028" s="5" t="s">
        <v>116</v>
      </c>
      <c r="G2028" s="5" t="s">
        <v>96</v>
      </c>
      <c r="H2028" s="5" t="s">
        <v>97</v>
      </c>
      <c r="I2028" s="5" t="s">
        <v>152</v>
      </c>
      <c r="J2028" s="5" t="s">
        <v>98</v>
      </c>
      <c r="K2028" s="9">
        <v>37921787.66</v>
      </c>
      <c r="L2028" s="5" t="s">
        <v>484</v>
      </c>
      <c r="M2028" s="13">
        <v>0.01272344421961251</v>
      </c>
      <c r="N2028" s="13">
        <v>482495.75</v>
      </c>
      <c r="O2028" s="13">
        <v>429664.82</v>
      </c>
      <c r="P2028" s="13">
        <v>52830.93</v>
      </c>
      <c r="Q2028" s="10">
        <v>0.1094951199052012</v>
      </c>
      <c r="R2028" s="5" t="s">
        <v>485</v>
      </c>
    </row>
    <row r="2029" spans="1:18">
      <c r="A2029" s="5" t="s">
        <v>298</v>
      </c>
      <c r="B2029" s="5" t="s">
        <v>139</v>
      </c>
      <c r="C2029" s="5" t="s">
        <v>504</v>
      </c>
      <c r="D2029" s="5" t="s">
        <v>125</v>
      </c>
      <c r="E2029" s="5" t="s">
        <v>126</v>
      </c>
      <c r="F2029" s="5" t="s">
        <v>116</v>
      </c>
      <c r="G2029" s="5" t="s">
        <v>82</v>
      </c>
      <c r="H2029" s="5" t="s">
        <v>83</v>
      </c>
      <c r="I2029" s="5" t="s">
        <v>149</v>
      </c>
      <c r="J2029" s="5" t="s">
        <v>84</v>
      </c>
      <c r="K2029" s="9">
        <v>32272279.22</v>
      </c>
      <c r="L2029" s="5" t="s">
        <v>486</v>
      </c>
      <c r="M2029" s="13">
        <v>0.03443126723170437</v>
      </c>
      <c r="N2029" s="13">
        <v>1111175.47</v>
      </c>
      <c r="O2029" s="13">
        <v>889483.8</v>
      </c>
      <c r="P2029" s="13">
        <v>221691.67</v>
      </c>
      <c r="Q2029" s="10">
        <v>0.1995109467274327</v>
      </c>
      <c r="R2029" s="5" t="s">
        <v>485</v>
      </c>
    </row>
    <row r="2030" spans="1:18">
      <c r="A2030" s="5" t="s">
        <v>298</v>
      </c>
      <c r="B2030" s="5" t="s">
        <v>139</v>
      </c>
      <c r="C2030" s="5" t="s">
        <v>504</v>
      </c>
      <c r="D2030" s="5" t="s">
        <v>125</v>
      </c>
      <c r="E2030" s="5" t="s">
        <v>126</v>
      </c>
      <c r="F2030" s="5" t="s">
        <v>116</v>
      </c>
      <c r="G2030" s="5" t="s">
        <v>85</v>
      </c>
      <c r="H2030" s="5" t="s">
        <v>86</v>
      </c>
      <c r="I2030" s="5" t="s">
        <v>162</v>
      </c>
      <c r="J2030" s="5" t="s">
        <v>87</v>
      </c>
      <c r="K2030" s="9">
        <v>96787.37</v>
      </c>
      <c r="L2030" s="5" t="s">
        <v>488</v>
      </c>
      <c r="M2030" s="13">
        <v>1.108132703678176</v>
      </c>
      <c r="N2030" s="13">
        <v>107253.25</v>
      </c>
      <c r="O2030" s="13">
        <v>79781.34</v>
      </c>
      <c r="P2030" s="13">
        <v>27471.91</v>
      </c>
      <c r="Q2030" s="10">
        <v>0.2561405831524919</v>
      </c>
      <c r="R2030" s="5" t="s">
        <v>487</v>
      </c>
    </row>
    <row r="2031" spans="1:18">
      <c r="A2031" s="5" t="s">
        <v>298</v>
      </c>
      <c r="B2031" s="5" t="s">
        <v>139</v>
      </c>
      <c r="C2031" s="5" t="s">
        <v>504</v>
      </c>
      <c r="D2031" s="5" t="s">
        <v>125</v>
      </c>
      <c r="E2031" s="5" t="s">
        <v>126</v>
      </c>
      <c r="F2031" s="5" t="s">
        <v>116</v>
      </c>
      <c r="G2031" s="5" t="s">
        <v>88</v>
      </c>
      <c r="H2031" s="5" t="s">
        <v>89</v>
      </c>
      <c r="I2031" s="5" t="s">
        <v>163</v>
      </c>
      <c r="J2031" s="5" t="s">
        <v>84</v>
      </c>
      <c r="K2031" s="9">
        <v>937276.1100000001</v>
      </c>
      <c r="L2031" s="5" t="s">
        <v>490</v>
      </c>
      <c r="M2031" s="13">
        <v>0.7280302386027955</v>
      </c>
      <c r="N2031" s="13">
        <v>682365.3500000001</v>
      </c>
      <c r="O2031" s="13">
        <v>455396.15</v>
      </c>
      <c r="P2031" s="13">
        <v>226969.21</v>
      </c>
      <c r="Q2031" s="10">
        <v>0.3326212416852644</v>
      </c>
      <c r="R2031" s="5" t="s">
        <v>489</v>
      </c>
    </row>
    <row r="2032" spans="1:18">
      <c r="A2032" s="5" t="s">
        <v>298</v>
      </c>
      <c r="B2032" s="5" t="s">
        <v>139</v>
      </c>
      <c r="C2032" s="5" t="s">
        <v>504</v>
      </c>
      <c r="D2032" s="5" t="s">
        <v>125</v>
      </c>
      <c r="E2032" s="5" t="s">
        <v>126</v>
      </c>
      <c r="F2032" s="5" t="s">
        <v>116</v>
      </c>
      <c r="G2032" s="5" t="s">
        <v>94</v>
      </c>
      <c r="H2032" s="5" t="s">
        <v>95</v>
      </c>
      <c r="I2032" s="5" t="s">
        <v>151</v>
      </c>
      <c r="J2032" s="5" t="s">
        <v>87</v>
      </c>
      <c r="K2032" s="9">
        <v>1121395.1</v>
      </c>
      <c r="L2032" s="5" t="s">
        <v>491</v>
      </c>
      <c r="M2032" s="13">
        <v>0.06599657872591025</v>
      </c>
      <c r="N2032" s="13">
        <v>74008.24000000001</v>
      </c>
      <c r="O2032" s="13">
        <v>34988.61</v>
      </c>
      <c r="P2032" s="13">
        <v>39019.63</v>
      </c>
      <c r="Q2032" s="10">
        <v>0.5272335891246703</v>
      </c>
      <c r="R2032" s="5" t="s">
        <v>485</v>
      </c>
    </row>
    <row r="2033" spans="1:18">
      <c r="A2033" s="5" t="s">
        <v>299</v>
      </c>
      <c r="B2033" s="5" t="s">
        <v>139</v>
      </c>
      <c r="C2033" s="5" t="s">
        <v>504</v>
      </c>
      <c r="D2033" s="5" t="s">
        <v>121</v>
      </c>
      <c r="E2033" s="5" t="s">
        <v>122</v>
      </c>
      <c r="F2033" s="5" t="s">
        <v>106</v>
      </c>
      <c r="G2033" s="5" t="s">
        <v>96</v>
      </c>
      <c r="H2033" s="5" t="s">
        <v>97</v>
      </c>
      <c r="I2033" s="5" t="s">
        <v>152</v>
      </c>
      <c r="J2033" s="5" t="s">
        <v>98</v>
      </c>
      <c r="K2033" s="9">
        <v>106120078.97</v>
      </c>
      <c r="L2033" s="5" t="s">
        <v>484</v>
      </c>
      <c r="M2033" s="13">
        <v>0.01451487178440045</v>
      </c>
      <c r="N2033" s="13">
        <v>1540319.34</v>
      </c>
      <c r="O2033" s="13">
        <v>1360249.75</v>
      </c>
      <c r="P2033" s="13">
        <v>180069.59</v>
      </c>
      <c r="Q2033" s="10">
        <v>0.1169040635430832</v>
      </c>
      <c r="R2033" s="5" t="s">
        <v>485</v>
      </c>
    </row>
    <row r="2034" spans="1:18">
      <c r="A2034" s="5" t="s">
        <v>299</v>
      </c>
      <c r="B2034" s="5" t="s">
        <v>139</v>
      </c>
      <c r="C2034" s="5" t="s">
        <v>504</v>
      </c>
      <c r="D2034" s="5" t="s">
        <v>121</v>
      </c>
      <c r="E2034" s="5" t="s">
        <v>122</v>
      </c>
      <c r="F2034" s="5" t="s">
        <v>106</v>
      </c>
      <c r="G2034" s="5" t="s">
        <v>82</v>
      </c>
      <c r="H2034" s="5" t="s">
        <v>83</v>
      </c>
      <c r="I2034" s="5" t="s">
        <v>149</v>
      </c>
      <c r="J2034" s="5" t="s">
        <v>84</v>
      </c>
      <c r="K2034" s="9">
        <v>56745133.1</v>
      </c>
      <c r="L2034" s="5" t="s">
        <v>486</v>
      </c>
      <c r="M2034" s="13">
        <v>0.0426516602883781</v>
      </c>
      <c r="N2034" s="13">
        <v>2420274.14</v>
      </c>
      <c r="O2034" s="13">
        <v>1946562.06</v>
      </c>
      <c r="P2034" s="13">
        <v>473712.07</v>
      </c>
      <c r="Q2034" s="10">
        <v>0.1957266171508985</v>
      </c>
      <c r="R2034" s="5" t="s">
        <v>487</v>
      </c>
    </row>
    <row r="2035" spans="1:18">
      <c r="A2035" s="5" t="s">
        <v>299</v>
      </c>
      <c r="B2035" s="5" t="s">
        <v>139</v>
      </c>
      <c r="C2035" s="5" t="s">
        <v>504</v>
      </c>
      <c r="D2035" s="5" t="s">
        <v>121</v>
      </c>
      <c r="E2035" s="5" t="s">
        <v>122</v>
      </c>
      <c r="F2035" s="5" t="s">
        <v>106</v>
      </c>
      <c r="G2035" s="5" t="s">
        <v>85</v>
      </c>
      <c r="H2035" s="5" t="s">
        <v>86</v>
      </c>
      <c r="I2035" s="5" t="s">
        <v>162</v>
      </c>
      <c r="J2035" s="5" t="s">
        <v>87</v>
      </c>
      <c r="K2035" s="9">
        <v>147684.42</v>
      </c>
      <c r="L2035" s="5" t="s">
        <v>488</v>
      </c>
      <c r="M2035" s="13">
        <v>1.268707829844204</v>
      </c>
      <c r="N2035" s="13">
        <v>187368.38</v>
      </c>
      <c r="O2035" s="13">
        <v>135685.32</v>
      </c>
      <c r="P2035" s="13">
        <v>51683.05</v>
      </c>
      <c r="Q2035" s="10">
        <v>0.2758365632450896</v>
      </c>
      <c r="R2035" s="5" t="s">
        <v>489</v>
      </c>
    </row>
    <row r="2036" spans="1:18">
      <c r="A2036" s="5" t="s">
        <v>299</v>
      </c>
      <c r="B2036" s="5" t="s">
        <v>139</v>
      </c>
      <c r="C2036" s="5" t="s">
        <v>504</v>
      </c>
      <c r="D2036" s="5" t="s">
        <v>121</v>
      </c>
      <c r="E2036" s="5" t="s">
        <v>122</v>
      </c>
      <c r="F2036" s="5" t="s">
        <v>106</v>
      </c>
      <c r="G2036" s="5" t="s">
        <v>90</v>
      </c>
      <c r="H2036" s="5" t="s">
        <v>91</v>
      </c>
      <c r="I2036" s="5" t="s">
        <v>163</v>
      </c>
      <c r="J2036" s="5" t="s">
        <v>87</v>
      </c>
      <c r="K2036" s="9">
        <v>2264154.27</v>
      </c>
      <c r="L2036" s="5" t="s">
        <v>490</v>
      </c>
      <c r="M2036" s="13">
        <v>0.2191984338593677</v>
      </c>
      <c r="N2036" s="13">
        <v>496299.07</v>
      </c>
      <c r="O2036" s="13">
        <v>343444.02</v>
      </c>
      <c r="P2036" s="13">
        <v>152855.05</v>
      </c>
      <c r="Q2036" s="10">
        <v>0.3079897973614982</v>
      </c>
      <c r="R2036" s="5" t="s">
        <v>485</v>
      </c>
    </row>
    <row r="2037" spans="1:18">
      <c r="A2037" s="5" t="s">
        <v>299</v>
      </c>
      <c r="B2037" s="5" t="s">
        <v>139</v>
      </c>
      <c r="C2037" s="5" t="s">
        <v>504</v>
      </c>
      <c r="D2037" s="5" t="s">
        <v>121</v>
      </c>
      <c r="E2037" s="5" t="s">
        <v>122</v>
      </c>
      <c r="F2037" s="5" t="s">
        <v>106</v>
      </c>
      <c r="G2037" s="5" t="s">
        <v>88</v>
      </c>
      <c r="H2037" s="5" t="s">
        <v>89</v>
      </c>
      <c r="I2037" s="5" t="s">
        <v>163</v>
      </c>
      <c r="J2037" s="5" t="s">
        <v>84</v>
      </c>
      <c r="K2037" s="9">
        <v>1769276.85</v>
      </c>
      <c r="L2037" s="5" t="s">
        <v>490</v>
      </c>
      <c r="M2037" s="13">
        <v>0.8403801474031607</v>
      </c>
      <c r="N2037" s="13">
        <v>1486865.14</v>
      </c>
      <c r="O2037" s="13">
        <v>970839.49</v>
      </c>
      <c r="P2037" s="13">
        <v>516025.64</v>
      </c>
      <c r="Q2037" s="10">
        <v>0.3470561156608998</v>
      </c>
      <c r="R2037" s="5" t="s">
        <v>489</v>
      </c>
    </row>
    <row r="2038" spans="1:18">
      <c r="A2038" s="5" t="s">
        <v>299</v>
      </c>
      <c r="B2038" s="5" t="s">
        <v>139</v>
      </c>
      <c r="C2038" s="5" t="s">
        <v>504</v>
      </c>
      <c r="D2038" s="5" t="s">
        <v>121</v>
      </c>
      <c r="E2038" s="5" t="s">
        <v>122</v>
      </c>
      <c r="F2038" s="5" t="s">
        <v>106</v>
      </c>
      <c r="G2038" s="5" t="s">
        <v>92</v>
      </c>
      <c r="H2038" s="5" t="s">
        <v>93</v>
      </c>
      <c r="I2038" s="5" t="s">
        <v>163</v>
      </c>
      <c r="J2038" s="5" t="s">
        <v>87</v>
      </c>
      <c r="K2038" s="9">
        <v>77439.52</v>
      </c>
      <c r="L2038" s="5" t="s">
        <v>490</v>
      </c>
      <c r="M2038" s="13">
        <v>1.87698787389178</v>
      </c>
      <c r="N2038" s="13">
        <v>145353.04</v>
      </c>
      <c r="O2038" s="13">
        <v>86957.95</v>
      </c>
      <c r="P2038" s="13">
        <v>58395.09</v>
      </c>
      <c r="Q2038" s="10">
        <v>0.401746602616636</v>
      </c>
      <c r="R2038" s="5" t="s">
        <v>485</v>
      </c>
    </row>
    <row r="2039" spans="1:18">
      <c r="A2039" s="5" t="s">
        <v>299</v>
      </c>
      <c r="B2039" s="5" t="s">
        <v>139</v>
      </c>
      <c r="C2039" s="5" t="s">
        <v>504</v>
      </c>
      <c r="D2039" s="5" t="s">
        <v>121</v>
      </c>
      <c r="E2039" s="5" t="s">
        <v>122</v>
      </c>
      <c r="F2039" s="5" t="s">
        <v>106</v>
      </c>
      <c r="G2039" s="5" t="s">
        <v>94</v>
      </c>
      <c r="H2039" s="5" t="s">
        <v>95</v>
      </c>
      <c r="I2039" s="5" t="s">
        <v>151</v>
      </c>
      <c r="J2039" s="5" t="s">
        <v>87</v>
      </c>
      <c r="K2039" s="9">
        <v>4600184.98</v>
      </c>
      <c r="L2039" s="5" t="s">
        <v>491</v>
      </c>
      <c r="M2039" s="13">
        <v>0.07625596829804006</v>
      </c>
      <c r="N2039" s="13">
        <v>350791.56</v>
      </c>
      <c r="O2039" s="13">
        <v>168774.16</v>
      </c>
      <c r="P2039" s="13">
        <v>182017.4</v>
      </c>
      <c r="Q2039" s="10">
        <v>0.5188762238179276</v>
      </c>
      <c r="R2039" s="5" t="s">
        <v>487</v>
      </c>
    </row>
    <row r="2040" spans="1:18">
      <c r="A2040" s="5" t="s">
        <v>299</v>
      </c>
      <c r="B2040" s="5" t="s">
        <v>139</v>
      </c>
      <c r="C2040" s="5" t="s">
        <v>504</v>
      </c>
      <c r="D2040" s="5" t="s">
        <v>129</v>
      </c>
      <c r="E2040" s="5" t="s">
        <v>130</v>
      </c>
      <c r="F2040" s="5" t="s">
        <v>116</v>
      </c>
      <c r="G2040" s="5" t="s">
        <v>85</v>
      </c>
      <c r="H2040" s="5" t="s">
        <v>86</v>
      </c>
      <c r="I2040" s="5" t="s">
        <v>162</v>
      </c>
      <c r="J2040" s="5" t="s">
        <v>87</v>
      </c>
      <c r="K2040" s="9">
        <v>12533.33</v>
      </c>
      <c r="L2040" s="5" t="s">
        <v>488</v>
      </c>
      <c r="M2040" s="13">
        <v>1.142117059073686</v>
      </c>
      <c r="N2040" s="13">
        <v>14314.53</v>
      </c>
      <c r="O2040" s="13">
        <v>10540.86</v>
      </c>
      <c r="P2040" s="13">
        <v>3773.67</v>
      </c>
      <c r="Q2040" s="10">
        <v>0.2636251417266232</v>
      </c>
      <c r="R2040" s="5" t="s">
        <v>485</v>
      </c>
    </row>
    <row r="2041" spans="1:18">
      <c r="A2041" s="5" t="s">
        <v>299</v>
      </c>
      <c r="B2041" s="5" t="s">
        <v>139</v>
      </c>
      <c r="C2041" s="5" t="s">
        <v>504</v>
      </c>
      <c r="D2041" s="5" t="s">
        <v>129</v>
      </c>
      <c r="E2041" s="5" t="s">
        <v>130</v>
      </c>
      <c r="F2041" s="5" t="s">
        <v>116</v>
      </c>
      <c r="G2041" s="5" t="s">
        <v>90</v>
      </c>
      <c r="H2041" s="5" t="s">
        <v>91</v>
      </c>
      <c r="I2041" s="5" t="s">
        <v>163</v>
      </c>
      <c r="J2041" s="5" t="s">
        <v>87</v>
      </c>
      <c r="K2041" s="9">
        <v>662939.15</v>
      </c>
      <c r="L2041" s="5" t="s">
        <v>490</v>
      </c>
      <c r="M2041" s="13">
        <v>0.174055386531328</v>
      </c>
      <c r="N2041" s="13">
        <v>115388.13</v>
      </c>
      <c r="O2041" s="13">
        <v>81714.44</v>
      </c>
      <c r="P2041" s="13">
        <v>33673.68</v>
      </c>
      <c r="Q2041" s="10">
        <v>0.2918296708682254</v>
      </c>
      <c r="R2041" s="5" t="s">
        <v>485</v>
      </c>
    </row>
    <row r="2042" spans="1:18">
      <c r="A2042" s="5" t="s">
        <v>299</v>
      </c>
      <c r="B2042" s="5" t="s">
        <v>139</v>
      </c>
      <c r="C2042" s="5" t="s">
        <v>504</v>
      </c>
      <c r="D2042" s="5" t="s">
        <v>129</v>
      </c>
      <c r="E2042" s="5" t="s">
        <v>130</v>
      </c>
      <c r="F2042" s="5" t="s">
        <v>116</v>
      </c>
      <c r="G2042" s="5" t="s">
        <v>88</v>
      </c>
      <c r="H2042" s="5" t="s">
        <v>89</v>
      </c>
      <c r="I2042" s="5" t="s">
        <v>163</v>
      </c>
      <c r="J2042" s="5" t="s">
        <v>84</v>
      </c>
      <c r="K2042" s="9">
        <v>1814697.74</v>
      </c>
      <c r="L2042" s="5" t="s">
        <v>490</v>
      </c>
      <c r="M2042" s="13">
        <v>0.7152309673345379</v>
      </c>
      <c r="N2042" s="13">
        <v>1297928.02</v>
      </c>
      <c r="O2042" s="13">
        <v>847578.8100000001</v>
      </c>
      <c r="P2042" s="13">
        <v>450349.21</v>
      </c>
      <c r="Q2042" s="10">
        <v>0.3469754894420108</v>
      </c>
      <c r="R2042" s="5" t="s">
        <v>489</v>
      </c>
    </row>
    <row r="2043" spans="1:18">
      <c r="A2043" s="5" t="s">
        <v>299</v>
      </c>
      <c r="B2043" s="5" t="s">
        <v>139</v>
      </c>
      <c r="C2043" s="5" t="s">
        <v>504</v>
      </c>
      <c r="D2043" s="5" t="s">
        <v>129</v>
      </c>
      <c r="E2043" s="5" t="s">
        <v>130</v>
      </c>
      <c r="F2043" s="5" t="s">
        <v>116</v>
      </c>
      <c r="G2043" s="5" t="s">
        <v>92</v>
      </c>
      <c r="H2043" s="5" t="s">
        <v>93</v>
      </c>
      <c r="I2043" s="5" t="s">
        <v>163</v>
      </c>
      <c r="J2043" s="5" t="s">
        <v>87</v>
      </c>
      <c r="K2043" s="9">
        <v>57551.95</v>
      </c>
      <c r="L2043" s="5" t="s">
        <v>490</v>
      </c>
      <c r="M2043" s="13">
        <v>1.355571097069691</v>
      </c>
      <c r="N2043" s="13">
        <v>78015.75999999999</v>
      </c>
      <c r="O2043" s="13">
        <v>45962.53</v>
      </c>
      <c r="P2043" s="13">
        <v>32053.22</v>
      </c>
      <c r="Q2043" s="10">
        <v>0.4108557040269812</v>
      </c>
      <c r="R2043" s="5" t="s">
        <v>485</v>
      </c>
    </row>
    <row r="2044" spans="1:18">
      <c r="A2044" s="5" t="s">
        <v>299</v>
      </c>
      <c r="B2044" s="5" t="s">
        <v>139</v>
      </c>
      <c r="C2044" s="5" t="s">
        <v>504</v>
      </c>
      <c r="D2044" s="5" t="s">
        <v>129</v>
      </c>
      <c r="E2044" s="5" t="s">
        <v>130</v>
      </c>
      <c r="F2044" s="5" t="s">
        <v>116</v>
      </c>
      <c r="G2044" s="5" t="s">
        <v>94</v>
      </c>
      <c r="H2044" s="5" t="s">
        <v>95</v>
      </c>
      <c r="I2044" s="5" t="s">
        <v>151</v>
      </c>
      <c r="J2044" s="5" t="s">
        <v>87</v>
      </c>
      <c r="K2044" s="9">
        <v>304839.52</v>
      </c>
      <c r="L2044" s="5" t="s">
        <v>491</v>
      </c>
      <c r="M2044" s="13">
        <v>0.06993236966125652</v>
      </c>
      <c r="N2044" s="13">
        <v>21318.15</v>
      </c>
      <c r="O2044" s="13">
        <v>10336.95</v>
      </c>
      <c r="P2044" s="13">
        <v>10981.2</v>
      </c>
      <c r="Q2044" s="10">
        <v>0.5151103637041676</v>
      </c>
      <c r="R2044" s="5" t="s">
        <v>485</v>
      </c>
    </row>
    <row r="2045" spans="1:18">
      <c r="A2045" s="5" t="s">
        <v>299</v>
      </c>
      <c r="B2045" s="5" t="s">
        <v>139</v>
      </c>
      <c r="C2045" s="5" t="s">
        <v>504</v>
      </c>
      <c r="D2045" s="5" t="s">
        <v>107</v>
      </c>
      <c r="E2045" s="5" t="s">
        <v>108</v>
      </c>
      <c r="F2045" s="5" t="s">
        <v>106</v>
      </c>
      <c r="G2045" s="5" t="s">
        <v>96</v>
      </c>
      <c r="H2045" s="5" t="s">
        <v>97</v>
      </c>
      <c r="I2045" s="5" t="s">
        <v>152</v>
      </c>
      <c r="J2045" s="5" t="s">
        <v>98</v>
      </c>
      <c r="K2045" s="9">
        <v>520843344.27</v>
      </c>
      <c r="L2045" s="5" t="s">
        <v>484</v>
      </c>
      <c r="M2045" s="13">
        <v>0.01483764509044746</v>
      </c>
      <c r="N2045" s="13">
        <v>7728088.689999999</v>
      </c>
      <c r="O2045" s="13">
        <v>6868123.89</v>
      </c>
      <c r="P2045" s="13">
        <v>859964.8</v>
      </c>
      <c r="Q2045" s="10">
        <v>0.1112778119527508</v>
      </c>
      <c r="R2045" s="5" t="s">
        <v>492</v>
      </c>
    </row>
    <row r="2046" spans="1:18">
      <c r="A2046" s="5" t="s">
        <v>299</v>
      </c>
      <c r="B2046" s="5" t="s">
        <v>139</v>
      </c>
      <c r="C2046" s="5" t="s">
        <v>504</v>
      </c>
      <c r="D2046" s="5" t="s">
        <v>107</v>
      </c>
      <c r="E2046" s="5" t="s">
        <v>108</v>
      </c>
      <c r="F2046" s="5" t="s">
        <v>106</v>
      </c>
      <c r="G2046" s="5" t="s">
        <v>82</v>
      </c>
      <c r="H2046" s="5" t="s">
        <v>83</v>
      </c>
      <c r="I2046" s="5" t="s">
        <v>149</v>
      </c>
      <c r="J2046" s="5" t="s">
        <v>84</v>
      </c>
      <c r="K2046" s="9">
        <v>58963836.95</v>
      </c>
      <c r="L2046" s="5" t="s">
        <v>486</v>
      </c>
      <c r="M2046" s="13">
        <v>0.04335189689516974</v>
      </c>
      <c r="N2046" s="13">
        <v>2556194.18</v>
      </c>
      <c r="O2046" s="13">
        <v>2047004.39</v>
      </c>
      <c r="P2046" s="13">
        <v>509189.77</v>
      </c>
      <c r="Q2046" s="10">
        <v>0.1991983918842973</v>
      </c>
      <c r="R2046" s="5" t="s">
        <v>489</v>
      </c>
    </row>
    <row r="2047" spans="1:18">
      <c r="A2047" s="5" t="s">
        <v>299</v>
      </c>
      <c r="B2047" s="5" t="s">
        <v>139</v>
      </c>
      <c r="C2047" s="5" t="s">
        <v>504</v>
      </c>
      <c r="D2047" s="5" t="s">
        <v>107</v>
      </c>
      <c r="E2047" s="5" t="s">
        <v>108</v>
      </c>
      <c r="F2047" s="5" t="s">
        <v>106</v>
      </c>
      <c r="G2047" s="5" t="s">
        <v>85</v>
      </c>
      <c r="H2047" s="5" t="s">
        <v>86</v>
      </c>
      <c r="I2047" s="5" t="s">
        <v>162</v>
      </c>
      <c r="J2047" s="5" t="s">
        <v>87</v>
      </c>
      <c r="K2047" s="9">
        <v>573535.03</v>
      </c>
      <c r="L2047" s="5" t="s">
        <v>488</v>
      </c>
      <c r="M2047" s="13">
        <v>1.345321592649711</v>
      </c>
      <c r="N2047" s="13">
        <v>771589.0599999999</v>
      </c>
      <c r="O2047" s="13">
        <v>568580.29</v>
      </c>
      <c r="P2047" s="13">
        <v>203008.79</v>
      </c>
      <c r="Q2047" s="10">
        <v>0.2631048060738446</v>
      </c>
      <c r="R2047" s="5" t="s">
        <v>495</v>
      </c>
    </row>
    <row r="2048" spans="1:18">
      <c r="A2048" s="5" t="s">
        <v>299</v>
      </c>
      <c r="B2048" s="5" t="s">
        <v>139</v>
      </c>
      <c r="C2048" s="5" t="s">
        <v>504</v>
      </c>
      <c r="D2048" s="5" t="s">
        <v>107</v>
      </c>
      <c r="E2048" s="5" t="s">
        <v>108</v>
      </c>
      <c r="F2048" s="5" t="s">
        <v>106</v>
      </c>
      <c r="G2048" s="5" t="s">
        <v>90</v>
      </c>
      <c r="H2048" s="5" t="s">
        <v>91</v>
      </c>
      <c r="I2048" s="5" t="s">
        <v>163</v>
      </c>
      <c r="J2048" s="5" t="s">
        <v>87</v>
      </c>
      <c r="K2048" s="9">
        <v>16667208.16</v>
      </c>
      <c r="L2048" s="5" t="s">
        <v>490</v>
      </c>
      <c r="M2048" s="13">
        <v>0.2182282014530261</v>
      </c>
      <c r="N2048" s="13">
        <v>3637254.86</v>
      </c>
      <c r="O2048" s="13">
        <v>2584422.95</v>
      </c>
      <c r="P2048" s="13">
        <v>1052831.88</v>
      </c>
      <c r="Q2048" s="10">
        <v>0.2894578247948234</v>
      </c>
      <c r="R2048" s="5" t="s">
        <v>493</v>
      </c>
    </row>
    <row r="2049" spans="1:18">
      <c r="A2049" s="5" t="s">
        <v>299</v>
      </c>
      <c r="B2049" s="5" t="s">
        <v>139</v>
      </c>
      <c r="C2049" s="5" t="s">
        <v>504</v>
      </c>
      <c r="D2049" s="5" t="s">
        <v>107</v>
      </c>
      <c r="E2049" s="5" t="s">
        <v>108</v>
      </c>
      <c r="F2049" s="5" t="s">
        <v>106</v>
      </c>
      <c r="G2049" s="5" t="s">
        <v>88</v>
      </c>
      <c r="H2049" s="5" t="s">
        <v>89</v>
      </c>
      <c r="I2049" s="5" t="s">
        <v>163</v>
      </c>
      <c r="J2049" s="5" t="s">
        <v>84</v>
      </c>
      <c r="K2049" s="9">
        <v>7861805.08</v>
      </c>
      <c r="L2049" s="5" t="s">
        <v>490</v>
      </c>
      <c r="M2049" s="13">
        <v>0.8497764714359975</v>
      </c>
      <c r="N2049" s="13">
        <v>6680776.98</v>
      </c>
      <c r="O2049" s="13">
        <v>4448810.02</v>
      </c>
      <c r="P2049" s="13">
        <v>2231966.98</v>
      </c>
      <c r="Q2049" s="10">
        <v>0.3340879341851642</v>
      </c>
      <c r="R2049" s="5" t="s">
        <v>494</v>
      </c>
    </row>
    <row r="2050" spans="1:18">
      <c r="A2050" s="5" t="s">
        <v>299</v>
      </c>
      <c r="B2050" s="5" t="s">
        <v>139</v>
      </c>
      <c r="C2050" s="5" t="s">
        <v>504</v>
      </c>
      <c r="D2050" s="5" t="s">
        <v>107</v>
      </c>
      <c r="E2050" s="5" t="s">
        <v>108</v>
      </c>
      <c r="F2050" s="5" t="s">
        <v>106</v>
      </c>
      <c r="G2050" s="5" t="s">
        <v>92</v>
      </c>
      <c r="H2050" s="5" t="s">
        <v>93</v>
      </c>
      <c r="I2050" s="5" t="s">
        <v>163</v>
      </c>
      <c r="J2050" s="5" t="s">
        <v>87</v>
      </c>
      <c r="K2050" s="9">
        <v>1485119.28</v>
      </c>
      <c r="L2050" s="5" t="s">
        <v>490</v>
      </c>
      <c r="M2050" s="13">
        <v>1.681355843686845</v>
      </c>
      <c r="N2050" s="13">
        <v>2497013.98</v>
      </c>
      <c r="O2050" s="13">
        <v>1482876.43</v>
      </c>
      <c r="P2050" s="13">
        <v>1014137.57</v>
      </c>
      <c r="Q2050" s="10">
        <v>0.4061401250144382</v>
      </c>
      <c r="R2050" s="5" t="s">
        <v>495</v>
      </c>
    </row>
    <row r="2051" spans="1:18">
      <c r="A2051" s="5" t="s">
        <v>299</v>
      </c>
      <c r="B2051" s="5" t="s">
        <v>139</v>
      </c>
      <c r="C2051" s="5" t="s">
        <v>504</v>
      </c>
      <c r="D2051" s="5" t="s">
        <v>107</v>
      </c>
      <c r="E2051" s="5" t="s">
        <v>108</v>
      </c>
      <c r="F2051" s="5" t="s">
        <v>106</v>
      </c>
      <c r="G2051" s="5" t="s">
        <v>94</v>
      </c>
      <c r="H2051" s="5" t="s">
        <v>95</v>
      </c>
      <c r="I2051" s="5" t="s">
        <v>151</v>
      </c>
      <c r="J2051" s="5" t="s">
        <v>87</v>
      </c>
      <c r="K2051" s="9">
        <v>9710661.18</v>
      </c>
      <c r="L2051" s="5" t="s">
        <v>491</v>
      </c>
      <c r="M2051" s="13">
        <v>0.08173511105862721</v>
      </c>
      <c r="N2051" s="13">
        <v>793701.97</v>
      </c>
      <c r="O2051" s="13">
        <v>379116.96</v>
      </c>
      <c r="P2051" s="13">
        <v>414585.01</v>
      </c>
      <c r="Q2051" s="10">
        <v>0.52234343074643</v>
      </c>
      <c r="R2051" s="5" t="s">
        <v>493</v>
      </c>
    </row>
    <row r="2052" spans="1:18">
      <c r="A2052" s="5" t="s">
        <v>299</v>
      </c>
      <c r="B2052" s="5" t="s">
        <v>139</v>
      </c>
      <c r="C2052" s="5" t="s">
        <v>504</v>
      </c>
      <c r="D2052" s="5" t="s">
        <v>109</v>
      </c>
      <c r="E2052" s="5" t="s">
        <v>110</v>
      </c>
      <c r="F2052" s="5" t="s">
        <v>111</v>
      </c>
      <c r="G2052" s="5" t="s">
        <v>96</v>
      </c>
      <c r="H2052" s="5" t="s">
        <v>97</v>
      </c>
      <c r="I2052" s="5" t="s">
        <v>152</v>
      </c>
      <c r="J2052" s="5" t="s">
        <v>98</v>
      </c>
      <c r="K2052" s="9">
        <v>220075845.17</v>
      </c>
      <c r="L2052" s="5" t="s">
        <v>484</v>
      </c>
      <c r="M2052" s="13">
        <v>0.01318369927312455</v>
      </c>
      <c r="N2052" s="13">
        <v>2901413.76</v>
      </c>
      <c r="O2052" s="13">
        <v>2571727.53</v>
      </c>
      <c r="P2052" s="13">
        <v>329686.22</v>
      </c>
      <c r="Q2052" s="10">
        <v>0.1136295086709729</v>
      </c>
      <c r="R2052" s="5" t="s">
        <v>492</v>
      </c>
    </row>
    <row r="2053" spans="1:18">
      <c r="A2053" s="5" t="s">
        <v>299</v>
      </c>
      <c r="B2053" s="5" t="s">
        <v>139</v>
      </c>
      <c r="C2053" s="5" t="s">
        <v>504</v>
      </c>
      <c r="D2053" s="5" t="s">
        <v>109</v>
      </c>
      <c r="E2053" s="5" t="s">
        <v>110</v>
      </c>
      <c r="F2053" s="5" t="s">
        <v>111</v>
      </c>
      <c r="G2053" s="5" t="s">
        <v>82</v>
      </c>
      <c r="H2053" s="5" t="s">
        <v>83</v>
      </c>
      <c r="I2053" s="5" t="s">
        <v>149</v>
      </c>
      <c r="J2053" s="5" t="s">
        <v>84</v>
      </c>
      <c r="K2053" s="9">
        <v>160077110.8</v>
      </c>
      <c r="L2053" s="5" t="s">
        <v>486</v>
      </c>
      <c r="M2053" s="13">
        <v>0.03553753913704444</v>
      </c>
      <c r="N2053" s="13">
        <v>5688746.59</v>
      </c>
      <c r="O2053" s="13">
        <v>4566858.69</v>
      </c>
      <c r="P2053" s="13">
        <v>1121887.89</v>
      </c>
      <c r="Q2053" s="10">
        <v>0.1972117886165149</v>
      </c>
      <c r="R2053" s="5" t="s">
        <v>493</v>
      </c>
    </row>
    <row r="2054" spans="1:18">
      <c r="A2054" s="5" t="s">
        <v>299</v>
      </c>
      <c r="B2054" s="5" t="s">
        <v>139</v>
      </c>
      <c r="C2054" s="5" t="s">
        <v>504</v>
      </c>
      <c r="D2054" s="5" t="s">
        <v>109</v>
      </c>
      <c r="E2054" s="5" t="s">
        <v>110</v>
      </c>
      <c r="F2054" s="5" t="s">
        <v>111</v>
      </c>
      <c r="G2054" s="5" t="s">
        <v>85</v>
      </c>
      <c r="H2054" s="5" t="s">
        <v>86</v>
      </c>
      <c r="I2054" s="5" t="s">
        <v>162</v>
      </c>
      <c r="J2054" s="5" t="s">
        <v>87</v>
      </c>
      <c r="K2054" s="9">
        <v>400718.25</v>
      </c>
      <c r="L2054" s="5" t="s">
        <v>488</v>
      </c>
      <c r="M2054" s="13">
        <v>1.119622228336244</v>
      </c>
      <c r="N2054" s="13">
        <v>448653.06</v>
      </c>
      <c r="O2054" s="13">
        <v>331256.31</v>
      </c>
      <c r="P2054" s="13">
        <v>117396.75</v>
      </c>
      <c r="Q2054" s="10">
        <v>0.2616648819914434</v>
      </c>
      <c r="R2054" s="5" t="s">
        <v>495</v>
      </c>
    </row>
    <row r="2055" spans="1:18">
      <c r="A2055" s="5" t="s">
        <v>299</v>
      </c>
      <c r="B2055" s="5" t="s">
        <v>139</v>
      </c>
      <c r="C2055" s="5" t="s">
        <v>504</v>
      </c>
      <c r="D2055" s="5" t="s">
        <v>109</v>
      </c>
      <c r="E2055" s="5" t="s">
        <v>110</v>
      </c>
      <c r="F2055" s="5" t="s">
        <v>111</v>
      </c>
      <c r="G2055" s="5" t="s">
        <v>90</v>
      </c>
      <c r="H2055" s="5" t="s">
        <v>91</v>
      </c>
      <c r="I2055" s="5" t="s">
        <v>163</v>
      </c>
      <c r="J2055" s="5" t="s">
        <v>87</v>
      </c>
      <c r="K2055" s="9">
        <v>10523831.76</v>
      </c>
      <c r="L2055" s="5" t="s">
        <v>490</v>
      </c>
      <c r="M2055" s="13">
        <v>0.1853456254796684</v>
      </c>
      <c r="N2055" s="13">
        <v>1950546.18</v>
      </c>
      <c r="O2055" s="13">
        <v>1357172.85</v>
      </c>
      <c r="P2055" s="13">
        <v>593373.33</v>
      </c>
      <c r="Q2055" s="10">
        <v>0.3042088088373278</v>
      </c>
      <c r="R2055" s="5" t="s">
        <v>492</v>
      </c>
    </row>
    <row r="2056" spans="1:18">
      <c r="A2056" s="5" t="s">
        <v>299</v>
      </c>
      <c r="B2056" s="5" t="s">
        <v>139</v>
      </c>
      <c r="C2056" s="5" t="s">
        <v>504</v>
      </c>
      <c r="D2056" s="5" t="s">
        <v>109</v>
      </c>
      <c r="E2056" s="5" t="s">
        <v>110</v>
      </c>
      <c r="F2056" s="5" t="s">
        <v>111</v>
      </c>
      <c r="G2056" s="5" t="s">
        <v>88</v>
      </c>
      <c r="H2056" s="5" t="s">
        <v>89</v>
      </c>
      <c r="I2056" s="5" t="s">
        <v>163</v>
      </c>
      <c r="J2056" s="5" t="s">
        <v>84</v>
      </c>
      <c r="K2056" s="9">
        <v>7707387.91</v>
      </c>
      <c r="L2056" s="5" t="s">
        <v>490</v>
      </c>
      <c r="M2056" s="13">
        <v>0.7105569284886298</v>
      </c>
      <c r="N2056" s="13">
        <v>5476537.88</v>
      </c>
      <c r="O2056" s="13">
        <v>3602710.91</v>
      </c>
      <c r="P2056" s="13">
        <v>1873826.97</v>
      </c>
      <c r="Q2056" s="10">
        <v>0.3421553928884721</v>
      </c>
      <c r="R2056" s="5" t="s">
        <v>494</v>
      </c>
    </row>
    <row r="2057" spans="1:18">
      <c r="A2057" s="5" t="s">
        <v>299</v>
      </c>
      <c r="B2057" s="5" t="s">
        <v>139</v>
      </c>
      <c r="C2057" s="5" t="s">
        <v>504</v>
      </c>
      <c r="D2057" s="5" t="s">
        <v>109</v>
      </c>
      <c r="E2057" s="5" t="s">
        <v>110</v>
      </c>
      <c r="F2057" s="5" t="s">
        <v>111</v>
      </c>
      <c r="G2057" s="5" t="s">
        <v>92</v>
      </c>
      <c r="H2057" s="5" t="s">
        <v>93</v>
      </c>
      <c r="I2057" s="5" t="s">
        <v>163</v>
      </c>
      <c r="J2057" s="5" t="s">
        <v>87</v>
      </c>
      <c r="K2057" s="9">
        <v>660178.13</v>
      </c>
      <c r="L2057" s="5" t="s">
        <v>490</v>
      </c>
      <c r="M2057" s="13">
        <v>1.462840354920573</v>
      </c>
      <c r="N2057" s="13">
        <v>965735.21</v>
      </c>
      <c r="O2057" s="13">
        <v>565190.39</v>
      </c>
      <c r="P2057" s="13">
        <v>400544.82</v>
      </c>
      <c r="Q2057" s="10">
        <v>0.4147563595615407</v>
      </c>
      <c r="R2057" s="5" t="s">
        <v>487</v>
      </c>
    </row>
    <row r="2058" spans="1:18">
      <c r="A2058" s="5" t="s">
        <v>299</v>
      </c>
      <c r="B2058" s="5" t="s">
        <v>139</v>
      </c>
      <c r="C2058" s="5" t="s">
        <v>504</v>
      </c>
      <c r="D2058" s="5" t="s">
        <v>109</v>
      </c>
      <c r="E2058" s="5" t="s">
        <v>110</v>
      </c>
      <c r="F2058" s="5" t="s">
        <v>111</v>
      </c>
      <c r="G2058" s="5" t="s">
        <v>94</v>
      </c>
      <c r="H2058" s="5" t="s">
        <v>95</v>
      </c>
      <c r="I2058" s="5" t="s">
        <v>151</v>
      </c>
      <c r="J2058" s="5" t="s">
        <v>87</v>
      </c>
      <c r="K2058" s="9">
        <v>15893464.31</v>
      </c>
      <c r="L2058" s="5" t="s">
        <v>491</v>
      </c>
      <c r="M2058" s="13">
        <v>0.06764353378410802</v>
      </c>
      <c r="N2058" s="13">
        <v>1075090.09</v>
      </c>
      <c r="O2058" s="13">
        <v>509026.51</v>
      </c>
      <c r="P2058" s="13">
        <v>566063.58</v>
      </c>
      <c r="Q2058" s="10">
        <v>0.5265266467110676</v>
      </c>
      <c r="R2058" s="5" t="s">
        <v>494</v>
      </c>
    </row>
    <row r="2059" spans="1:18">
      <c r="A2059" s="5" t="s">
        <v>299</v>
      </c>
      <c r="B2059" s="5" t="s">
        <v>139</v>
      </c>
      <c r="C2059" s="5" t="s">
        <v>504</v>
      </c>
      <c r="D2059" s="5" t="s">
        <v>104</v>
      </c>
      <c r="E2059" s="5" t="s">
        <v>105</v>
      </c>
      <c r="F2059" s="5" t="s">
        <v>106</v>
      </c>
      <c r="G2059" s="5" t="s">
        <v>96</v>
      </c>
      <c r="H2059" s="5" t="s">
        <v>97</v>
      </c>
      <c r="I2059" s="5" t="s">
        <v>152</v>
      </c>
      <c r="J2059" s="5" t="s">
        <v>98</v>
      </c>
      <c r="K2059" s="9">
        <v>274834961.18</v>
      </c>
      <c r="L2059" s="5" t="s">
        <v>484</v>
      </c>
      <c r="M2059" s="13">
        <v>0.0145209299168683</v>
      </c>
      <c r="N2059" s="13">
        <v>3990859.21</v>
      </c>
      <c r="O2059" s="13">
        <v>3533715.02</v>
      </c>
      <c r="P2059" s="13">
        <v>457144.19</v>
      </c>
      <c r="Q2059" s="10">
        <v>0.1145478118733234</v>
      </c>
      <c r="R2059" s="5" t="s">
        <v>487</v>
      </c>
    </row>
    <row r="2060" spans="1:18">
      <c r="A2060" s="5" t="s">
        <v>299</v>
      </c>
      <c r="B2060" s="5" t="s">
        <v>139</v>
      </c>
      <c r="C2060" s="5" t="s">
        <v>504</v>
      </c>
      <c r="D2060" s="5" t="s">
        <v>104</v>
      </c>
      <c r="E2060" s="5" t="s">
        <v>105</v>
      </c>
      <c r="F2060" s="5" t="s">
        <v>106</v>
      </c>
      <c r="G2060" s="5" t="s">
        <v>82</v>
      </c>
      <c r="H2060" s="5" t="s">
        <v>83</v>
      </c>
      <c r="I2060" s="5" t="s">
        <v>149</v>
      </c>
      <c r="J2060" s="5" t="s">
        <v>84</v>
      </c>
      <c r="K2060" s="9">
        <v>144501543.65</v>
      </c>
      <c r="L2060" s="5" t="s">
        <v>486</v>
      </c>
      <c r="M2060" s="13">
        <v>0.0398949863398224</v>
      </c>
      <c r="N2060" s="13">
        <v>5764887.11</v>
      </c>
      <c r="O2060" s="13">
        <v>4648357.95</v>
      </c>
      <c r="P2060" s="13">
        <v>1116529.16</v>
      </c>
      <c r="Q2060" s="10">
        <v>0.1936775410681026</v>
      </c>
      <c r="R2060" s="5" t="s">
        <v>492</v>
      </c>
    </row>
    <row r="2061" spans="1:18">
      <c r="A2061" s="5" t="s">
        <v>299</v>
      </c>
      <c r="B2061" s="5" t="s">
        <v>139</v>
      </c>
      <c r="C2061" s="5" t="s">
        <v>504</v>
      </c>
      <c r="D2061" s="5" t="s">
        <v>104</v>
      </c>
      <c r="E2061" s="5" t="s">
        <v>105</v>
      </c>
      <c r="F2061" s="5" t="s">
        <v>106</v>
      </c>
      <c r="G2061" s="5" t="s">
        <v>85</v>
      </c>
      <c r="H2061" s="5" t="s">
        <v>86</v>
      </c>
      <c r="I2061" s="5" t="s">
        <v>162</v>
      </c>
      <c r="J2061" s="5" t="s">
        <v>87</v>
      </c>
      <c r="K2061" s="9">
        <v>1165398.72</v>
      </c>
      <c r="L2061" s="5" t="s">
        <v>488</v>
      </c>
      <c r="M2061" s="13">
        <v>1.207390857611376</v>
      </c>
      <c r="N2061" s="13">
        <v>1407091.76</v>
      </c>
      <c r="O2061" s="13">
        <v>1042226.28</v>
      </c>
      <c r="P2061" s="13">
        <v>364865.48</v>
      </c>
      <c r="Q2061" s="10">
        <v>0.2593046810252091</v>
      </c>
      <c r="R2061" s="5" t="s">
        <v>496</v>
      </c>
    </row>
    <row r="2062" spans="1:18">
      <c r="A2062" s="5" t="s">
        <v>299</v>
      </c>
      <c r="B2062" s="5" t="s">
        <v>139</v>
      </c>
      <c r="C2062" s="5" t="s">
        <v>504</v>
      </c>
      <c r="D2062" s="5" t="s">
        <v>104</v>
      </c>
      <c r="E2062" s="5" t="s">
        <v>105</v>
      </c>
      <c r="F2062" s="5" t="s">
        <v>106</v>
      </c>
      <c r="G2062" s="5" t="s">
        <v>90</v>
      </c>
      <c r="H2062" s="5" t="s">
        <v>91</v>
      </c>
      <c r="I2062" s="5" t="s">
        <v>163</v>
      </c>
      <c r="J2062" s="5" t="s">
        <v>87</v>
      </c>
      <c r="K2062" s="9">
        <v>4105549.16</v>
      </c>
      <c r="L2062" s="5" t="s">
        <v>490</v>
      </c>
      <c r="M2062" s="13">
        <v>0.2255335020760048</v>
      </c>
      <c r="N2062" s="13">
        <v>925938.88</v>
      </c>
      <c r="O2062" s="13">
        <v>649715.53</v>
      </c>
      <c r="P2062" s="13">
        <v>276223.35</v>
      </c>
      <c r="Q2062" s="10">
        <v>0.2983170444252217</v>
      </c>
      <c r="R2062" s="5" t="s">
        <v>492</v>
      </c>
    </row>
    <row r="2063" spans="1:18">
      <c r="A2063" s="5" t="s">
        <v>299</v>
      </c>
      <c r="B2063" s="5" t="s">
        <v>139</v>
      </c>
      <c r="C2063" s="5" t="s">
        <v>504</v>
      </c>
      <c r="D2063" s="5" t="s">
        <v>104</v>
      </c>
      <c r="E2063" s="5" t="s">
        <v>105</v>
      </c>
      <c r="F2063" s="5" t="s">
        <v>106</v>
      </c>
      <c r="G2063" s="5" t="s">
        <v>88</v>
      </c>
      <c r="H2063" s="5" t="s">
        <v>89</v>
      </c>
      <c r="I2063" s="5" t="s">
        <v>163</v>
      </c>
      <c r="J2063" s="5" t="s">
        <v>84</v>
      </c>
      <c r="K2063" s="9">
        <v>3807755.39</v>
      </c>
      <c r="L2063" s="5" t="s">
        <v>490</v>
      </c>
      <c r="M2063" s="13">
        <v>0.8259247241194241</v>
      </c>
      <c r="N2063" s="13">
        <v>3144919.32</v>
      </c>
      <c r="O2063" s="13">
        <v>2079513.77</v>
      </c>
      <c r="P2063" s="13">
        <v>1065405.56</v>
      </c>
      <c r="Q2063" s="10">
        <v>0.3387703949111165</v>
      </c>
      <c r="R2063" s="5" t="s">
        <v>493</v>
      </c>
    </row>
    <row r="2064" spans="1:18">
      <c r="A2064" s="5" t="s">
        <v>299</v>
      </c>
      <c r="B2064" s="5" t="s">
        <v>139</v>
      </c>
      <c r="C2064" s="5" t="s">
        <v>504</v>
      </c>
      <c r="D2064" s="5" t="s">
        <v>104</v>
      </c>
      <c r="E2064" s="5" t="s">
        <v>105</v>
      </c>
      <c r="F2064" s="5" t="s">
        <v>106</v>
      </c>
      <c r="G2064" s="5" t="s">
        <v>92</v>
      </c>
      <c r="H2064" s="5" t="s">
        <v>93</v>
      </c>
      <c r="I2064" s="5" t="s">
        <v>163</v>
      </c>
      <c r="J2064" s="5" t="s">
        <v>87</v>
      </c>
      <c r="K2064" s="9">
        <v>615963.28</v>
      </c>
      <c r="L2064" s="5" t="s">
        <v>490</v>
      </c>
      <c r="M2064" s="13">
        <v>1.69114095567515</v>
      </c>
      <c r="N2064" s="13">
        <v>1041680.73</v>
      </c>
      <c r="O2064" s="13">
        <v>609175.73</v>
      </c>
      <c r="P2064" s="13">
        <v>432504.99</v>
      </c>
      <c r="Q2064" s="10">
        <v>0.4151991848788448</v>
      </c>
      <c r="R2064" s="5" t="s">
        <v>493</v>
      </c>
    </row>
    <row r="2065" spans="1:18">
      <c r="A2065" s="5" t="s">
        <v>299</v>
      </c>
      <c r="B2065" s="5" t="s">
        <v>139</v>
      </c>
      <c r="C2065" s="5" t="s">
        <v>504</v>
      </c>
      <c r="D2065" s="5" t="s">
        <v>104</v>
      </c>
      <c r="E2065" s="5" t="s">
        <v>105</v>
      </c>
      <c r="F2065" s="5" t="s">
        <v>106</v>
      </c>
      <c r="G2065" s="5" t="s">
        <v>94</v>
      </c>
      <c r="H2065" s="5" t="s">
        <v>95</v>
      </c>
      <c r="I2065" s="5" t="s">
        <v>151</v>
      </c>
      <c r="J2065" s="5" t="s">
        <v>87</v>
      </c>
      <c r="K2065" s="9">
        <v>27462498.7</v>
      </c>
      <c r="L2065" s="5" t="s">
        <v>491</v>
      </c>
      <c r="M2065" s="13">
        <v>0.07197874642047776</v>
      </c>
      <c r="N2065" s="13">
        <v>1976716.23</v>
      </c>
      <c r="O2065" s="13">
        <v>934862.74</v>
      </c>
      <c r="P2065" s="13">
        <v>1041853.49</v>
      </c>
      <c r="Q2065" s="10">
        <v>0.527062748910601</v>
      </c>
      <c r="R2065" s="5" t="s">
        <v>494</v>
      </c>
    </row>
    <row r="2066" spans="1:18">
      <c r="A2066" s="5" t="s">
        <v>299</v>
      </c>
      <c r="B2066" s="5" t="s">
        <v>139</v>
      </c>
      <c r="C2066" s="5" t="s">
        <v>504</v>
      </c>
      <c r="D2066" s="5" t="s">
        <v>123</v>
      </c>
      <c r="E2066" s="5" t="s">
        <v>124</v>
      </c>
      <c r="F2066" s="5" t="s">
        <v>111</v>
      </c>
      <c r="G2066" s="5" t="s">
        <v>96</v>
      </c>
      <c r="H2066" s="5" t="s">
        <v>97</v>
      </c>
      <c r="I2066" s="5" t="s">
        <v>152</v>
      </c>
      <c r="J2066" s="5" t="s">
        <v>98</v>
      </c>
      <c r="K2066" s="9">
        <v>166000658.08</v>
      </c>
      <c r="L2066" s="5" t="s">
        <v>484</v>
      </c>
      <c r="M2066" s="13">
        <v>0.0117474813205873</v>
      </c>
      <c r="N2066" s="13">
        <v>1950089.63</v>
      </c>
      <c r="O2066" s="13">
        <v>1733788.07</v>
      </c>
      <c r="P2066" s="13">
        <v>216301.56</v>
      </c>
      <c r="Q2066" s="10">
        <v>0.1109187786409592</v>
      </c>
      <c r="R2066" s="5" t="s">
        <v>487</v>
      </c>
    </row>
    <row r="2067" spans="1:18">
      <c r="A2067" s="5" t="s">
        <v>299</v>
      </c>
      <c r="B2067" s="5" t="s">
        <v>139</v>
      </c>
      <c r="C2067" s="5" t="s">
        <v>504</v>
      </c>
      <c r="D2067" s="5" t="s">
        <v>123</v>
      </c>
      <c r="E2067" s="5" t="s">
        <v>124</v>
      </c>
      <c r="F2067" s="5" t="s">
        <v>111</v>
      </c>
      <c r="G2067" s="5" t="s">
        <v>82</v>
      </c>
      <c r="H2067" s="5" t="s">
        <v>83</v>
      </c>
      <c r="I2067" s="5" t="s">
        <v>149</v>
      </c>
      <c r="J2067" s="5" t="s">
        <v>84</v>
      </c>
      <c r="K2067" s="9">
        <v>32386548.11</v>
      </c>
      <c r="L2067" s="5" t="s">
        <v>486</v>
      </c>
      <c r="M2067" s="13">
        <v>0.03290500909144281</v>
      </c>
      <c r="N2067" s="13">
        <v>1065679.66</v>
      </c>
      <c r="O2067" s="13">
        <v>843492.37</v>
      </c>
      <c r="P2067" s="13">
        <v>222187.29</v>
      </c>
      <c r="Q2067" s="10">
        <v>0.2084935073265826</v>
      </c>
      <c r="R2067" s="5" t="s">
        <v>485</v>
      </c>
    </row>
    <row r="2068" spans="1:18">
      <c r="A2068" s="5" t="s">
        <v>299</v>
      </c>
      <c r="B2068" s="5" t="s">
        <v>139</v>
      </c>
      <c r="C2068" s="5" t="s">
        <v>504</v>
      </c>
      <c r="D2068" s="5" t="s">
        <v>123</v>
      </c>
      <c r="E2068" s="5" t="s">
        <v>124</v>
      </c>
      <c r="F2068" s="5" t="s">
        <v>111</v>
      </c>
      <c r="G2068" s="5" t="s">
        <v>85</v>
      </c>
      <c r="H2068" s="5" t="s">
        <v>86</v>
      </c>
      <c r="I2068" s="5" t="s">
        <v>162</v>
      </c>
      <c r="J2068" s="5" t="s">
        <v>87</v>
      </c>
      <c r="K2068" s="9">
        <v>187449.33</v>
      </c>
      <c r="L2068" s="5" t="s">
        <v>488</v>
      </c>
      <c r="M2068" s="13">
        <v>1.019513646701218</v>
      </c>
      <c r="N2068" s="13">
        <v>191107.15</v>
      </c>
      <c r="O2068" s="13">
        <v>140692.01</v>
      </c>
      <c r="P2068" s="13">
        <v>50415.13</v>
      </c>
      <c r="Q2068" s="10">
        <v>0.2638055666677045</v>
      </c>
      <c r="R2068" s="5" t="s">
        <v>487</v>
      </c>
    </row>
    <row r="2069" spans="1:18">
      <c r="A2069" s="5" t="s">
        <v>299</v>
      </c>
      <c r="B2069" s="5" t="s">
        <v>139</v>
      </c>
      <c r="C2069" s="5" t="s">
        <v>504</v>
      </c>
      <c r="D2069" s="5" t="s">
        <v>123</v>
      </c>
      <c r="E2069" s="5" t="s">
        <v>124</v>
      </c>
      <c r="F2069" s="5" t="s">
        <v>111</v>
      </c>
      <c r="G2069" s="5" t="s">
        <v>90</v>
      </c>
      <c r="H2069" s="5" t="s">
        <v>91</v>
      </c>
      <c r="I2069" s="5" t="s">
        <v>163</v>
      </c>
      <c r="J2069" s="5" t="s">
        <v>87</v>
      </c>
      <c r="K2069" s="9">
        <v>1918269.26</v>
      </c>
      <c r="L2069" s="5" t="s">
        <v>490</v>
      </c>
      <c r="M2069" s="13">
        <v>0.1736967364008116</v>
      </c>
      <c r="N2069" s="13">
        <v>333197.11</v>
      </c>
      <c r="O2069" s="13">
        <v>234227.49</v>
      </c>
      <c r="P2069" s="13">
        <v>98969.62</v>
      </c>
      <c r="Q2069" s="10">
        <v>0.297030247351185</v>
      </c>
      <c r="R2069" s="5" t="s">
        <v>485</v>
      </c>
    </row>
    <row r="2070" spans="1:18">
      <c r="A2070" s="5" t="s">
        <v>299</v>
      </c>
      <c r="B2070" s="5" t="s">
        <v>139</v>
      </c>
      <c r="C2070" s="5" t="s">
        <v>504</v>
      </c>
      <c r="D2070" s="5" t="s">
        <v>123</v>
      </c>
      <c r="E2070" s="5" t="s">
        <v>124</v>
      </c>
      <c r="F2070" s="5" t="s">
        <v>111</v>
      </c>
      <c r="G2070" s="5" t="s">
        <v>88</v>
      </c>
      <c r="H2070" s="5" t="s">
        <v>89</v>
      </c>
      <c r="I2070" s="5" t="s">
        <v>163</v>
      </c>
      <c r="J2070" s="5" t="s">
        <v>84</v>
      </c>
      <c r="K2070" s="9">
        <v>1552647.6</v>
      </c>
      <c r="L2070" s="5" t="s">
        <v>490</v>
      </c>
      <c r="M2070" s="13">
        <v>0.6948501128008699</v>
      </c>
      <c r="N2070" s="13">
        <v>1078857.36</v>
      </c>
      <c r="O2070" s="13">
        <v>709576.3100000001</v>
      </c>
      <c r="P2070" s="13">
        <v>369281.05</v>
      </c>
      <c r="Q2070" s="10">
        <v>0.3422890399524178</v>
      </c>
      <c r="R2070" s="5" t="s">
        <v>487</v>
      </c>
    </row>
    <row r="2071" spans="1:18">
      <c r="A2071" s="5" t="s">
        <v>299</v>
      </c>
      <c r="B2071" s="5" t="s">
        <v>139</v>
      </c>
      <c r="C2071" s="5" t="s">
        <v>504</v>
      </c>
      <c r="D2071" s="5" t="s">
        <v>123</v>
      </c>
      <c r="E2071" s="5" t="s">
        <v>124</v>
      </c>
      <c r="F2071" s="5" t="s">
        <v>111</v>
      </c>
      <c r="G2071" s="5" t="s">
        <v>94</v>
      </c>
      <c r="H2071" s="5" t="s">
        <v>95</v>
      </c>
      <c r="I2071" s="5" t="s">
        <v>151</v>
      </c>
      <c r="J2071" s="5" t="s">
        <v>87</v>
      </c>
      <c r="K2071" s="9">
        <v>6776183.67</v>
      </c>
      <c r="L2071" s="5" t="s">
        <v>491</v>
      </c>
      <c r="M2071" s="13">
        <v>0.06194500332958065</v>
      </c>
      <c r="N2071" s="13">
        <v>419750.72</v>
      </c>
      <c r="O2071" s="13">
        <v>198013.51</v>
      </c>
      <c r="P2071" s="13">
        <v>221737.2</v>
      </c>
      <c r="Q2071" s="10">
        <v>0.5282592487274351</v>
      </c>
      <c r="R2071" s="5" t="s">
        <v>492</v>
      </c>
    </row>
    <row r="2072" spans="1:18">
      <c r="A2072" s="5" t="s">
        <v>299</v>
      </c>
      <c r="B2072" s="5" t="s">
        <v>139</v>
      </c>
      <c r="C2072" s="5" t="s">
        <v>504</v>
      </c>
      <c r="D2072" s="5" t="s">
        <v>131</v>
      </c>
      <c r="E2072" s="5" t="s">
        <v>132</v>
      </c>
      <c r="F2072" s="5" t="s">
        <v>111</v>
      </c>
      <c r="G2072" s="5" t="s">
        <v>88</v>
      </c>
      <c r="H2072" s="5" t="s">
        <v>89</v>
      </c>
      <c r="I2072" s="5" t="s">
        <v>163</v>
      </c>
      <c r="J2072" s="5" t="s">
        <v>84</v>
      </c>
      <c r="K2072" s="9">
        <v>219528.46</v>
      </c>
      <c r="L2072" s="5" t="s">
        <v>490</v>
      </c>
      <c r="M2072" s="13">
        <v>0.6850143257051957</v>
      </c>
      <c r="N2072" s="13">
        <v>150380.14</v>
      </c>
      <c r="O2072" s="13">
        <v>99671.2</v>
      </c>
      <c r="P2072" s="13">
        <v>50708.94</v>
      </c>
      <c r="Q2072" s="10">
        <v>0.3372050325262365</v>
      </c>
      <c r="R2072" s="5" t="s">
        <v>485</v>
      </c>
    </row>
    <row r="2073" spans="1:18">
      <c r="A2073" s="5" t="s">
        <v>299</v>
      </c>
      <c r="B2073" s="5" t="s">
        <v>139</v>
      </c>
      <c r="C2073" s="5" t="s">
        <v>504</v>
      </c>
      <c r="D2073" s="5" t="s">
        <v>131</v>
      </c>
      <c r="E2073" s="5" t="s">
        <v>132</v>
      </c>
      <c r="F2073" s="5" t="s">
        <v>111</v>
      </c>
      <c r="G2073" s="5" t="s">
        <v>92</v>
      </c>
      <c r="H2073" s="5" t="s">
        <v>93</v>
      </c>
      <c r="I2073" s="5" t="s">
        <v>163</v>
      </c>
      <c r="J2073" s="5" t="s">
        <v>87</v>
      </c>
      <c r="K2073" s="9">
        <v>37153</v>
      </c>
      <c r="L2073" s="5" t="s">
        <v>490</v>
      </c>
      <c r="M2073" s="13">
        <v>1.416851936586548</v>
      </c>
      <c r="N2073" s="13">
        <v>52640.3</v>
      </c>
      <c r="O2073" s="13">
        <v>31157.8</v>
      </c>
      <c r="P2073" s="13">
        <v>21482.5</v>
      </c>
      <c r="Q2073" s="10">
        <v>0.4080998778502402</v>
      </c>
      <c r="R2073" s="5" t="s">
        <v>485</v>
      </c>
    </row>
    <row r="2074" spans="1:18">
      <c r="A2074" s="5" t="s">
        <v>299</v>
      </c>
      <c r="B2074" s="5" t="s">
        <v>139</v>
      </c>
      <c r="C2074" s="5" t="s">
        <v>504</v>
      </c>
      <c r="D2074" s="5" t="s">
        <v>119</v>
      </c>
      <c r="E2074" s="5" t="s">
        <v>120</v>
      </c>
      <c r="F2074" s="5" t="s">
        <v>116</v>
      </c>
      <c r="G2074" s="5" t="s">
        <v>96</v>
      </c>
      <c r="H2074" s="5" t="s">
        <v>97</v>
      </c>
      <c r="I2074" s="5" t="s">
        <v>152</v>
      </c>
      <c r="J2074" s="5" t="s">
        <v>98</v>
      </c>
      <c r="K2074" s="9">
        <v>257957347.96</v>
      </c>
      <c r="L2074" s="5" t="s">
        <v>484</v>
      </c>
      <c r="M2074" s="13">
        <v>0.01160337782067807</v>
      </c>
      <c r="N2074" s="13">
        <v>2993176.57</v>
      </c>
      <c r="O2074" s="13">
        <v>2657743.63</v>
      </c>
      <c r="P2074" s="13">
        <v>335432.92</v>
      </c>
      <c r="Q2074" s="10">
        <v>0.1120658645273306</v>
      </c>
      <c r="R2074" s="5" t="s">
        <v>493</v>
      </c>
    </row>
    <row r="2075" spans="1:18">
      <c r="A2075" s="5" t="s">
        <v>299</v>
      </c>
      <c r="B2075" s="5" t="s">
        <v>139</v>
      </c>
      <c r="C2075" s="5" t="s">
        <v>504</v>
      </c>
      <c r="D2075" s="5" t="s">
        <v>119</v>
      </c>
      <c r="E2075" s="5" t="s">
        <v>120</v>
      </c>
      <c r="F2075" s="5" t="s">
        <v>116</v>
      </c>
      <c r="G2075" s="5" t="s">
        <v>82</v>
      </c>
      <c r="H2075" s="5" t="s">
        <v>83</v>
      </c>
      <c r="I2075" s="5" t="s">
        <v>149</v>
      </c>
      <c r="J2075" s="5" t="s">
        <v>84</v>
      </c>
      <c r="K2075" s="9">
        <v>20954757.69</v>
      </c>
      <c r="L2075" s="5" t="s">
        <v>486</v>
      </c>
      <c r="M2075" s="13">
        <v>0.03296133938736086</v>
      </c>
      <c r="N2075" s="13">
        <v>690696.88</v>
      </c>
      <c r="O2075" s="13">
        <v>557976.4299999999</v>
      </c>
      <c r="P2075" s="13">
        <v>132720.46</v>
      </c>
      <c r="Q2075" s="10">
        <v>0.1921544223567363</v>
      </c>
      <c r="R2075" s="5" t="s">
        <v>489</v>
      </c>
    </row>
    <row r="2076" spans="1:18">
      <c r="A2076" s="5" t="s">
        <v>299</v>
      </c>
      <c r="B2076" s="5" t="s">
        <v>139</v>
      </c>
      <c r="C2076" s="5" t="s">
        <v>504</v>
      </c>
      <c r="D2076" s="5" t="s">
        <v>119</v>
      </c>
      <c r="E2076" s="5" t="s">
        <v>120</v>
      </c>
      <c r="F2076" s="5" t="s">
        <v>116</v>
      </c>
      <c r="G2076" s="5" t="s">
        <v>85</v>
      </c>
      <c r="H2076" s="5" t="s">
        <v>86</v>
      </c>
      <c r="I2076" s="5" t="s">
        <v>162</v>
      </c>
      <c r="J2076" s="5" t="s">
        <v>87</v>
      </c>
      <c r="K2076" s="9">
        <v>221617.76</v>
      </c>
      <c r="L2076" s="5" t="s">
        <v>488</v>
      </c>
      <c r="M2076" s="13">
        <v>1.009077656953125</v>
      </c>
      <c r="N2076" s="13">
        <v>223629.53</v>
      </c>
      <c r="O2076" s="13">
        <v>164382.69</v>
      </c>
      <c r="P2076" s="13">
        <v>59246.84</v>
      </c>
      <c r="Q2076" s="10">
        <v>0.2649329898426205</v>
      </c>
      <c r="R2076" s="5" t="s">
        <v>492</v>
      </c>
    </row>
    <row r="2077" spans="1:18">
      <c r="A2077" s="5" t="s">
        <v>299</v>
      </c>
      <c r="B2077" s="5" t="s">
        <v>139</v>
      </c>
      <c r="C2077" s="5" t="s">
        <v>504</v>
      </c>
      <c r="D2077" s="5" t="s">
        <v>119</v>
      </c>
      <c r="E2077" s="5" t="s">
        <v>120</v>
      </c>
      <c r="F2077" s="5" t="s">
        <v>116</v>
      </c>
      <c r="G2077" s="5" t="s">
        <v>90</v>
      </c>
      <c r="H2077" s="5" t="s">
        <v>91</v>
      </c>
      <c r="I2077" s="5" t="s">
        <v>163</v>
      </c>
      <c r="J2077" s="5" t="s">
        <v>87</v>
      </c>
      <c r="K2077" s="9">
        <v>265298.64</v>
      </c>
      <c r="L2077" s="5" t="s">
        <v>490</v>
      </c>
      <c r="M2077" s="13">
        <v>0.19209468996901</v>
      </c>
      <c r="N2077" s="13">
        <v>50962.46</v>
      </c>
      <c r="O2077" s="13">
        <v>35991.92</v>
      </c>
      <c r="P2077" s="13">
        <v>14970.54</v>
      </c>
      <c r="Q2077" s="10">
        <v>0.2937562276232348</v>
      </c>
      <c r="R2077" s="5" t="s">
        <v>485</v>
      </c>
    </row>
    <row r="2078" spans="1:18">
      <c r="A2078" s="5" t="s">
        <v>299</v>
      </c>
      <c r="B2078" s="5" t="s">
        <v>139</v>
      </c>
      <c r="C2078" s="5" t="s">
        <v>504</v>
      </c>
      <c r="D2078" s="5" t="s">
        <v>119</v>
      </c>
      <c r="E2078" s="5" t="s">
        <v>120</v>
      </c>
      <c r="F2078" s="5" t="s">
        <v>116</v>
      </c>
      <c r="G2078" s="5" t="s">
        <v>88</v>
      </c>
      <c r="H2078" s="5" t="s">
        <v>89</v>
      </c>
      <c r="I2078" s="5" t="s">
        <v>163</v>
      </c>
      <c r="J2078" s="5" t="s">
        <v>84</v>
      </c>
      <c r="K2078" s="9">
        <v>1302611.14</v>
      </c>
      <c r="L2078" s="5" t="s">
        <v>490</v>
      </c>
      <c r="M2078" s="13">
        <v>0.6556711314475631</v>
      </c>
      <c r="N2078" s="13">
        <v>854084.52</v>
      </c>
      <c r="O2078" s="13">
        <v>562080.61</v>
      </c>
      <c r="P2078" s="13">
        <v>292003.92</v>
      </c>
      <c r="Q2078" s="10">
        <v>0.34189112805838</v>
      </c>
      <c r="R2078" s="5" t="s">
        <v>489</v>
      </c>
    </row>
    <row r="2079" spans="1:18">
      <c r="A2079" s="5" t="s">
        <v>299</v>
      </c>
      <c r="B2079" s="5" t="s">
        <v>139</v>
      </c>
      <c r="C2079" s="5" t="s">
        <v>504</v>
      </c>
      <c r="D2079" s="5" t="s">
        <v>119</v>
      </c>
      <c r="E2079" s="5" t="s">
        <v>120</v>
      </c>
      <c r="F2079" s="5" t="s">
        <v>116</v>
      </c>
      <c r="G2079" s="5" t="s">
        <v>92</v>
      </c>
      <c r="H2079" s="5" t="s">
        <v>93</v>
      </c>
      <c r="I2079" s="5" t="s">
        <v>163</v>
      </c>
      <c r="J2079" s="5" t="s">
        <v>87</v>
      </c>
      <c r="K2079" s="9">
        <v>24119.22</v>
      </c>
      <c r="L2079" s="5" t="s">
        <v>490</v>
      </c>
      <c r="M2079" s="13">
        <v>1.46272806500376</v>
      </c>
      <c r="N2079" s="13">
        <v>35279.86</v>
      </c>
      <c r="O2079" s="13">
        <v>20759.71</v>
      </c>
      <c r="P2079" s="13">
        <v>14520.14</v>
      </c>
      <c r="Q2079" s="10">
        <v>0.4115702273194962</v>
      </c>
      <c r="R2079" s="5" t="s">
        <v>485</v>
      </c>
    </row>
    <row r="2080" spans="1:18">
      <c r="A2080" s="5" t="s">
        <v>299</v>
      </c>
      <c r="B2080" s="5" t="s">
        <v>139</v>
      </c>
      <c r="C2080" s="5" t="s">
        <v>504</v>
      </c>
      <c r="D2080" s="5" t="s">
        <v>119</v>
      </c>
      <c r="E2080" s="5" t="s">
        <v>120</v>
      </c>
      <c r="F2080" s="5" t="s">
        <v>116</v>
      </c>
      <c r="G2080" s="5" t="s">
        <v>94</v>
      </c>
      <c r="H2080" s="5" t="s">
        <v>95</v>
      </c>
      <c r="I2080" s="5" t="s">
        <v>151</v>
      </c>
      <c r="J2080" s="5" t="s">
        <v>87</v>
      </c>
      <c r="K2080" s="9">
        <v>6132195.24</v>
      </c>
      <c r="L2080" s="5" t="s">
        <v>491</v>
      </c>
      <c r="M2080" s="13">
        <v>0.06136976486743433</v>
      </c>
      <c r="N2080" s="13">
        <v>376331.38</v>
      </c>
      <c r="O2080" s="13">
        <v>178714.8</v>
      </c>
      <c r="P2080" s="13">
        <v>197616.6</v>
      </c>
      <c r="Q2080" s="10">
        <v>0.525113265866907</v>
      </c>
      <c r="R2080" s="5" t="s">
        <v>495</v>
      </c>
    </row>
    <row r="2081" spans="1:18">
      <c r="A2081" s="5" t="s">
        <v>299</v>
      </c>
      <c r="B2081" s="5" t="s">
        <v>139</v>
      </c>
      <c r="C2081" s="5" t="s">
        <v>504</v>
      </c>
      <c r="D2081" s="5" t="s">
        <v>117</v>
      </c>
      <c r="E2081" s="5" t="s">
        <v>118</v>
      </c>
      <c r="F2081" s="5" t="s">
        <v>111</v>
      </c>
      <c r="G2081" s="5" t="s">
        <v>96</v>
      </c>
      <c r="H2081" s="5" t="s">
        <v>97</v>
      </c>
      <c r="I2081" s="5" t="s">
        <v>152</v>
      </c>
      <c r="J2081" s="5" t="s">
        <v>98</v>
      </c>
      <c r="K2081" s="9">
        <v>25475468.23</v>
      </c>
      <c r="L2081" s="5" t="s">
        <v>484</v>
      </c>
      <c r="M2081" s="13">
        <v>0.0130554283437404</v>
      </c>
      <c r="N2081" s="13">
        <v>332593.15</v>
      </c>
      <c r="O2081" s="13">
        <v>293422.59</v>
      </c>
      <c r="P2081" s="13">
        <v>39170.56</v>
      </c>
      <c r="Q2081" s="10">
        <v>0.117773201282107</v>
      </c>
      <c r="R2081" s="5" t="s">
        <v>485</v>
      </c>
    </row>
    <row r="2082" spans="1:18">
      <c r="A2082" s="5" t="s">
        <v>299</v>
      </c>
      <c r="B2082" s="5" t="s">
        <v>139</v>
      </c>
      <c r="C2082" s="5" t="s">
        <v>504</v>
      </c>
      <c r="D2082" s="5" t="s">
        <v>117</v>
      </c>
      <c r="E2082" s="5" t="s">
        <v>118</v>
      </c>
      <c r="F2082" s="5" t="s">
        <v>111</v>
      </c>
      <c r="G2082" s="5" t="s">
        <v>82</v>
      </c>
      <c r="H2082" s="5" t="s">
        <v>83</v>
      </c>
      <c r="I2082" s="5" t="s">
        <v>149</v>
      </c>
      <c r="J2082" s="5" t="s">
        <v>84</v>
      </c>
      <c r="K2082" s="9">
        <v>7311994.93</v>
      </c>
      <c r="L2082" s="5" t="s">
        <v>486</v>
      </c>
      <c r="M2082" s="13">
        <v>0.03654967660104765</v>
      </c>
      <c r="N2082" s="13">
        <v>267251.05</v>
      </c>
      <c r="O2082" s="13">
        <v>211543.01</v>
      </c>
      <c r="P2082" s="13">
        <v>55708.04</v>
      </c>
      <c r="Q2082" s="10">
        <v>0.2084483484723446</v>
      </c>
      <c r="R2082" s="5" t="s">
        <v>485</v>
      </c>
    </row>
    <row r="2083" spans="1:18">
      <c r="A2083" s="5" t="s">
        <v>299</v>
      </c>
      <c r="B2083" s="5" t="s">
        <v>139</v>
      </c>
      <c r="C2083" s="5" t="s">
        <v>504</v>
      </c>
      <c r="D2083" s="5" t="s">
        <v>117</v>
      </c>
      <c r="E2083" s="5" t="s">
        <v>118</v>
      </c>
      <c r="F2083" s="5" t="s">
        <v>111</v>
      </c>
      <c r="G2083" s="5" t="s">
        <v>85</v>
      </c>
      <c r="H2083" s="5" t="s">
        <v>86</v>
      </c>
      <c r="I2083" s="5" t="s">
        <v>162</v>
      </c>
      <c r="J2083" s="5" t="s">
        <v>87</v>
      </c>
      <c r="K2083" s="9">
        <v>31938.89</v>
      </c>
      <c r="L2083" s="5" t="s">
        <v>488</v>
      </c>
      <c r="M2083" s="13">
        <v>1.162051029325064</v>
      </c>
      <c r="N2083" s="13">
        <v>37114.62</v>
      </c>
      <c r="O2083" s="13">
        <v>27427.15</v>
      </c>
      <c r="P2083" s="13">
        <v>9687.469999999999</v>
      </c>
      <c r="Q2083" s="10">
        <v>0.2610149315822174</v>
      </c>
      <c r="R2083" s="5" t="s">
        <v>485</v>
      </c>
    </row>
    <row r="2084" spans="1:18">
      <c r="A2084" s="5" t="s">
        <v>299</v>
      </c>
      <c r="B2084" s="5" t="s">
        <v>139</v>
      </c>
      <c r="C2084" s="5" t="s">
        <v>504</v>
      </c>
      <c r="D2084" s="5" t="s">
        <v>117</v>
      </c>
      <c r="E2084" s="5" t="s">
        <v>118</v>
      </c>
      <c r="F2084" s="5" t="s">
        <v>111</v>
      </c>
      <c r="G2084" s="5" t="s">
        <v>90</v>
      </c>
      <c r="H2084" s="5" t="s">
        <v>91</v>
      </c>
      <c r="I2084" s="5" t="s">
        <v>163</v>
      </c>
      <c r="J2084" s="5" t="s">
        <v>87</v>
      </c>
      <c r="K2084" s="9">
        <v>4853415.16</v>
      </c>
      <c r="L2084" s="5" t="s">
        <v>490</v>
      </c>
      <c r="M2084" s="13">
        <v>0.1828566176069718</v>
      </c>
      <c r="N2084" s="13">
        <v>887479.0800000001</v>
      </c>
      <c r="O2084" s="13">
        <v>630417.9</v>
      </c>
      <c r="P2084" s="13">
        <v>257061.18</v>
      </c>
      <c r="Q2084" s="10">
        <v>0.2896532276569268</v>
      </c>
      <c r="R2084" s="5" t="s">
        <v>489</v>
      </c>
    </row>
    <row r="2085" spans="1:18">
      <c r="A2085" s="5" t="s">
        <v>299</v>
      </c>
      <c r="B2085" s="5" t="s">
        <v>139</v>
      </c>
      <c r="C2085" s="5" t="s">
        <v>504</v>
      </c>
      <c r="D2085" s="5" t="s">
        <v>117</v>
      </c>
      <c r="E2085" s="5" t="s">
        <v>118</v>
      </c>
      <c r="F2085" s="5" t="s">
        <v>111</v>
      </c>
      <c r="G2085" s="5" t="s">
        <v>88</v>
      </c>
      <c r="H2085" s="5" t="s">
        <v>89</v>
      </c>
      <c r="I2085" s="5" t="s">
        <v>163</v>
      </c>
      <c r="J2085" s="5" t="s">
        <v>84</v>
      </c>
      <c r="K2085" s="9">
        <v>7655466.85</v>
      </c>
      <c r="L2085" s="5" t="s">
        <v>490</v>
      </c>
      <c r="M2085" s="13">
        <v>0.703248652954457</v>
      </c>
      <c r="N2085" s="13">
        <v>5383696.75</v>
      </c>
      <c r="O2085" s="13">
        <v>3551686.42</v>
      </c>
      <c r="P2085" s="13">
        <v>1832010.32</v>
      </c>
      <c r="Q2085" s="10">
        <v>0.3402885424406566</v>
      </c>
      <c r="R2085" s="5" t="s">
        <v>495</v>
      </c>
    </row>
    <row r="2086" spans="1:18">
      <c r="A2086" s="5" t="s">
        <v>299</v>
      </c>
      <c r="B2086" s="5" t="s">
        <v>139</v>
      </c>
      <c r="C2086" s="5" t="s">
        <v>504</v>
      </c>
      <c r="D2086" s="5" t="s">
        <v>117</v>
      </c>
      <c r="E2086" s="5" t="s">
        <v>118</v>
      </c>
      <c r="F2086" s="5" t="s">
        <v>111</v>
      </c>
      <c r="G2086" s="5" t="s">
        <v>92</v>
      </c>
      <c r="H2086" s="5" t="s">
        <v>93</v>
      </c>
      <c r="I2086" s="5" t="s">
        <v>163</v>
      </c>
      <c r="J2086" s="5" t="s">
        <v>87</v>
      </c>
      <c r="K2086" s="9">
        <v>872852.8300000001</v>
      </c>
      <c r="L2086" s="5" t="s">
        <v>490</v>
      </c>
      <c r="M2086" s="13">
        <v>1.436395125166747</v>
      </c>
      <c r="N2086" s="13">
        <v>1253761.55</v>
      </c>
      <c r="O2086" s="13">
        <v>735289.9600000001</v>
      </c>
      <c r="P2086" s="13">
        <v>518471.58</v>
      </c>
      <c r="Q2086" s="10">
        <v>0.4135328444232478</v>
      </c>
      <c r="R2086" s="5" t="s">
        <v>489</v>
      </c>
    </row>
    <row r="2087" spans="1:18">
      <c r="A2087" s="5" t="s">
        <v>299</v>
      </c>
      <c r="B2087" s="5" t="s">
        <v>139</v>
      </c>
      <c r="C2087" s="5" t="s">
        <v>504</v>
      </c>
      <c r="D2087" s="5" t="s">
        <v>117</v>
      </c>
      <c r="E2087" s="5" t="s">
        <v>118</v>
      </c>
      <c r="F2087" s="5" t="s">
        <v>111</v>
      </c>
      <c r="G2087" s="5" t="s">
        <v>94</v>
      </c>
      <c r="H2087" s="5" t="s">
        <v>95</v>
      </c>
      <c r="I2087" s="5" t="s">
        <v>151</v>
      </c>
      <c r="J2087" s="5" t="s">
        <v>87</v>
      </c>
      <c r="K2087" s="9">
        <v>2948911.46</v>
      </c>
      <c r="L2087" s="5" t="s">
        <v>491</v>
      </c>
      <c r="M2087" s="13">
        <v>0.06839938829496088</v>
      </c>
      <c r="N2087" s="13">
        <v>201703.74</v>
      </c>
      <c r="O2087" s="13">
        <v>95482.94</v>
      </c>
      <c r="P2087" s="13">
        <v>106220.79</v>
      </c>
      <c r="Q2087" s="10">
        <v>0.5266178505168025</v>
      </c>
      <c r="R2087" s="5" t="s">
        <v>487</v>
      </c>
    </row>
    <row r="2088" spans="1:18">
      <c r="A2088" s="5" t="s">
        <v>299</v>
      </c>
      <c r="B2088" s="5" t="s">
        <v>139</v>
      </c>
      <c r="C2088" s="5" t="s">
        <v>504</v>
      </c>
      <c r="D2088" s="5" t="s">
        <v>112</v>
      </c>
      <c r="E2088" s="5" t="s">
        <v>113</v>
      </c>
      <c r="F2088" s="5" t="s">
        <v>106</v>
      </c>
      <c r="G2088" s="5" t="s">
        <v>96</v>
      </c>
      <c r="H2088" s="5" t="s">
        <v>97</v>
      </c>
      <c r="I2088" s="5" t="s">
        <v>152</v>
      </c>
      <c r="J2088" s="5" t="s">
        <v>98</v>
      </c>
      <c r="K2088" s="9">
        <v>335995936.13</v>
      </c>
      <c r="L2088" s="5" t="s">
        <v>484</v>
      </c>
      <c r="M2088" s="13">
        <v>0.01444126514114336</v>
      </c>
      <c r="N2088" s="13">
        <v>4852206.399999999</v>
      </c>
      <c r="O2088" s="13">
        <v>4325443.439999999</v>
      </c>
      <c r="P2088" s="13">
        <v>526762.9399999999</v>
      </c>
      <c r="Q2088" s="10">
        <v>0.1085615278031042</v>
      </c>
      <c r="R2088" s="5" t="s">
        <v>492</v>
      </c>
    </row>
    <row r="2089" spans="1:18">
      <c r="A2089" s="5" t="s">
        <v>299</v>
      </c>
      <c r="B2089" s="5" t="s">
        <v>139</v>
      </c>
      <c r="C2089" s="5" t="s">
        <v>504</v>
      </c>
      <c r="D2089" s="5" t="s">
        <v>112</v>
      </c>
      <c r="E2089" s="5" t="s">
        <v>113</v>
      </c>
      <c r="F2089" s="5" t="s">
        <v>106</v>
      </c>
      <c r="G2089" s="5" t="s">
        <v>82</v>
      </c>
      <c r="H2089" s="5" t="s">
        <v>83</v>
      </c>
      <c r="I2089" s="5" t="s">
        <v>149</v>
      </c>
      <c r="J2089" s="5" t="s">
        <v>84</v>
      </c>
      <c r="K2089" s="9">
        <v>91770148.66999999</v>
      </c>
      <c r="L2089" s="5" t="s">
        <v>486</v>
      </c>
      <c r="M2089" s="13">
        <v>0.04094490969511034</v>
      </c>
      <c r="N2089" s="13">
        <v>3757520.45</v>
      </c>
      <c r="O2089" s="13">
        <v>3029166.060000001</v>
      </c>
      <c r="P2089" s="13">
        <v>728354.3999999999</v>
      </c>
      <c r="Q2089" s="10">
        <v>0.1938391047213063</v>
      </c>
      <c r="R2089" s="5" t="s">
        <v>495</v>
      </c>
    </row>
    <row r="2090" spans="1:18">
      <c r="A2090" s="5" t="s">
        <v>299</v>
      </c>
      <c r="B2090" s="5" t="s">
        <v>139</v>
      </c>
      <c r="C2090" s="5" t="s">
        <v>504</v>
      </c>
      <c r="D2090" s="5" t="s">
        <v>112</v>
      </c>
      <c r="E2090" s="5" t="s">
        <v>113</v>
      </c>
      <c r="F2090" s="5" t="s">
        <v>106</v>
      </c>
      <c r="G2090" s="5" t="s">
        <v>85</v>
      </c>
      <c r="H2090" s="5" t="s">
        <v>86</v>
      </c>
      <c r="I2090" s="5" t="s">
        <v>162</v>
      </c>
      <c r="J2090" s="5" t="s">
        <v>87</v>
      </c>
      <c r="K2090" s="9">
        <v>541586.04</v>
      </c>
      <c r="L2090" s="5" t="s">
        <v>488</v>
      </c>
      <c r="M2090" s="13">
        <v>1.262916304120394</v>
      </c>
      <c r="N2090" s="13">
        <v>683977.8400000001</v>
      </c>
      <c r="O2090" s="13">
        <v>502908.12</v>
      </c>
      <c r="P2090" s="13">
        <v>181069.71</v>
      </c>
      <c r="Q2090" s="10">
        <v>0.2647303748905082</v>
      </c>
      <c r="R2090" s="5" t="s">
        <v>492</v>
      </c>
    </row>
    <row r="2091" spans="1:18">
      <c r="A2091" s="5" t="s">
        <v>299</v>
      </c>
      <c r="B2091" s="5" t="s">
        <v>139</v>
      </c>
      <c r="C2091" s="5" t="s">
        <v>504</v>
      </c>
      <c r="D2091" s="5" t="s">
        <v>112</v>
      </c>
      <c r="E2091" s="5" t="s">
        <v>113</v>
      </c>
      <c r="F2091" s="5" t="s">
        <v>106</v>
      </c>
      <c r="G2091" s="5" t="s">
        <v>90</v>
      </c>
      <c r="H2091" s="5" t="s">
        <v>91</v>
      </c>
      <c r="I2091" s="5" t="s">
        <v>163</v>
      </c>
      <c r="J2091" s="5" t="s">
        <v>87</v>
      </c>
      <c r="K2091" s="9">
        <v>4340469.25</v>
      </c>
      <c r="L2091" s="5" t="s">
        <v>490</v>
      </c>
      <c r="M2091" s="13">
        <v>0.2186465622351777</v>
      </c>
      <c r="N2091" s="13">
        <v>949028.6799999999</v>
      </c>
      <c r="O2091" s="13">
        <v>677636.26</v>
      </c>
      <c r="P2091" s="13">
        <v>271392.42</v>
      </c>
      <c r="Q2091" s="10">
        <v>0.2859686179347077</v>
      </c>
      <c r="R2091" s="5" t="s">
        <v>489</v>
      </c>
    </row>
    <row r="2092" spans="1:18">
      <c r="A2092" s="5" t="s">
        <v>299</v>
      </c>
      <c r="B2092" s="5" t="s">
        <v>139</v>
      </c>
      <c r="C2092" s="5" t="s">
        <v>504</v>
      </c>
      <c r="D2092" s="5" t="s">
        <v>112</v>
      </c>
      <c r="E2092" s="5" t="s">
        <v>113</v>
      </c>
      <c r="F2092" s="5" t="s">
        <v>106</v>
      </c>
      <c r="G2092" s="5" t="s">
        <v>88</v>
      </c>
      <c r="H2092" s="5" t="s">
        <v>89</v>
      </c>
      <c r="I2092" s="5" t="s">
        <v>163</v>
      </c>
      <c r="J2092" s="5" t="s">
        <v>84</v>
      </c>
      <c r="K2092" s="9">
        <v>2748489.83</v>
      </c>
      <c r="L2092" s="5" t="s">
        <v>490</v>
      </c>
      <c r="M2092" s="13">
        <v>0.8132014081347356</v>
      </c>
      <c r="N2092" s="13">
        <v>2235075.8</v>
      </c>
      <c r="O2092" s="13">
        <v>1486528.86</v>
      </c>
      <c r="P2092" s="13">
        <v>748546.9400000001</v>
      </c>
      <c r="Q2092" s="10">
        <v>0.3349089726621353</v>
      </c>
      <c r="R2092" s="5" t="s">
        <v>489</v>
      </c>
    </row>
    <row r="2093" spans="1:18">
      <c r="A2093" s="5" t="s">
        <v>299</v>
      </c>
      <c r="B2093" s="5" t="s">
        <v>139</v>
      </c>
      <c r="C2093" s="5" t="s">
        <v>504</v>
      </c>
      <c r="D2093" s="5" t="s">
        <v>112</v>
      </c>
      <c r="E2093" s="5" t="s">
        <v>113</v>
      </c>
      <c r="F2093" s="5" t="s">
        <v>106</v>
      </c>
      <c r="G2093" s="5" t="s">
        <v>92</v>
      </c>
      <c r="H2093" s="5" t="s">
        <v>93</v>
      </c>
      <c r="I2093" s="5" t="s">
        <v>163</v>
      </c>
      <c r="J2093" s="5" t="s">
        <v>87</v>
      </c>
      <c r="K2093" s="9">
        <v>30068.38</v>
      </c>
      <c r="L2093" s="5" t="s">
        <v>490</v>
      </c>
      <c r="M2093" s="13">
        <v>1.845406370413038</v>
      </c>
      <c r="N2093" s="13">
        <v>55488.38</v>
      </c>
      <c r="O2093" s="13">
        <v>32343.28</v>
      </c>
      <c r="P2093" s="13">
        <v>23145.1</v>
      </c>
      <c r="Q2093" s="10">
        <v>0.4171161601762387</v>
      </c>
      <c r="R2093" s="5" t="s">
        <v>485</v>
      </c>
    </row>
    <row r="2094" spans="1:18">
      <c r="A2094" s="5" t="s">
        <v>299</v>
      </c>
      <c r="B2094" s="5" t="s">
        <v>139</v>
      </c>
      <c r="C2094" s="5" t="s">
        <v>504</v>
      </c>
      <c r="D2094" s="5" t="s">
        <v>112</v>
      </c>
      <c r="E2094" s="5" t="s">
        <v>113</v>
      </c>
      <c r="F2094" s="5" t="s">
        <v>106</v>
      </c>
      <c r="G2094" s="5" t="s">
        <v>94</v>
      </c>
      <c r="H2094" s="5" t="s">
        <v>95</v>
      </c>
      <c r="I2094" s="5" t="s">
        <v>151</v>
      </c>
      <c r="J2094" s="5" t="s">
        <v>87</v>
      </c>
      <c r="K2094" s="9">
        <v>12074690.17</v>
      </c>
      <c r="L2094" s="5" t="s">
        <v>491</v>
      </c>
      <c r="M2094" s="13">
        <v>0.07599241447037478</v>
      </c>
      <c r="N2094" s="13">
        <v>917584.8600000001</v>
      </c>
      <c r="O2094" s="13">
        <v>438360.53</v>
      </c>
      <c r="P2094" s="13">
        <v>479224.32</v>
      </c>
      <c r="Q2094" s="10">
        <v>0.5222670304302972</v>
      </c>
      <c r="R2094" s="5" t="s">
        <v>495</v>
      </c>
    </row>
    <row r="2095" spans="1:18">
      <c r="A2095" s="5" t="s">
        <v>299</v>
      </c>
      <c r="B2095" s="5" t="s">
        <v>139</v>
      </c>
      <c r="C2095" s="5" t="s">
        <v>504</v>
      </c>
      <c r="D2095" s="5" t="s">
        <v>114</v>
      </c>
      <c r="E2095" s="5" t="s">
        <v>115</v>
      </c>
      <c r="F2095" s="5" t="s">
        <v>116</v>
      </c>
      <c r="G2095" s="5" t="s">
        <v>96</v>
      </c>
      <c r="H2095" s="5" t="s">
        <v>97</v>
      </c>
      <c r="I2095" s="5" t="s">
        <v>152</v>
      </c>
      <c r="J2095" s="5" t="s">
        <v>98</v>
      </c>
      <c r="K2095" s="9">
        <v>329143026.48</v>
      </c>
      <c r="L2095" s="5" t="s">
        <v>484</v>
      </c>
      <c r="M2095" s="13">
        <v>0.01210946615708472</v>
      </c>
      <c r="N2095" s="13">
        <v>3985746.34</v>
      </c>
      <c r="O2095" s="13">
        <v>3550839.85</v>
      </c>
      <c r="P2095" s="13">
        <v>434906.5</v>
      </c>
      <c r="Q2095" s="10">
        <v>0.1091154486263669</v>
      </c>
      <c r="R2095" s="5" t="s">
        <v>493</v>
      </c>
    </row>
    <row r="2096" spans="1:18">
      <c r="A2096" s="5" t="s">
        <v>299</v>
      </c>
      <c r="B2096" s="5" t="s">
        <v>139</v>
      </c>
      <c r="C2096" s="5" t="s">
        <v>504</v>
      </c>
      <c r="D2096" s="5" t="s">
        <v>114</v>
      </c>
      <c r="E2096" s="5" t="s">
        <v>115</v>
      </c>
      <c r="F2096" s="5" t="s">
        <v>116</v>
      </c>
      <c r="G2096" s="5" t="s">
        <v>82</v>
      </c>
      <c r="H2096" s="5" t="s">
        <v>83</v>
      </c>
      <c r="I2096" s="5" t="s">
        <v>149</v>
      </c>
      <c r="J2096" s="5" t="s">
        <v>84</v>
      </c>
      <c r="K2096" s="9">
        <v>6147210.37</v>
      </c>
      <c r="L2096" s="5" t="s">
        <v>486</v>
      </c>
      <c r="M2096" s="13">
        <v>0.03469793242166202</v>
      </c>
      <c r="N2096" s="13">
        <v>213295.49</v>
      </c>
      <c r="O2096" s="13">
        <v>171831.37</v>
      </c>
      <c r="P2096" s="13">
        <v>41464.12</v>
      </c>
      <c r="Q2096" s="10">
        <v>0.1943975468023258</v>
      </c>
      <c r="R2096" s="5" t="s">
        <v>485</v>
      </c>
    </row>
    <row r="2097" spans="1:18">
      <c r="A2097" s="5" t="s">
        <v>299</v>
      </c>
      <c r="B2097" s="5" t="s">
        <v>139</v>
      </c>
      <c r="C2097" s="5" t="s">
        <v>504</v>
      </c>
      <c r="D2097" s="5" t="s">
        <v>114</v>
      </c>
      <c r="E2097" s="5" t="s">
        <v>115</v>
      </c>
      <c r="F2097" s="5" t="s">
        <v>116</v>
      </c>
      <c r="G2097" s="5" t="s">
        <v>85</v>
      </c>
      <c r="H2097" s="5" t="s">
        <v>86</v>
      </c>
      <c r="I2097" s="5" t="s">
        <v>162</v>
      </c>
      <c r="J2097" s="5" t="s">
        <v>87</v>
      </c>
      <c r="K2097" s="9">
        <v>426659.07</v>
      </c>
      <c r="L2097" s="5" t="s">
        <v>488</v>
      </c>
      <c r="M2097" s="13">
        <v>1.044969792860609</v>
      </c>
      <c r="N2097" s="13">
        <v>445845.84</v>
      </c>
      <c r="O2097" s="13">
        <v>327780.76</v>
      </c>
      <c r="P2097" s="13">
        <v>118065.08</v>
      </c>
      <c r="Q2097" s="10">
        <v>0.2648114424483584</v>
      </c>
      <c r="R2097" s="5" t="s">
        <v>495</v>
      </c>
    </row>
    <row r="2098" spans="1:18">
      <c r="A2098" s="5" t="s">
        <v>299</v>
      </c>
      <c r="B2098" s="5" t="s">
        <v>139</v>
      </c>
      <c r="C2098" s="5" t="s">
        <v>504</v>
      </c>
      <c r="D2098" s="5" t="s">
        <v>114</v>
      </c>
      <c r="E2098" s="5" t="s">
        <v>115</v>
      </c>
      <c r="F2098" s="5" t="s">
        <v>116</v>
      </c>
      <c r="G2098" s="5" t="s">
        <v>90</v>
      </c>
      <c r="H2098" s="5" t="s">
        <v>91</v>
      </c>
      <c r="I2098" s="5" t="s">
        <v>163</v>
      </c>
      <c r="J2098" s="5" t="s">
        <v>87</v>
      </c>
      <c r="K2098" s="9">
        <v>5008549.39</v>
      </c>
      <c r="L2098" s="5" t="s">
        <v>490</v>
      </c>
      <c r="M2098" s="13">
        <v>0.1638982140495574</v>
      </c>
      <c r="N2098" s="13">
        <v>820892.3</v>
      </c>
      <c r="O2098" s="13">
        <v>575110.4299999999</v>
      </c>
      <c r="P2098" s="13">
        <v>245781.86</v>
      </c>
      <c r="Q2098" s="10">
        <v>0.2994081684040647</v>
      </c>
      <c r="R2098" s="5" t="s">
        <v>489</v>
      </c>
    </row>
    <row r="2099" spans="1:18">
      <c r="A2099" s="5" t="s">
        <v>299</v>
      </c>
      <c r="B2099" s="5" t="s">
        <v>139</v>
      </c>
      <c r="C2099" s="5" t="s">
        <v>504</v>
      </c>
      <c r="D2099" s="5" t="s">
        <v>114</v>
      </c>
      <c r="E2099" s="5" t="s">
        <v>115</v>
      </c>
      <c r="F2099" s="5" t="s">
        <v>116</v>
      </c>
      <c r="G2099" s="5" t="s">
        <v>88</v>
      </c>
      <c r="H2099" s="5" t="s">
        <v>89</v>
      </c>
      <c r="I2099" s="5" t="s">
        <v>163</v>
      </c>
      <c r="J2099" s="5" t="s">
        <v>84</v>
      </c>
      <c r="K2099" s="9">
        <v>3939390.04</v>
      </c>
      <c r="L2099" s="5" t="s">
        <v>490</v>
      </c>
      <c r="M2099" s="13">
        <v>0.6804552437767752</v>
      </c>
      <c r="N2099" s="13">
        <v>2680578.61</v>
      </c>
      <c r="O2099" s="13">
        <v>1782547.89</v>
      </c>
      <c r="P2099" s="13">
        <v>898030.73</v>
      </c>
      <c r="Q2099" s="10">
        <v>0.3350137640619313</v>
      </c>
      <c r="R2099" s="5" t="s">
        <v>493</v>
      </c>
    </row>
    <row r="2100" spans="1:18">
      <c r="A2100" s="5" t="s">
        <v>299</v>
      </c>
      <c r="B2100" s="5" t="s">
        <v>139</v>
      </c>
      <c r="C2100" s="5" t="s">
        <v>504</v>
      </c>
      <c r="D2100" s="5" t="s">
        <v>114</v>
      </c>
      <c r="E2100" s="5" t="s">
        <v>115</v>
      </c>
      <c r="F2100" s="5" t="s">
        <v>116</v>
      </c>
      <c r="G2100" s="5" t="s">
        <v>92</v>
      </c>
      <c r="H2100" s="5" t="s">
        <v>93</v>
      </c>
      <c r="I2100" s="5" t="s">
        <v>163</v>
      </c>
      <c r="J2100" s="5" t="s">
        <v>87</v>
      </c>
      <c r="K2100" s="9">
        <v>26822.47</v>
      </c>
      <c r="L2100" s="5" t="s">
        <v>490</v>
      </c>
      <c r="M2100" s="13">
        <v>1.492214549965011</v>
      </c>
      <c r="N2100" s="13">
        <v>40024.88</v>
      </c>
      <c r="O2100" s="13">
        <v>23379.54</v>
      </c>
      <c r="P2100" s="13">
        <v>16645.34</v>
      </c>
      <c r="Q2100" s="10">
        <v>0.4158748258583161</v>
      </c>
      <c r="R2100" s="5" t="s">
        <v>485</v>
      </c>
    </row>
    <row r="2101" spans="1:18">
      <c r="A2101" s="5" t="s">
        <v>299</v>
      </c>
      <c r="B2101" s="5" t="s">
        <v>139</v>
      </c>
      <c r="C2101" s="5" t="s">
        <v>504</v>
      </c>
      <c r="D2101" s="5" t="s">
        <v>114</v>
      </c>
      <c r="E2101" s="5" t="s">
        <v>115</v>
      </c>
      <c r="F2101" s="5" t="s">
        <v>116</v>
      </c>
      <c r="G2101" s="5" t="s">
        <v>94</v>
      </c>
      <c r="H2101" s="5" t="s">
        <v>95</v>
      </c>
      <c r="I2101" s="5" t="s">
        <v>151</v>
      </c>
      <c r="J2101" s="5" t="s">
        <v>87</v>
      </c>
      <c r="K2101" s="9">
        <v>4626186.84</v>
      </c>
      <c r="L2101" s="5" t="s">
        <v>491</v>
      </c>
      <c r="M2101" s="13">
        <v>0.06331060982396465</v>
      </c>
      <c r="N2101" s="13">
        <v>292886.71</v>
      </c>
      <c r="O2101" s="13">
        <v>139192.05</v>
      </c>
      <c r="P2101" s="13">
        <v>153694.66</v>
      </c>
      <c r="Q2101" s="10">
        <v>0.5247580540612444</v>
      </c>
      <c r="R2101" s="5" t="s">
        <v>487</v>
      </c>
    </row>
    <row r="2102" spans="1:18">
      <c r="A2102" s="5" t="s">
        <v>299</v>
      </c>
      <c r="B2102" s="5" t="s">
        <v>139</v>
      </c>
      <c r="C2102" s="5" t="s">
        <v>504</v>
      </c>
      <c r="D2102" s="5" t="s">
        <v>127</v>
      </c>
      <c r="E2102" s="5" t="s">
        <v>128</v>
      </c>
      <c r="F2102" s="5" t="s">
        <v>116</v>
      </c>
      <c r="G2102" s="5" t="s">
        <v>96</v>
      </c>
      <c r="H2102" s="5" t="s">
        <v>97</v>
      </c>
      <c r="I2102" s="5" t="s">
        <v>152</v>
      </c>
      <c r="J2102" s="5" t="s">
        <v>98</v>
      </c>
      <c r="K2102" s="9">
        <v>33366958.25</v>
      </c>
      <c r="L2102" s="5" t="s">
        <v>484</v>
      </c>
      <c r="M2102" s="13">
        <v>0.01097220901159008</v>
      </c>
      <c r="N2102" s="13">
        <v>366109.24</v>
      </c>
      <c r="O2102" s="13">
        <v>323625.65</v>
      </c>
      <c r="P2102" s="13">
        <v>42483.6</v>
      </c>
      <c r="Q2102" s="10">
        <v>0.1160407751522469</v>
      </c>
      <c r="R2102" s="5" t="s">
        <v>485</v>
      </c>
    </row>
    <row r="2103" spans="1:18">
      <c r="A2103" s="5" t="s">
        <v>299</v>
      </c>
      <c r="B2103" s="5" t="s">
        <v>139</v>
      </c>
      <c r="C2103" s="5" t="s">
        <v>504</v>
      </c>
      <c r="D2103" s="5" t="s">
        <v>127</v>
      </c>
      <c r="E2103" s="5" t="s">
        <v>128</v>
      </c>
      <c r="F2103" s="5" t="s">
        <v>116</v>
      </c>
      <c r="G2103" s="5" t="s">
        <v>85</v>
      </c>
      <c r="H2103" s="5" t="s">
        <v>86</v>
      </c>
      <c r="I2103" s="5" t="s">
        <v>162</v>
      </c>
      <c r="J2103" s="5" t="s">
        <v>87</v>
      </c>
      <c r="K2103" s="9">
        <v>73806.31</v>
      </c>
      <c r="L2103" s="5" t="s">
        <v>488</v>
      </c>
      <c r="M2103" s="13">
        <v>0.9505582923736469</v>
      </c>
      <c r="N2103" s="13">
        <v>70157.20000000001</v>
      </c>
      <c r="O2103" s="13">
        <v>52289.81</v>
      </c>
      <c r="P2103" s="13">
        <v>17867.39</v>
      </c>
      <c r="Q2103" s="10">
        <v>0.2546764979218099</v>
      </c>
      <c r="R2103" s="5" t="s">
        <v>489</v>
      </c>
    </row>
    <row r="2104" spans="1:18">
      <c r="A2104" s="5" t="s">
        <v>299</v>
      </c>
      <c r="B2104" s="5" t="s">
        <v>139</v>
      </c>
      <c r="C2104" s="5" t="s">
        <v>504</v>
      </c>
      <c r="D2104" s="5" t="s">
        <v>127</v>
      </c>
      <c r="E2104" s="5" t="s">
        <v>128</v>
      </c>
      <c r="F2104" s="5" t="s">
        <v>116</v>
      </c>
      <c r="G2104" s="5" t="s">
        <v>88</v>
      </c>
      <c r="H2104" s="5" t="s">
        <v>89</v>
      </c>
      <c r="I2104" s="5" t="s">
        <v>163</v>
      </c>
      <c r="J2104" s="5" t="s">
        <v>84</v>
      </c>
      <c r="K2104" s="9">
        <v>1173283.52</v>
      </c>
      <c r="L2104" s="5" t="s">
        <v>490</v>
      </c>
      <c r="M2104" s="13">
        <v>0.6219772182600843</v>
      </c>
      <c r="N2104" s="13">
        <v>729755.62</v>
      </c>
      <c r="O2104" s="13">
        <v>487337.19</v>
      </c>
      <c r="P2104" s="13">
        <v>242418.43</v>
      </c>
      <c r="Q2104" s="10">
        <v>0.3321912478042992</v>
      </c>
      <c r="R2104" s="5" t="s">
        <v>489</v>
      </c>
    </row>
    <row r="2105" spans="1:18">
      <c r="A2105" s="5" t="s">
        <v>299</v>
      </c>
      <c r="B2105" s="5" t="s">
        <v>139</v>
      </c>
      <c r="C2105" s="5" t="s">
        <v>504</v>
      </c>
      <c r="D2105" s="5" t="s">
        <v>127</v>
      </c>
      <c r="E2105" s="5" t="s">
        <v>128</v>
      </c>
      <c r="F2105" s="5" t="s">
        <v>116</v>
      </c>
      <c r="G2105" s="5" t="s">
        <v>94</v>
      </c>
      <c r="H2105" s="5" t="s">
        <v>95</v>
      </c>
      <c r="I2105" s="5" t="s">
        <v>151</v>
      </c>
      <c r="J2105" s="5" t="s">
        <v>87</v>
      </c>
      <c r="K2105" s="9">
        <v>1697105.6</v>
      </c>
      <c r="L2105" s="5" t="s">
        <v>491</v>
      </c>
      <c r="M2105" s="13">
        <v>0.05825182003995508</v>
      </c>
      <c r="N2105" s="13">
        <v>98859.48999999999</v>
      </c>
      <c r="O2105" s="13">
        <v>46850.83</v>
      </c>
      <c r="P2105" s="13">
        <v>52008.64999999999</v>
      </c>
      <c r="Q2105" s="10">
        <v>0.5260865699388091</v>
      </c>
      <c r="R2105" s="5" t="s">
        <v>489</v>
      </c>
    </row>
    <row r="2106" spans="1:18">
      <c r="A2106" s="5" t="s">
        <v>299</v>
      </c>
      <c r="B2106" s="5" t="s">
        <v>139</v>
      </c>
      <c r="C2106" s="5" t="s">
        <v>504</v>
      </c>
      <c r="D2106" s="5" t="s">
        <v>125</v>
      </c>
      <c r="E2106" s="5" t="s">
        <v>126</v>
      </c>
      <c r="F2106" s="5" t="s">
        <v>116</v>
      </c>
      <c r="G2106" s="5" t="s">
        <v>96</v>
      </c>
      <c r="H2106" s="5" t="s">
        <v>97</v>
      </c>
      <c r="I2106" s="5" t="s">
        <v>152</v>
      </c>
      <c r="J2106" s="5" t="s">
        <v>98</v>
      </c>
      <c r="K2106" s="9">
        <v>38355428.7</v>
      </c>
      <c r="L2106" s="5" t="s">
        <v>484</v>
      </c>
      <c r="M2106" s="13">
        <v>0.01244406166681693</v>
      </c>
      <c r="N2106" s="13">
        <v>477297.32</v>
      </c>
      <c r="O2106" s="13">
        <v>419278.45</v>
      </c>
      <c r="P2106" s="13">
        <v>58018.86</v>
      </c>
      <c r="Q2106" s="10">
        <v>0.1215570621682938</v>
      </c>
      <c r="R2106" s="5" t="s">
        <v>485</v>
      </c>
    </row>
    <row r="2107" spans="1:18">
      <c r="A2107" s="5" t="s">
        <v>299</v>
      </c>
      <c r="B2107" s="5" t="s">
        <v>139</v>
      </c>
      <c r="C2107" s="5" t="s">
        <v>504</v>
      </c>
      <c r="D2107" s="5" t="s">
        <v>125</v>
      </c>
      <c r="E2107" s="5" t="s">
        <v>126</v>
      </c>
      <c r="F2107" s="5" t="s">
        <v>116</v>
      </c>
      <c r="G2107" s="5" t="s">
        <v>82</v>
      </c>
      <c r="H2107" s="5" t="s">
        <v>83</v>
      </c>
      <c r="I2107" s="5" t="s">
        <v>149</v>
      </c>
      <c r="J2107" s="5" t="s">
        <v>84</v>
      </c>
      <c r="K2107" s="9">
        <v>33906813.18</v>
      </c>
      <c r="L2107" s="5" t="s">
        <v>486</v>
      </c>
      <c r="M2107" s="13">
        <v>0.03489791339924444</v>
      </c>
      <c r="N2107" s="13">
        <v>1183277.03</v>
      </c>
      <c r="O2107" s="13">
        <v>954874.35</v>
      </c>
      <c r="P2107" s="13">
        <v>228402.68</v>
      </c>
      <c r="Q2107" s="10">
        <v>0.1930255335050322</v>
      </c>
      <c r="R2107" s="5" t="s">
        <v>485</v>
      </c>
    </row>
    <row r="2108" spans="1:18">
      <c r="A2108" s="5" t="s">
        <v>299</v>
      </c>
      <c r="B2108" s="5" t="s">
        <v>139</v>
      </c>
      <c r="C2108" s="5" t="s">
        <v>504</v>
      </c>
      <c r="D2108" s="5" t="s">
        <v>125</v>
      </c>
      <c r="E2108" s="5" t="s">
        <v>126</v>
      </c>
      <c r="F2108" s="5" t="s">
        <v>116</v>
      </c>
      <c r="G2108" s="5" t="s">
        <v>85</v>
      </c>
      <c r="H2108" s="5" t="s">
        <v>86</v>
      </c>
      <c r="I2108" s="5" t="s">
        <v>162</v>
      </c>
      <c r="J2108" s="5" t="s">
        <v>87</v>
      </c>
      <c r="K2108" s="9">
        <v>126320.74</v>
      </c>
      <c r="L2108" s="5" t="s">
        <v>488</v>
      </c>
      <c r="M2108" s="13">
        <v>1.103471290621002</v>
      </c>
      <c r="N2108" s="13">
        <v>139391.31</v>
      </c>
      <c r="O2108" s="13">
        <v>103099.12</v>
      </c>
      <c r="P2108" s="13">
        <v>36292.19</v>
      </c>
      <c r="Q2108" s="10">
        <v>0.2603619264357298</v>
      </c>
      <c r="R2108" s="5" t="s">
        <v>487</v>
      </c>
    </row>
    <row r="2109" spans="1:18">
      <c r="A2109" s="5" t="s">
        <v>299</v>
      </c>
      <c r="B2109" s="5" t="s">
        <v>139</v>
      </c>
      <c r="C2109" s="5" t="s">
        <v>504</v>
      </c>
      <c r="D2109" s="5" t="s">
        <v>125</v>
      </c>
      <c r="E2109" s="5" t="s">
        <v>126</v>
      </c>
      <c r="F2109" s="5" t="s">
        <v>116</v>
      </c>
      <c r="G2109" s="5" t="s">
        <v>88</v>
      </c>
      <c r="H2109" s="5" t="s">
        <v>89</v>
      </c>
      <c r="I2109" s="5" t="s">
        <v>163</v>
      </c>
      <c r="J2109" s="5" t="s">
        <v>84</v>
      </c>
      <c r="K2109" s="9">
        <v>1037653.68</v>
      </c>
      <c r="L2109" s="5" t="s">
        <v>490</v>
      </c>
      <c r="M2109" s="13">
        <v>0.7156105397322929</v>
      </c>
      <c r="N2109" s="13">
        <v>742555.91</v>
      </c>
      <c r="O2109" s="13">
        <v>493378.23</v>
      </c>
      <c r="P2109" s="13">
        <v>249177.67</v>
      </c>
      <c r="Q2109" s="10">
        <v>0.3355675534250344</v>
      </c>
      <c r="R2109" s="5" t="s">
        <v>489</v>
      </c>
    </row>
    <row r="2110" spans="1:18">
      <c r="A2110" s="5" t="s">
        <v>299</v>
      </c>
      <c r="B2110" s="5" t="s">
        <v>139</v>
      </c>
      <c r="C2110" s="5" t="s">
        <v>504</v>
      </c>
      <c r="D2110" s="5" t="s">
        <v>125</v>
      </c>
      <c r="E2110" s="5" t="s">
        <v>126</v>
      </c>
      <c r="F2110" s="5" t="s">
        <v>116</v>
      </c>
      <c r="G2110" s="5" t="s">
        <v>94</v>
      </c>
      <c r="H2110" s="5" t="s">
        <v>95</v>
      </c>
      <c r="I2110" s="5" t="s">
        <v>151</v>
      </c>
      <c r="J2110" s="5" t="s">
        <v>87</v>
      </c>
      <c r="K2110" s="9">
        <v>1202442</v>
      </c>
      <c r="L2110" s="5" t="s">
        <v>491</v>
      </c>
      <c r="M2110" s="13">
        <v>0.06541671864422567</v>
      </c>
      <c r="N2110" s="13">
        <v>78659.81</v>
      </c>
      <c r="O2110" s="13">
        <v>37170.26</v>
      </c>
      <c r="P2110" s="13">
        <v>41489.55</v>
      </c>
      <c r="Q2110" s="10">
        <v>0.5274555074567305</v>
      </c>
      <c r="R2110" s="5" t="s">
        <v>485</v>
      </c>
    </row>
    <row r="2111" spans="1:18">
      <c r="A2111" s="5" t="s">
        <v>300</v>
      </c>
      <c r="B2111" s="5" t="s">
        <v>139</v>
      </c>
      <c r="C2111" s="5" t="s">
        <v>505</v>
      </c>
      <c r="D2111" s="5" t="s">
        <v>121</v>
      </c>
      <c r="E2111" s="5" t="s">
        <v>122</v>
      </c>
      <c r="F2111" s="5" t="s">
        <v>106</v>
      </c>
      <c r="G2111" s="5" t="s">
        <v>96</v>
      </c>
      <c r="H2111" s="5" t="s">
        <v>97</v>
      </c>
      <c r="I2111" s="5" t="s">
        <v>152</v>
      </c>
      <c r="J2111" s="5" t="s">
        <v>98</v>
      </c>
      <c r="K2111" s="9">
        <v>103764482.38</v>
      </c>
      <c r="L2111" s="5" t="s">
        <v>484</v>
      </c>
      <c r="M2111" s="13">
        <v>0.01418404569889399</v>
      </c>
      <c r="N2111" s="13">
        <v>1471800.16</v>
      </c>
      <c r="O2111" s="13">
        <v>1312648.59</v>
      </c>
      <c r="P2111" s="13">
        <v>159151.56</v>
      </c>
      <c r="Q2111" s="10">
        <v>0.1081339466629763</v>
      </c>
      <c r="R2111" s="5" t="s">
        <v>485</v>
      </c>
    </row>
    <row r="2112" spans="1:18">
      <c r="A2112" s="5" t="s">
        <v>300</v>
      </c>
      <c r="B2112" s="5" t="s">
        <v>139</v>
      </c>
      <c r="C2112" s="5" t="s">
        <v>505</v>
      </c>
      <c r="D2112" s="5" t="s">
        <v>121</v>
      </c>
      <c r="E2112" s="5" t="s">
        <v>122</v>
      </c>
      <c r="F2112" s="5" t="s">
        <v>106</v>
      </c>
      <c r="G2112" s="5" t="s">
        <v>82</v>
      </c>
      <c r="H2112" s="5" t="s">
        <v>83</v>
      </c>
      <c r="I2112" s="5" t="s">
        <v>149</v>
      </c>
      <c r="J2112" s="5" t="s">
        <v>84</v>
      </c>
      <c r="K2112" s="9">
        <v>62149886.27</v>
      </c>
      <c r="L2112" s="5" t="s">
        <v>486</v>
      </c>
      <c r="M2112" s="13">
        <v>0.0421595178568297</v>
      </c>
      <c r="N2112" s="13">
        <v>2620209.24</v>
      </c>
      <c r="O2112" s="13">
        <v>2124529.83</v>
      </c>
      <c r="P2112" s="13">
        <v>495679.41</v>
      </c>
      <c r="Q2112" s="10">
        <v>0.1891755064568813</v>
      </c>
      <c r="R2112" s="5" t="s">
        <v>487</v>
      </c>
    </row>
    <row r="2113" spans="1:18">
      <c r="A2113" s="5" t="s">
        <v>300</v>
      </c>
      <c r="B2113" s="5" t="s">
        <v>139</v>
      </c>
      <c r="C2113" s="5" t="s">
        <v>505</v>
      </c>
      <c r="D2113" s="5" t="s">
        <v>121</v>
      </c>
      <c r="E2113" s="5" t="s">
        <v>122</v>
      </c>
      <c r="F2113" s="5" t="s">
        <v>106</v>
      </c>
      <c r="G2113" s="5" t="s">
        <v>85</v>
      </c>
      <c r="H2113" s="5" t="s">
        <v>86</v>
      </c>
      <c r="I2113" s="5" t="s">
        <v>162</v>
      </c>
      <c r="J2113" s="5" t="s">
        <v>87</v>
      </c>
      <c r="K2113" s="9">
        <v>179202.66</v>
      </c>
      <c r="L2113" s="5" t="s">
        <v>488</v>
      </c>
      <c r="M2113" s="13">
        <v>1.289881020739313</v>
      </c>
      <c r="N2113" s="13">
        <v>231150.11</v>
      </c>
      <c r="O2113" s="13">
        <v>170107.52</v>
      </c>
      <c r="P2113" s="13">
        <v>61042.59</v>
      </c>
      <c r="Q2113" s="10">
        <v>0.2640820287734235</v>
      </c>
      <c r="R2113" s="5" t="s">
        <v>489</v>
      </c>
    </row>
    <row r="2114" spans="1:18">
      <c r="A2114" s="5" t="s">
        <v>300</v>
      </c>
      <c r="B2114" s="5" t="s">
        <v>139</v>
      </c>
      <c r="C2114" s="5" t="s">
        <v>505</v>
      </c>
      <c r="D2114" s="5" t="s">
        <v>121</v>
      </c>
      <c r="E2114" s="5" t="s">
        <v>122</v>
      </c>
      <c r="F2114" s="5" t="s">
        <v>106</v>
      </c>
      <c r="G2114" s="5" t="s">
        <v>90</v>
      </c>
      <c r="H2114" s="5" t="s">
        <v>91</v>
      </c>
      <c r="I2114" s="5" t="s">
        <v>163</v>
      </c>
      <c r="J2114" s="5" t="s">
        <v>87</v>
      </c>
      <c r="K2114" s="9">
        <v>2551004.28</v>
      </c>
      <c r="L2114" s="5" t="s">
        <v>490</v>
      </c>
      <c r="M2114" s="13">
        <v>0.2173491414134358</v>
      </c>
      <c r="N2114" s="13">
        <v>554458.59</v>
      </c>
      <c r="O2114" s="13">
        <v>393361.81</v>
      </c>
      <c r="P2114" s="13">
        <v>161096.78</v>
      </c>
      <c r="Q2114" s="10">
        <v>0.2905479018730687</v>
      </c>
      <c r="R2114" s="5" t="s">
        <v>485</v>
      </c>
    </row>
    <row r="2115" spans="1:18">
      <c r="A2115" s="5" t="s">
        <v>300</v>
      </c>
      <c r="B2115" s="5" t="s">
        <v>139</v>
      </c>
      <c r="C2115" s="5" t="s">
        <v>505</v>
      </c>
      <c r="D2115" s="5" t="s">
        <v>121</v>
      </c>
      <c r="E2115" s="5" t="s">
        <v>122</v>
      </c>
      <c r="F2115" s="5" t="s">
        <v>106</v>
      </c>
      <c r="G2115" s="5" t="s">
        <v>88</v>
      </c>
      <c r="H2115" s="5" t="s">
        <v>89</v>
      </c>
      <c r="I2115" s="5" t="s">
        <v>163</v>
      </c>
      <c r="J2115" s="5" t="s">
        <v>84</v>
      </c>
      <c r="K2115" s="9">
        <v>1733300.93</v>
      </c>
      <c r="L2115" s="5" t="s">
        <v>490</v>
      </c>
      <c r="M2115" s="13">
        <v>0.8432405214252092</v>
      </c>
      <c r="N2115" s="13">
        <v>1461589.58</v>
      </c>
      <c r="O2115" s="13">
        <v>971191.9399999999</v>
      </c>
      <c r="P2115" s="13">
        <v>490397.63</v>
      </c>
      <c r="Q2115" s="10">
        <v>0.3355234853275295</v>
      </c>
      <c r="R2115" s="5" t="s">
        <v>489</v>
      </c>
    </row>
    <row r="2116" spans="1:18">
      <c r="A2116" s="5" t="s">
        <v>300</v>
      </c>
      <c r="B2116" s="5" t="s">
        <v>139</v>
      </c>
      <c r="C2116" s="5" t="s">
        <v>505</v>
      </c>
      <c r="D2116" s="5" t="s">
        <v>121</v>
      </c>
      <c r="E2116" s="5" t="s">
        <v>122</v>
      </c>
      <c r="F2116" s="5" t="s">
        <v>106</v>
      </c>
      <c r="G2116" s="5" t="s">
        <v>92</v>
      </c>
      <c r="H2116" s="5" t="s">
        <v>93</v>
      </c>
      <c r="I2116" s="5" t="s">
        <v>163</v>
      </c>
      <c r="J2116" s="5" t="s">
        <v>87</v>
      </c>
      <c r="K2116" s="9">
        <v>83907.17</v>
      </c>
      <c r="L2116" s="5" t="s">
        <v>490</v>
      </c>
      <c r="M2116" s="13">
        <v>1.869055290507355</v>
      </c>
      <c r="N2116" s="13">
        <v>156827.14</v>
      </c>
      <c r="O2116" s="13">
        <v>92185.71000000001</v>
      </c>
      <c r="P2116" s="13">
        <v>64641.43</v>
      </c>
      <c r="Q2116" s="10">
        <v>0.4121826745039155</v>
      </c>
      <c r="R2116" s="5" t="s">
        <v>485</v>
      </c>
    </row>
    <row r="2117" spans="1:18">
      <c r="A2117" s="5" t="s">
        <v>300</v>
      </c>
      <c r="B2117" s="5" t="s">
        <v>139</v>
      </c>
      <c r="C2117" s="5" t="s">
        <v>505</v>
      </c>
      <c r="D2117" s="5" t="s">
        <v>121</v>
      </c>
      <c r="E2117" s="5" t="s">
        <v>122</v>
      </c>
      <c r="F2117" s="5" t="s">
        <v>106</v>
      </c>
      <c r="G2117" s="5" t="s">
        <v>94</v>
      </c>
      <c r="H2117" s="5" t="s">
        <v>95</v>
      </c>
      <c r="I2117" s="5" t="s">
        <v>151</v>
      </c>
      <c r="J2117" s="5" t="s">
        <v>87</v>
      </c>
      <c r="K2117" s="9">
        <v>4801361.48</v>
      </c>
      <c r="L2117" s="5" t="s">
        <v>491</v>
      </c>
      <c r="M2117" s="13">
        <v>0.07681967948807722</v>
      </c>
      <c r="N2117" s="13">
        <v>368839.05</v>
      </c>
      <c r="O2117" s="13">
        <v>173163.55</v>
      </c>
      <c r="P2117" s="13">
        <v>195675.51</v>
      </c>
      <c r="Q2117" s="10">
        <v>0.5305173354068664</v>
      </c>
      <c r="R2117" s="5" t="s">
        <v>487</v>
      </c>
    </row>
    <row r="2118" spans="1:18">
      <c r="A2118" s="5" t="s">
        <v>300</v>
      </c>
      <c r="B2118" s="5" t="s">
        <v>139</v>
      </c>
      <c r="C2118" s="5" t="s">
        <v>505</v>
      </c>
      <c r="D2118" s="5" t="s">
        <v>129</v>
      </c>
      <c r="E2118" s="5" t="s">
        <v>130</v>
      </c>
      <c r="F2118" s="5" t="s">
        <v>116</v>
      </c>
      <c r="G2118" s="5" t="s">
        <v>85</v>
      </c>
      <c r="H2118" s="5" t="s">
        <v>86</v>
      </c>
      <c r="I2118" s="5" t="s">
        <v>162</v>
      </c>
      <c r="J2118" s="5" t="s">
        <v>87</v>
      </c>
      <c r="K2118" s="9">
        <v>16977.65</v>
      </c>
      <c r="L2118" s="5" t="s">
        <v>488</v>
      </c>
      <c r="M2118" s="13">
        <v>1.1527967651589</v>
      </c>
      <c r="N2118" s="13">
        <v>19571.78</v>
      </c>
      <c r="O2118" s="13">
        <v>14538.97</v>
      </c>
      <c r="P2118" s="13">
        <v>5032.82</v>
      </c>
      <c r="Q2118" s="10">
        <v>0.2571467694813655</v>
      </c>
      <c r="R2118" s="5" t="s">
        <v>485</v>
      </c>
    </row>
    <row r="2119" spans="1:18">
      <c r="A2119" s="5" t="s">
        <v>300</v>
      </c>
      <c r="B2119" s="5" t="s">
        <v>139</v>
      </c>
      <c r="C2119" s="5" t="s">
        <v>505</v>
      </c>
      <c r="D2119" s="5" t="s">
        <v>129</v>
      </c>
      <c r="E2119" s="5" t="s">
        <v>130</v>
      </c>
      <c r="F2119" s="5" t="s">
        <v>116</v>
      </c>
      <c r="G2119" s="5" t="s">
        <v>90</v>
      </c>
      <c r="H2119" s="5" t="s">
        <v>91</v>
      </c>
      <c r="I2119" s="5" t="s">
        <v>163</v>
      </c>
      <c r="J2119" s="5" t="s">
        <v>87</v>
      </c>
      <c r="K2119" s="9">
        <v>637755.85</v>
      </c>
      <c r="L2119" s="5" t="s">
        <v>490</v>
      </c>
      <c r="M2119" s="13">
        <v>0.1698920676305831</v>
      </c>
      <c r="N2119" s="13">
        <v>108349.66</v>
      </c>
      <c r="O2119" s="13">
        <v>76459.69</v>
      </c>
      <c r="P2119" s="13">
        <v>31889.97</v>
      </c>
      <c r="Q2119" s="10">
        <v>0.2943245968653709</v>
      </c>
      <c r="R2119" s="5" t="s">
        <v>485</v>
      </c>
    </row>
    <row r="2120" spans="1:18">
      <c r="A2120" s="5" t="s">
        <v>300</v>
      </c>
      <c r="B2120" s="5" t="s">
        <v>139</v>
      </c>
      <c r="C2120" s="5" t="s">
        <v>505</v>
      </c>
      <c r="D2120" s="5" t="s">
        <v>129</v>
      </c>
      <c r="E2120" s="5" t="s">
        <v>130</v>
      </c>
      <c r="F2120" s="5" t="s">
        <v>116</v>
      </c>
      <c r="G2120" s="5" t="s">
        <v>88</v>
      </c>
      <c r="H2120" s="5" t="s">
        <v>89</v>
      </c>
      <c r="I2120" s="5" t="s">
        <v>163</v>
      </c>
      <c r="J2120" s="5" t="s">
        <v>84</v>
      </c>
      <c r="K2120" s="9">
        <v>2054199.06</v>
      </c>
      <c r="L2120" s="5" t="s">
        <v>490</v>
      </c>
      <c r="M2120" s="13">
        <v>0.7019502433225727</v>
      </c>
      <c r="N2120" s="13">
        <v>1441945.53</v>
      </c>
      <c r="O2120" s="13">
        <v>943183.4299999999</v>
      </c>
      <c r="P2120" s="13">
        <v>498762.09</v>
      </c>
      <c r="Q2120" s="10">
        <v>0.3458952364171481</v>
      </c>
      <c r="R2120" s="5" t="s">
        <v>489</v>
      </c>
    </row>
    <row r="2121" spans="1:18">
      <c r="A2121" s="5" t="s">
        <v>300</v>
      </c>
      <c r="B2121" s="5" t="s">
        <v>139</v>
      </c>
      <c r="C2121" s="5" t="s">
        <v>505</v>
      </c>
      <c r="D2121" s="5" t="s">
        <v>129</v>
      </c>
      <c r="E2121" s="5" t="s">
        <v>130</v>
      </c>
      <c r="F2121" s="5" t="s">
        <v>116</v>
      </c>
      <c r="G2121" s="5" t="s">
        <v>92</v>
      </c>
      <c r="H2121" s="5" t="s">
        <v>93</v>
      </c>
      <c r="I2121" s="5" t="s">
        <v>163</v>
      </c>
      <c r="J2121" s="5" t="s">
        <v>87</v>
      </c>
      <c r="K2121" s="9">
        <v>62677.65</v>
      </c>
      <c r="L2121" s="5" t="s">
        <v>490</v>
      </c>
      <c r="M2121" s="13">
        <v>1.385693783988391</v>
      </c>
      <c r="N2121" s="13">
        <v>86852.03</v>
      </c>
      <c r="O2121" s="13">
        <v>51235.67</v>
      </c>
      <c r="P2121" s="13">
        <v>35616.36</v>
      </c>
      <c r="Q2121" s="10">
        <v>0.410080915782855</v>
      </c>
      <c r="R2121" s="5" t="s">
        <v>485</v>
      </c>
    </row>
    <row r="2122" spans="1:18">
      <c r="A2122" s="5" t="s">
        <v>300</v>
      </c>
      <c r="B2122" s="5" t="s">
        <v>139</v>
      </c>
      <c r="C2122" s="5" t="s">
        <v>505</v>
      </c>
      <c r="D2122" s="5" t="s">
        <v>129</v>
      </c>
      <c r="E2122" s="5" t="s">
        <v>130</v>
      </c>
      <c r="F2122" s="5" t="s">
        <v>116</v>
      </c>
      <c r="G2122" s="5" t="s">
        <v>94</v>
      </c>
      <c r="H2122" s="5" t="s">
        <v>95</v>
      </c>
      <c r="I2122" s="5" t="s">
        <v>151</v>
      </c>
      <c r="J2122" s="5" t="s">
        <v>87</v>
      </c>
      <c r="K2122" s="9">
        <v>320924</v>
      </c>
      <c r="L2122" s="5" t="s">
        <v>491</v>
      </c>
      <c r="M2122" s="13">
        <v>0.06964633371140831</v>
      </c>
      <c r="N2122" s="13">
        <v>22351.18</v>
      </c>
      <c r="O2122" s="13">
        <v>10514.17</v>
      </c>
      <c r="P2122" s="13">
        <v>11837.01</v>
      </c>
      <c r="Q2122" s="10">
        <v>0.5295921736570508</v>
      </c>
      <c r="R2122" s="5" t="s">
        <v>485</v>
      </c>
    </row>
    <row r="2123" spans="1:18">
      <c r="A2123" s="5" t="s">
        <v>300</v>
      </c>
      <c r="B2123" s="5" t="s">
        <v>139</v>
      </c>
      <c r="C2123" s="5" t="s">
        <v>505</v>
      </c>
      <c r="D2123" s="5" t="s">
        <v>107</v>
      </c>
      <c r="E2123" s="5" t="s">
        <v>108</v>
      </c>
      <c r="F2123" s="5" t="s">
        <v>106</v>
      </c>
      <c r="G2123" s="5" t="s">
        <v>96</v>
      </c>
      <c r="H2123" s="5" t="s">
        <v>97</v>
      </c>
      <c r="I2123" s="5" t="s">
        <v>152</v>
      </c>
      <c r="J2123" s="5" t="s">
        <v>98</v>
      </c>
      <c r="K2123" s="9">
        <v>504542393.27</v>
      </c>
      <c r="L2123" s="5" t="s">
        <v>484</v>
      </c>
      <c r="M2123" s="13">
        <v>0.01451393658427675</v>
      </c>
      <c r="N2123" s="13">
        <v>7322896.3</v>
      </c>
      <c r="O2123" s="13">
        <v>6515814.99</v>
      </c>
      <c r="P2123" s="13">
        <v>807081.3</v>
      </c>
      <c r="Q2123" s="10">
        <v>0.1102134001269416</v>
      </c>
      <c r="R2123" s="5" t="s">
        <v>492</v>
      </c>
    </row>
    <row r="2124" spans="1:18">
      <c r="A2124" s="5" t="s">
        <v>300</v>
      </c>
      <c r="B2124" s="5" t="s">
        <v>139</v>
      </c>
      <c r="C2124" s="5" t="s">
        <v>505</v>
      </c>
      <c r="D2124" s="5" t="s">
        <v>107</v>
      </c>
      <c r="E2124" s="5" t="s">
        <v>108</v>
      </c>
      <c r="F2124" s="5" t="s">
        <v>106</v>
      </c>
      <c r="G2124" s="5" t="s">
        <v>82</v>
      </c>
      <c r="H2124" s="5" t="s">
        <v>83</v>
      </c>
      <c r="I2124" s="5" t="s">
        <v>149</v>
      </c>
      <c r="J2124" s="5" t="s">
        <v>84</v>
      </c>
      <c r="K2124" s="9">
        <v>59443218.11</v>
      </c>
      <c r="L2124" s="5" t="s">
        <v>486</v>
      </c>
      <c r="M2124" s="13">
        <v>0.04305267011729086</v>
      </c>
      <c r="N2124" s="13">
        <v>2559189.26</v>
      </c>
      <c r="O2124" s="13">
        <v>2060380.16</v>
      </c>
      <c r="P2124" s="13">
        <v>498809.1</v>
      </c>
      <c r="Q2124" s="10">
        <v>0.1949090314641286</v>
      </c>
      <c r="R2124" s="5" t="s">
        <v>489</v>
      </c>
    </row>
    <row r="2125" spans="1:18">
      <c r="A2125" s="5" t="s">
        <v>300</v>
      </c>
      <c r="B2125" s="5" t="s">
        <v>139</v>
      </c>
      <c r="C2125" s="5" t="s">
        <v>505</v>
      </c>
      <c r="D2125" s="5" t="s">
        <v>107</v>
      </c>
      <c r="E2125" s="5" t="s">
        <v>108</v>
      </c>
      <c r="F2125" s="5" t="s">
        <v>106</v>
      </c>
      <c r="G2125" s="5" t="s">
        <v>85</v>
      </c>
      <c r="H2125" s="5" t="s">
        <v>86</v>
      </c>
      <c r="I2125" s="5" t="s">
        <v>162</v>
      </c>
      <c r="J2125" s="5" t="s">
        <v>87</v>
      </c>
      <c r="K2125" s="9">
        <v>824673.4600000001</v>
      </c>
      <c r="L2125" s="5" t="s">
        <v>488</v>
      </c>
      <c r="M2125" s="13">
        <v>1.336245621388131</v>
      </c>
      <c r="N2125" s="13">
        <v>1101966.3</v>
      </c>
      <c r="O2125" s="13">
        <v>815643.51</v>
      </c>
      <c r="P2125" s="13">
        <v>286322.79</v>
      </c>
      <c r="Q2125" s="10">
        <v>0.2598289893257171</v>
      </c>
      <c r="R2125" s="5" t="s">
        <v>495</v>
      </c>
    </row>
    <row r="2126" spans="1:18">
      <c r="A2126" s="5" t="s">
        <v>300</v>
      </c>
      <c r="B2126" s="5" t="s">
        <v>139</v>
      </c>
      <c r="C2126" s="5" t="s">
        <v>505</v>
      </c>
      <c r="D2126" s="5" t="s">
        <v>107</v>
      </c>
      <c r="E2126" s="5" t="s">
        <v>108</v>
      </c>
      <c r="F2126" s="5" t="s">
        <v>106</v>
      </c>
      <c r="G2126" s="5" t="s">
        <v>90</v>
      </c>
      <c r="H2126" s="5" t="s">
        <v>91</v>
      </c>
      <c r="I2126" s="5" t="s">
        <v>163</v>
      </c>
      <c r="J2126" s="5" t="s">
        <v>87</v>
      </c>
      <c r="K2126" s="9">
        <v>17074122.81</v>
      </c>
      <c r="L2126" s="5" t="s">
        <v>490</v>
      </c>
      <c r="M2126" s="13">
        <v>0.2141426538093409</v>
      </c>
      <c r="N2126" s="13">
        <v>3656297.97</v>
      </c>
      <c r="O2126" s="13">
        <v>2563140.23</v>
      </c>
      <c r="P2126" s="13">
        <v>1093157.73</v>
      </c>
      <c r="Q2126" s="10">
        <v>0.2989793881596581</v>
      </c>
      <c r="R2126" s="5" t="s">
        <v>493</v>
      </c>
    </row>
    <row r="2127" spans="1:18">
      <c r="A2127" s="5" t="s">
        <v>300</v>
      </c>
      <c r="B2127" s="5" t="s">
        <v>139</v>
      </c>
      <c r="C2127" s="5" t="s">
        <v>505</v>
      </c>
      <c r="D2127" s="5" t="s">
        <v>107</v>
      </c>
      <c r="E2127" s="5" t="s">
        <v>108</v>
      </c>
      <c r="F2127" s="5" t="s">
        <v>106</v>
      </c>
      <c r="G2127" s="5" t="s">
        <v>88</v>
      </c>
      <c r="H2127" s="5" t="s">
        <v>89</v>
      </c>
      <c r="I2127" s="5" t="s">
        <v>163</v>
      </c>
      <c r="J2127" s="5" t="s">
        <v>84</v>
      </c>
      <c r="K2127" s="9">
        <v>7908603.49</v>
      </c>
      <c r="L2127" s="5" t="s">
        <v>490</v>
      </c>
      <c r="M2127" s="13">
        <v>0.8406107157105684</v>
      </c>
      <c r="N2127" s="13">
        <v>6648056.84</v>
      </c>
      <c r="O2127" s="13">
        <v>4395579.17</v>
      </c>
      <c r="P2127" s="13">
        <v>2252477.67</v>
      </c>
      <c r="Q2127" s="10">
        <v>0.3388174506041077</v>
      </c>
      <c r="R2127" s="5" t="s">
        <v>494</v>
      </c>
    </row>
    <row r="2128" spans="1:18">
      <c r="A2128" s="5" t="s">
        <v>300</v>
      </c>
      <c r="B2128" s="5" t="s">
        <v>139</v>
      </c>
      <c r="C2128" s="5" t="s">
        <v>505</v>
      </c>
      <c r="D2128" s="5" t="s">
        <v>107</v>
      </c>
      <c r="E2128" s="5" t="s">
        <v>108</v>
      </c>
      <c r="F2128" s="5" t="s">
        <v>106</v>
      </c>
      <c r="G2128" s="5" t="s">
        <v>92</v>
      </c>
      <c r="H2128" s="5" t="s">
        <v>93</v>
      </c>
      <c r="I2128" s="5" t="s">
        <v>163</v>
      </c>
      <c r="J2128" s="5" t="s">
        <v>87</v>
      </c>
      <c r="K2128" s="9">
        <v>1479950.07</v>
      </c>
      <c r="L2128" s="5" t="s">
        <v>490</v>
      </c>
      <c r="M2128" s="13">
        <v>1.67376329121698</v>
      </c>
      <c r="N2128" s="13">
        <v>2477086.1</v>
      </c>
      <c r="O2128" s="13">
        <v>1458723.35</v>
      </c>
      <c r="P2128" s="13">
        <v>1018362.76</v>
      </c>
      <c r="Q2128" s="10">
        <v>0.4111131865783753</v>
      </c>
      <c r="R2128" s="5" t="s">
        <v>495</v>
      </c>
    </row>
    <row r="2129" spans="1:18">
      <c r="A2129" s="5" t="s">
        <v>300</v>
      </c>
      <c r="B2129" s="5" t="s">
        <v>139</v>
      </c>
      <c r="C2129" s="5" t="s">
        <v>505</v>
      </c>
      <c r="D2129" s="5" t="s">
        <v>107</v>
      </c>
      <c r="E2129" s="5" t="s">
        <v>108</v>
      </c>
      <c r="F2129" s="5" t="s">
        <v>106</v>
      </c>
      <c r="G2129" s="5" t="s">
        <v>94</v>
      </c>
      <c r="H2129" s="5" t="s">
        <v>95</v>
      </c>
      <c r="I2129" s="5" t="s">
        <v>151</v>
      </c>
      <c r="J2129" s="5" t="s">
        <v>87</v>
      </c>
      <c r="K2129" s="9">
        <v>9904918.050000001</v>
      </c>
      <c r="L2129" s="5" t="s">
        <v>491</v>
      </c>
      <c r="M2129" s="13">
        <v>0.08055972658956022</v>
      </c>
      <c r="N2129" s="13">
        <v>797937.49</v>
      </c>
      <c r="O2129" s="13">
        <v>380419.41</v>
      </c>
      <c r="P2129" s="13">
        <v>417518.1</v>
      </c>
      <c r="Q2129" s="10">
        <v>0.5232466267501731</v>
      </c>
      <c r="R2129" s="5" t="s">
        <v>493</v>
      </c>
    </row>
    <row r="2130" spans="1:18">
      <c r="A2130" s="5" t="s">
        <v>300</v>
      </c>
      <c r="B2130" s="5" t="s">
        <v>139</v>
      </c>
      <c r="C2130" s="5" t="s">
        <v>505</v>
      </c>
      <c r="D2130" s="5" t="s">
        <v>109</v>
      </c>
      <c r="E2130" s="5" t="s">
        <v>110</v>
      </c>
      <c r="F2130" s="5" t="s">
        <v>111</v>
      </c>
      <c r="G2130" s="5" t="s">
        <v>96</v>
      </c>
      <c r="H2130" s="5" t="s">
        <v>97</v>
      </c>
      <c r="I2130" s="5" t="s">
        <v>152</v>
      </c>
      <c r="J2130" s="5" t="s">
        <v>98</v>
      </c>
      <c r="K2130" s="9">
        <v>211220520.47</v>
      </c>
      <c r="L2130" s="5" t="s">
        <v>484</v>
      </c>
      <c r="M2130" s="13">
        <v>0.01318823868912702</v>
      </c>
      <c r="N2130" s="13">
        <v>2785626.64</v>
      </c>
      <c r="O2130" s="13">
        <v>2470845.91</v>
      </c>
      <c r="P2130" s="13">
        <v>314780.74</v>
      </c>
      <c r="Q2130" s="10">
        <v>0.1130017696843967</v>
      </c>
      <c r="R2130" s="5" t="s">
        <v>492</v>
      </c>
    </row>
    <row r="2131" spans="1:18">
      <c r="A2131" s="5" t="s">
        <v>300</v>
      </c>
      <c r="B2131" s="5" t="s">
        <v>139</v>
      </c>
      <c r="C2131" s="5" t="s">
        <v>505</v>
      </c>
      <c r="D2131" s="5" t="s">
        <v>109</v>
      </c>
      <c r="E2131" s="5" t="s">
        <v>110</v>
      </c>
      <c r="F2131" s="5" t="s">
        <v>111</v>
      </c>
      <c r="G2131" s="5" t="s">
        <v>82</v>
      </c>
      <c r="H2131" s="5" t="s">
        <v>83</v>
      </c>
      <c r="I2131" s="5" t="s">
        <v>149</v>
      </c>
      <c r="J2131" s="5" t="s">
        <v>84</v>
      </c>
      <c r="K2131" s="9">
        <v>145704062.38</v>
      </c>
      <c r="L2131" s="5" t="s">
        <v>486</v>
      </c>
      <c r="M2131" s="13">
        <v>0.03614687802090367</v>
      </c>
      <c r="N2131" s="13">
        <v>5266746.97</v>
      </c>
      <c r="O2131" s="13">
        <v>4231489.62</v>
      </c>
      <c r="P2131" s="13">
        <v>1035257.35</v>
      </c>
      <c r="Q2131" s="10">
        <v>0.1965648541494296</v>
      </c>
      <c r="R2131" s="5" t="s">
        <v>493</v>
      </c>
    </row>
    <row r="2132" spans="1:18">
      <c r="A2132" s="5" t="s">
        <v>300</v>
      </c>
      <c r="B2132" s="5" t="s">
        <v>139</v>
      </c>
      <c r="C2132" s="5" t="s">
        <v>505</v>
      </c>
      <c r="D2132" s="5" t="s">
        <v>109</v>
      </c>
      <c r="E2132" s="5" t="s">
        <v>110</v>
      </c>
      <c r="F2132" s="5" t="s">
        <v>111</v>
      </c>
      <c r="G2132" s="5" t="s">
        <v>85</v>
      </c>
      <c r="H2132" s="5" t="s">
        <v>86</v>
      </c>
      <c r="I2132" s="5" t="s">
        <v>162</v>
      </c>
      <c r="J2132" s="5" t="s">
        <v>87</v>
      </c>
      <c r="K2132" s="9">
        <v>568553.14</v>
      </c>
      <c r="L2132" s="5" t="s">
        <v>488</v>
      </c>
      <c r="M2132" s="13">
        <v>1.101465836597086</v>
      </c>
      <c r="N2132" s="13">
        <v>626241.86</v>
      </c>
      <c r="O2132" s="13">
        <v>461381.17</v>
      </c>
      <c r="P2132" s="13">
        <v>164860.7</v>
      </c>
      <c r="Q2132" s="10">
        <v>0.2632540405395449</v>
      </c>
      <c r="R2132" s="5" t="s">
        <v>495</v>
      </c>
    </row>
    <row r="2133" spans="1:18">
      <c r="A2133" s="5" t="s">
        <v>300</v>
      </c>
      <c r="B2133" s="5" t="s">
        <v>139</v>
      </c>
      <c r="C2133" s="5" t="s">
        <v>505</v>
      </c>
      <c r="D2133" s="5" t="s">
        <v>109</v>
      </c>
      <c r="E2133" s="5" t="s">
        <v>110</v>
      </c>
      <c r="F2133" s="5" t="s">
        <v>111</v>
      </c>
      <c r="G2133" s="5" t="s">
        <v>90</v>
      </c>
      <c r="H2133" s="5" t="s">
        <v>91</v>
      </c>
      <c r="I2133" s="5" t="s">
        <v>163</v>
      </c>
      <c r="J2133" s="5" t="s">
        <v>87</v>
      </c>
      <c r="K2133" s="9">
        <v>10705642.54</v>
      </c>
      <c r="L2133" s="5" t="s">
        <v>490</v>
      </c>
      <c r="M2133" s="13">
        <v>0.1850106523358662</v>
      </c>
      <c r="N2133" s="13">
        <v>1980657.91</v>
      </c>
      <c r="O2133" s="13">
        <v>1395883.63</v>
      </c>
      <c r="P2133" s="13">
        <v>584774.29</v>
      </c>
      <c r="Q2133" s="10">
        <v>0.2952424480005232</v>
      </c>
      <c r="R2133" s="5" t="s">
        <v>492</v>
      </c>
    </row>
    <row r="2134" spans="1:18">
      <c r="A2134" s="5" t="s">
        <v>300</v>
      </c>
      <c r="B2134" s="5" t="s">
        <v>139</v>
      </c>
      <c r="C2134" s="5" t="s">
        <v>505</v>
      </c>
      <c r="D2134" s="5" t="s">
        <v>109</v>
      </c>
      <c r="E2134" s="5" t="s">
        <v>110</v>
      </c>
      <c r="F2134" s="5" t="s">
        <v>111</v>
      </c>
      <c r="G2134" s="5" t="s">
        <v>88</v>
      </c>
      <c r="H2134" s="5" t="s">
        <v>89</v>
      </c>
      <c r="I2134" s="5" t="s">
        <v>163</v>
      </c>
      <c r="J2134" s="5" t="s">
        <v>84</v>
      </c>
      <c r="K2134" s="9">
        <v>7602340.32</v>
      </c>
      <c r="L2134" s="5" t="s">
        <v>490</v>
      </c>
      <c r="M2134" s="13">
        <v>0.7100349646015321</v>
      </c>
      <c r="N2134" s="13">
        <v>5397927.44</v>
      </c>
      <c r="O2134" s="13">
        <v>3577478.61</v>
      </c>
      <c r="P2134" s="13">
        <v>1820448.84</v>
      </c>
      <c r="Q2134" s="10">
        <v>0.3372495944480498</v>
      </c>
      <c r="R2134" s="5" t="s">
        <v>494</v>
      </c>
    </row>
    <row r="2135" spans="1:18">
      <c r="A2135" s="5" t="s">
        <v>300</v>
      </c>
      <c r="B2135" s="5" t="s">
        <v>139</v>
      </c>
      <c r="C2135" s="5" t="s">
        <v>505</v>
      </c>
      <c r="D2135" s="5" t="s">
        <v>109</v>
      </c>
      <c r="E2135" s="5" t="s">
        <v>110</v>
      </c>
      <c r="F2135" s="5" t="s">
        <v>111</v>
      </c>
      <c r="G2135" s="5" t="s">
        <v>92</v>
      </c>
      <c r="H2135" s="5" t="s">
        <v>93</v>
      </c>
      <c r="I2135" s="5" t="s">
        <v>163</v>
      </c>
      <c r="J2135" s="5" t="s">
        <v>87</v>
      </c>
      <c r="K2135" s="9">
        <v>649995.6699999999</v>
      </c>
      <c r="L2135" s="5" t="s">
        <v>490</v>
      </c>
      <c r="M2135" s="13">
        <v>1.439348865200902</v>
      </c>
      <c r="N2135" s="13">
        <v>935570.53</v>
      </c>
      <c r="O2135" s="13">
        <v>559133.41</v>
      </c>
      <c r="P2135" s="13">
        <v>376437.12</v>
      </c>
      <c r="Q2135" s="10">
        <v>0.4023610277677301</v>
      </c>
      <c r="R2135" s="5" t="s">
        <v>487</v>
      </c>
    </row>
    <row r="2136" spans="1:18">
      <c r="A2136" s="5" t="s">
        <v>300</v>
      </c>
      <c r="B2136" s="5" t="s">
        <v>139</v>
      </c>
      <c r="C2136" s="5" t="s">
        <v>505</v>
      </c>
      <c r="D2136" s="5" t="s">
        <v>109</v>
      </c>
      <c r="E2136" s="5" t="s">
        <v>110</v>
      </c>
      <c r="F2136" s="5" t="s">
        <v>111</v>
      </c>
      <c r="G2136" s="5" t="s">
        <v>94</v>
      </c>
      <c r="H2136" s="5" t="s">
        <v>95</v>
      </c>
      <c r="I2136" s="5" t="s">
        <v>151</v>
      </c>
      <c r="J2136" s="5" t="s">
        <v>87</v>
      </c>
      <c r="K2136" s="9">
        <v>16386461.7</v>
      </c>
      <c r="L2136" s="5" t="s">
        <v>491</v>
      </c>
      <c r="M2136" s="13">
        <v>0.06656102274965194</v>
      </c>
      <c r="N2136" s="13">
        <v>1090699.65</v>
      </c>
      <c r="O2136" s="13">
        <v>517302.28</v>
      </c>
      <c r="P2136" s="13">
        <v>573397.37</v>
      </c>
      <c r="Q2136" s="10">
        <v>0.5257151865777163</v>
      </c>
      <c r="R2136" s="5" t="s">
        <v>494</v>
      </c>
    </row>
    <row r="2137" spans="1:18">
      <c r="A2137" s="5" t="s">
        <v>300</v>
      </c>
      <c r="B2137" s="5" t="s">
        <v>139</v>
      </c>
      <c r="C2137" s="5" t="s">
        <v>505</v>
      </c>
      <c r="D2137" s="5" t="s">
        <v>104</v>
      </c>
      <c r="E2137" s="5" t="s">
        <v>105</v>
      </c>
      <c r="F2137" s="5" t="s">
        <v>106</v>
      </c>
      <c r="G2137" s="5" t="s">
        <v>96</v>
      </c>
      <c r="H2137" s="5" t="s">
        <v>97</v>
      </c>
      <c r="I2137" s="5" t="s">
        <v>152</v>
      </c>
      <c r="J2137" s="5" t="s">
        <v>98</v>
      </c>
      <c r="K2137" s="9">
        <v>263917209.75</v>
      </c>
      <c r="L2137" s="5" t="s">
        <v>484</v>
      </c>
      <c r="M2137" s="13">
        <v>0.01437400790798562</v>
      </c>
      <c r="N2137" s="13">
        <v>3793548.06</v>
      </c>
      <c r="O2137" s="13">
        <v>3364484.29</v>
      </c>
      <c r="P2137" s="13">
        <v>429063.77</v>
      </c>
      <c r="Q2137" s="10">
        <v>0.1131035545652215</v>
      </c>
      <c r="R2137" s="5" t="s">
        <v>487</v>
      </c>
    </row>
    <row r="2138" spans="1:18">
      <c r="A2138" s="5" t="s">
        <v>300</v>
      </c>
      <c r="B2138" s="5" t="s">
        <v>139</v>
      </c>
      <c r="C2138" s="5" t="s">
        <v>505</v>
      </c>
      <c r="D2138" s="5" t="s">
        <v>104</v>
      </c>
      <c r="E2138" s="5" t="s">
        <v>105</v>
      </c>
      <c r="F2138" s="5" t="s">
        <v>106</v>
      </c>
      <c r="G2138" s="5" t="s">
        <v>82</v>
      </c>
      <c r="H2138" s="5" t="s">
        <v>83</v>
      </c>
      <c r="I2138" s="5" t="s">
        <v>149</v>
      </c>
      <c r="J2138" s="5" t="s">
        <v>84</v>
      </c>
      <c r="K2138" s="9">
        <v>152568434.9</v>
      </c>
      <c r="L2138" s="5" t="s">
        <v>486</v>
      </c>
      <c r="M2138" s="13">
        <v>0.0397221061091189</v>
      </c>
      <c r="N2138" s="13">
        <v>6060339.56</v>
      </c>
      <c r="O2138" s="13">
        <v>4845728.1</v>
      </c>
      <c r="P2138" s="13">
        <v>1214611.46</v>
      </c>
      <c r="Q2138" s="10">
        <v>0.2004197038754706</v>
      </c>
      <c r="R2138" s="5" t="s">
        <v>492</v>
      </c>
    </row>
    <row r="2139" spans="1:18">
      <c r="A2139" s="5" t="s">
        <v>300</v>
      </c>
      <c r="B2139" s="5" t="s">
        <v>139</v>
      </c>
      <c r="C2139" s="5" t="s">
        <v>505</v>
      </c>
      <c r="D2139" s="5" t="s">
        <v>104</v>
      </c>
      <c r="E2139" s="5" t="s">
        <v>105</v>
      </c>
      <c r="F2139" s="5" t="s">
        <v>106</v>
      </c>
      <c r="G2139" s="5" t="s">
        <v>85</v>
      </c>
      <c r="H2139" s="5" t="s">
        <v>86</v>
      </c>
      <c r="I2139" s="5" t="s">
        <v>162</v>
      </c>
      <c r="J2139" s="5" t="s">
        <v>87</v>
      </c>
      <c r="K2139" s="9">
        <v>1617028.37</v>
      </c>
      <c r="L2139" s="5" t="s">
        <v>488</v>
      </c>
      <c r="M2139" s="13">
        <v>1.190630972046582</v>
      </c>
      <c r="N2139" s="13">
        <v>1925284.06</v>
      </c>
      <c r="O2139" s="13">
        <v>1421180.36</v>
      </c>
      <c r="P2139" s="13">
        <v>504103.71</v>
      </c>
      <c r="Q2139" s="10">
        <v>0.2618334200512728</v>
      </c>
      <c r="R2139" s="5" t="s">
        <v>496</v>
      </c>
    </row>
    <row r="2140" spans="1:18">
      <c r="A2140" s="5" t="s">
        <v>300</v>
      </c>
      <c r="B2140" s="5" t="s">
        <v>139</v>
      </c>
      <c r="C2140" s="5" t="s">
        <v>505</v>
      </c>
      <c r="D2140" s="5" t="s">
        <v>104</v>
      </c>
      <c r="E2140" s="5" t="s">
        <v>105</v>
      </c>
      <c r="F2140" s="5" t="s">
        <v>106</v>
      </c>
      <c r="G2140" s="5" t="s">
        <v>90</v>
      </c>
      <c r="H2140" s="5" t="s">
        <v>91</v>
      </c>
      <c r="I2140" s="5" t="s">
        <v>163</v>
      </c>
      <c r="J2140" s="5" t="s">
        <v>87</v>
      </c>
      <c r="K2140" s="9">
        <v>4305036.36</v>
      </c>
      <c r="L2140" s="5" t="s">
        <v>490</v>
      </c>
      <c r="M2140" s="13">
        <v>0.2234954921495715</v>
      </c>
      <c r="N2140" s="13">
        <v>962156.22</v>
      </c>
      <c r="O2140" s="13">
        <v>677532.7</v>
      </c>
      <c r="P2140" s="13">
        <v>284623.52</v>
      </c>
      <c r="Q2140" s="10">
        <v>0.2958184067032275</v>
      </c>
      <c r="R2140" s="5" t="s">
        <v>492</v>
      </c>
    </row>
    <row r="2141" spans="1:18">
      <c r="A2141" s="5" t="s">
        <v>300</v>
      </c>
      <c r="B2141" s="5" t="s">
        <v>139</v>
      </c>
      <c r="C2141" s="5" t="s">
        <v>505</v>
      </c>
      <c r="D2141" s="5" t="s">
        <v>104</v>
      </c>
      <c r="E2141" s="5" t="s">
        <v>105</v>
      </c>
      <c r="F2141" s="5" t="s">
        <v>106</v>
      </c>
      <c r="G2141" s="5" t="s">
        <v>88</v>
      </c>
      <c r="H2141" s="5" t="s">
        <v>89</v>
      </c>
      <c r="I2141" s="5" t="s">
        <v>163</v>
      </c>
      <c r="J2141" s="5" t="s">
        <v>84</v>
      </c>
      <c r="K2141" s="9">
        <v>3851991.8</v>
      </c>
      <c r="L2141" s="5" t="s">
        <v>490</v>
      </c>
      <c r="M2141" s="13">
        <v>0.8185739466008209</v>
      </c>
      <c r="N2141" s="13">
        <v>3153140.13</v>
      </c>
      <c r="O2141" s="13">
        <v>2089970.99</v>
      </c>
      <c r="P2141" s="13">
        <v>1063169.14</v>
      </c>
      <c r="Q2141" s="10">
        <v>0.337177891297841</v>
      </c>
      <c r="R2141" s="5" t="s">
        <v>493</v>
      </c>
    </row>
    <row r="2142" spans="1:18">
      <c r="A2142" s="5" t="s">
        <v>300</v>
      </c>
      <c r="B2142" s="5" t="s">
        <v>139</v>
      </c>
      <c r="C2142" s="5" t="s">
        <v>505</v>
      </c>
      <c r="D2142" s="5" t="s">
        <v>104</v>
      </c>
      <c r="E2142" s="5" t="s">
        <v>105</v>
      </c>
      <c r="F2142" s="5" t="s">
        <v>106</v>
      </c>
      <c r="G2142" s="5" t="s">
        <v>92</v>
      </c>
      <c r="H2142" s="5" t="s">
        <v>93</v>
      </c>
      <c r="I2142" s="5" t="s">
        <v>163</v>
      </c>
      <c r="J2142" s="5" t="s">
        <v>87</v>
      </c>
      <c r="K2142" s="9">
        <v>663243.37</v>
      </c>
      <c r="L2142" s="5" t="s">
        <v>490</v>
      </c>
      <c r="M2142" s="13">
        <v>1.649172595573779</v>
      </c>
      <c r="N2142" s="13">
        <v>1093802.79</v>
      </c>
      <c r="O2142" s="13">
        <v>638455.6699999999</v>
      </c>
      <c r="P2142" s="13">
        <v>455347.12</v>
      </c>
      <c r="Q2142" s="10">
        <v>0.4162972742097321</v>
      </c>
      <c r="R2142" s="5" t="s">
        <v>493</v>
      </c>
    </row>
    <row r="2143" spans="1:18">
      <c r="A2143" s="5" t="s">
        <v>300</v>
      </c>
      <c r="B2143" s="5" t="s">
        <v>139</v>
      </c>
      <c r="C2143" s="5" t="s">
        <v>505</v>
      </c>
      <c r="D2143" s="5" t="s">
        <v>104</v>
      </c>
      <c r="E2143" s="5" t="s">
        <v>105</v>
      </c>
      <c r="F2143" s="5" t="s">
        <v>106</v>
      </c>
      <c r="G2143" s="5" t="s">
        <v>94</v>
      </c>
      <c r="H2143" s="5" t="s">
        <v>95</v>
      </c>
      <c r="I2143" s="5" t="s">
        <v>151</v>
      </c>
      <c r="J2143" s="5" t="s">
        <v>87</v>
      </c>
      <c r="K2143" s="9">
        <v>28516124.79</v>
      </c>
      <c r="L2143" s="5" t="s">
        <v>491</v>
      </c>
      <c r="M2143" s="13">
        <v>0.07270755284136909</v>
      </c>
      <c r="N2143" s="13">
        <v>2073337.65</v>
      </c>
      <c r="O2143" s="13">
        <v>984657.2</v>
      </c>
      <c r="P2143" s="13">
        <v>1088680.47</v>
      </c>
      <c r="Q2143" s="10">
        <v>0.5250859501827886</v>
      </c>
      <c r="R2143" s="5" t="s">
        <v>494</v>
      </c>
    </row>
    <row r="2144" spans="1:18">
      <c r="A2144" s="5" t="s">
        <v>300</v>
      </c>
      <c r="B2144" s="5" t="s">
        <v>139</v>
      </c>
      <c r="C2144" s="5" t="s">
        <v>505</v>
      </c>
      <c r="D2144" s="5" t="s">
        <v>123</v>
      </c>
      <c r="E2144" s="5" t="s">
        <v>124</v>
      </c>
      <c r="F2144" s="5" t="s">
        <v>111</v>
      </c>
      <c r="G2144" s="5" t="s">
        <v>96</v>
      </c>
      <c r="H2144" s="5" t="s">
        <v>97</v>
      </c>
      <c r="I2144" s="5" t="s">
        <v>152</v>
      </c>
      <c r="J2144" s="5" t="s">
        <v>98</v>
      </c>
      <c r="K2144" s="9">
        <v>163918758.78</v>
      </c>
      <c r="L2144" s="5" t="s">
        <v>484</v>
      </c>
      <c r="M2144" s="13">
        <v>0.01175955896900795</v>
      </c>
      <c r="N2144" s="13">
        <v>1927612.31</v>
      </c>
      <c r="O2144" s="13">
        <v>1707216.79</v>
      </c>
      <c r="P2144" s="13">
        <v>220395.52</v>
      </c>
      <c r="Q2144" s="10">
        <v>0.1143360201927741</v>
      </c>
      <c r="R2144" s="5" t="s">
        <v>487</v>
      </c>
    </row>
    <row r="2145" spans="1:18">
      <c r="A2145" s="5" t="s">
        <v>300</v>
      </c>
      <c r="B2145" s="5" t="s">
        <v>139</v>
      </c>
      <c r="C2145" s="5" t="s">
        <v>505</v>
      </c>
      <c r="D2145" s="5" t="s">
        <v>123</v>
      </c>
      <c r="E2145" s="5" t="s">
        <v>124</v>
      </c>
      <c r="F2145" s="5" t="s">
        <v>111</v>
      </c>
      <c r="G2145" s="5" t="s">
        <v>82</v>
      </c>
      <c r="H2145" s="5" t="s">
        <v>83</v>
      </c>
      <c r="I2145" s="5" t="s">
        <v>149</v>
      </c>
      <c r="J2145" s="5" t="s">
        <v>84</v>
      </c>
      <c r="K2145" s="9">
        <v>34340614.21</v>
      </c>
      <c r="L2145" s="5" t="s">
        <v>486</v>
      </c>
      <c r="M2145" s="13">
        <v>0.03257074824463368</v>
      </c>
      <c r="N2145" s="13">
        <v>1118499.5</v>
      </c>
      <c r="O2145" s="13">
        <v>879758.99</v>
      </c>
      <c r="P2145" s="13">
        <v>238740.51</v>
      </c>
      <c r="Q2145" s="10">
        <v>0.213447131625897</v>
      </c>
      <c r="R2145" s="5" t="s">
        <v>485</v>
      </c>
    </row>
    <row r="2146" spans="1:18">
      <c r="A2146" s="5" t="s">
        <v>300</v>
      </c>
      <c r="B2146" s="5" t="s">
        <v>139</v>
      </c>
      <c r="C2146" s="5" t="s">
        <v>505</v>
      </c>
      <c r="D2146" s="5" t="s">
        <v>123</v>
      </c>
      <c r="E2146" s="5" t="s">
        <v>124</v>
      </c>
      <c r="F2146" s="5" t="s">
        <v>111</v>
      </c>
      <c r="G2146" s="5" t="s">
        <v>85</v>
      </c>
      <c r="H2146" s="5" t="s">
        <v>86</v>
      </c>
      <c r="I2146" s="5" t="s">
        <v>162</v>
      </c>
      <c r="J2146" s="5" t="s">
        <v>87</v>
      </c>
      <c r="K2146" s="9">
        <v>275201.57</v>
      </c>
      <c r="L2146" s="5" t="s">
        <v>488</v>
      </c>
      <c r="M2146" s="13">
        <v>1.030366069495897</v>
      </c>
      <c r="N2146" s="13">
        <v>283558.36</v>
      </c>
      <c r="O2146" s="13">
        <v>209165.44</v>
      </c>
      <c r="P2146" s="13">
        <v>74392.92</v>
      </c>
      <c r="Q2146" s="10">
        <v>0.2623548817252294</v>
      </c>
      <c r="R2146" s="5" t="s">
        <v>487</v>
      </c>
    </row>
    <row r="2147" spans="1:18">
      <c r="A2147" s="5" t="s">
        <v>300</v>
      </c>
      <c r="B2147" s="5" t="s">
        <v>139</v>
      </c>
      <c r="C2147" s="5" t="s">
        <v>505</v>
      </c>
      <c r="D2147" s="5" t="s">
        <v>123</v>
      </c>
      <c r="E2147" s="5" t="s">
        <v>124</v>
      </c>
      <c r="F2147" s="5" t="s">
        <v>111</v>
      </c>
      <c r="G2147" s="5" t="s">
        <v>90</v>
      </c>
      <c r="H2147" s="5" t="s">
        <v>91</v>
      </c>
      <c r="I2147" s="5" t="s">
        <v>163</v>
      </c>
      <c r="J2147" s="5" t="s">
        <v>87</v>
      </c>
      <c r="K2147" s="9">
        <v>1855666.69</v>
      </c>
      <c r="L2147" s="5" t="s">
        <v>490</v>
      </c>
      <c r="M2147" s="13">
        <v>0.1747442747921503</v>
      </c>
      <c r="N2147" s="13">
        <v>324267.13</v>
      </c>
      <c r="O2147" s="13">
        <v>229099.46</v>
      </c>
      <c r="P2147" s="13">
        <v>95167.67999999999</v>
      </c>
      <c r="Q2147" s="10">
        <v>0.2934854359120519</v>
      </c>
      <c r="R2147" s="5" t="s">
        <v>485</v>
      </c>
    </row>
    <row r="2148" spans="1:18">
      <c r="A2148" s="5" t="s">
        <v>300</v>
      </c>
      <c r="B2148" s="5" t="s">
        <v>139</v>
      </c>
      <c r="C2148" s="5" t="s">
        <v>505</v>
      </c>
      <c r="D2148" s="5" t="s">
        <v>123</v>
      </c>
      <c r="E2148" s="5" t="s">
        <v>124</v>
      </c>
      <c r="F2148" s="5" t="s">
        <v>111</v>
      </c>
      <c r="G2148" s="5" t="s">
        <v>88</v>
      </c>
      <c r="H2148" s="5" t="s">
        <v>89</v>
      </c>
      <c r="I2148" s="5" t="s">
        <v>163</v>
      </c>
      <c r="J2148" s="5" t="s">
        <v>84</v>
      </c>
      <c r="K2148" s="9">
        <v>1522864.57</v>
      </c>
      <c r="L2148" s="5" t="s">
        <v>490</v>
      </c>
      <c r="M2148" s="13">
        <v>0.6956445115799101</v>
      </c>
      <c r="N2148" s="13">
        <v>1059372.38</v>
      </c>
      <c r="O2148" s="13">
        <v>703415.65</v>
      </c>
      <c r="P2148" s="13">
        <v>355956.73</v>
      </c>
      <c r="Q2148" s="10">
        <v>0.3360071838006575</v>
      </c>
      <c r="R2148" s="5" t="s">
        <v>487</v>
      </c>
    </row>
    <row r="2149" spans="1:18">
      <c r="A2149" s="5" t="s">
        <v>300</v>
      </c>
      <c r="B2149" s="5" t="s">
        <v>139</v>
      </c>
      <c r="C2149" s="5" t="s">
        <v>505</v>
      </c>
      <c r="D2149" s="5" t="s">
        <v>123</v>
      </c>
      <c r="E2149" s="5" t="s">
        <v>124</v>
      </c>
      <c r="F2149" s="5" t="s">
        <v>111</v>
      </c>
      <c r="G2149" s="5" t="s">
        <v>94</v>
      </c>
      <c r="H2149" s="5" t="s">
        <v>95</v>
      </c>
      <c r="I2149" s="5" t="s">
        <v>151</v>
      </c>
      <c r="J2149" s="5" t="s">
        <v>87</v>
      </c>
      <c r="K2149" s="9">
        <v>6439165.21</v>
      </c>
      <c r="L2149" s="5" t="s">
        <v>491</v>
      </c>
      <c r="M2149" s="13">
        <v>0.0616721775337086</v>
      </c>
      <c r="N2149" s="13">
        <v>397117.34</v>
      </c>
      <c r="O2149" s="13">
        <v>185228.39</v>
      </c>
      <c r="P2149" s="13">
        <v>211888.94</v>
      </c>
      <c r="Q2149" s="10">
        <v>0.5335675848352529</v>
      </c>
      <c r="R2149" s="5" t="s">
        <v>492</v>
      </c>
    </row>
    <row r="2150" spans="1:18">
      <c r="A2150" s="5" t="s">
        <v>300</v>
      </c>
      <c r="B2150" s="5" t="s">
        <v>139</v>
      </c>
      <c r="C2150" s="5" t="s">
        <v>505</v>
      </c>
      <c r="D2150" s="5" t="s">
        <v>131</v>
      </c>
      <c r="E2150" s="5" t="s">
        <v>132</v>
      </c>
      <c r="F2150" s="5" t="s">
        <v>111</v>
      </c>
      <c r="G2150" s="5" t="s">
        <v>88</v>
      </c>
      <c r="H2150" s="5" t="s">
        <v>89</v>
      </c>
      <c r="I2150" s="5" t="s">
        <v>163</v>
      </c>
      <c r="J2150" s="5" t="s">
        <v>84</v>
      </c>
      <c r="K2150" s="9">
        <v>228484.49</v>
      </c>
      <c r="L2150" s="5" t="s">
        <v>490</v>
      </c>
      <c r="M2150" s="13">
        <v>0.6591309108114953</v>
      </c>
      <c r="N2150" s="13">
        <v>150601.19</v>
      </c>
      <c r="O2150" s="13">
        <v>101073.88</v>
      </c>
      <c r="P2150" s="13">
        <v>49527.31</v>
      </c>
      <c r="Q2150" s="10">
        <v>0.3288640016722311</v>
      </c>
      <c r="R2150" s="5" t="s">
        <v>485</v>
      </c>
    </row>
    <row r="2151" spans="1:18">
      <c r="A2151" s="5" t="s">
        <v>300</v>
      </c>
      <c r="B2151" s="5" t="s">
        <v>139</v>
      </c>
      <c r="C2151" s="5" t="s">
        <v>505</v>
      </c>
      <c r="D2151" s="5" t="s">
        <v>131</v>
      </c>
      <c r="E2151" s="5" t="s">
        <v>132</v>
      </c>
      <c r="F2151" s="5" t="s">
        <v>111</v>
      </c>
      <c r="G2151" s="5" t="s">
        <v>92</v>
      </c>
      <c r="H2151" s="5" t="s">
        <v>93</v>
      </c>
      <c r="I2151" s="5" t="s">
        <v>163</v>
      </c>
      <c r="J2151" s="5" t="s">
        <v>87</v>
      </c>
      <c r="K2151" s="9">
        <v>36293.36</v>
      </c>
      <c r="L2151" s="5" t="s">
        <v>490</v>
      </c>
      <c r="M2151" s="13">
        <v>1.441928496011392</v>
      </c>
      <c r="N2151" s="13">
        <v>52332.43</v>
      </c>
      <c r="O2151" s="13">
        <v>30941.72</v>
      </c>
      <c r="P2151" s="13">
        <v>21390.72</v>
      </c>
      <c r="Q2151" s="10">
        <v>0.4087469280520702</v>
      </c>
      <c r="R2151" s="5" t="s">
        <v>485</v>
      </c>
    </row>
    <row r="2152" spans="1:18">
      <c r="A2152" s="5" t="s">
        <v>300</v>
      </c>
      <c r="B2152" s="5" t="s">
        <v>139</v>
      </c>
      <c r="C2152" s="5" t="s">
        <v>505</v>
      </c>
      <c r="D2152" s="5" t="s">
        <v>119</v>
      </c>
      <c r="E2152" s="5" t="s">
        <v>120</v>
      </c>
      <c r="F2152" s="5" t="s">
        <v>116</v>
      </c>
      <c r="G2152" s="5" t="s">
        <v>96</v>
      </c>
      <c r="H2152" s="5" t="s">
        <v>97</v>
      </c>
      <c r="I2152" s="5" t="s">
        <v>152</v>
      </c>
      <c r="J2152" s="5" t="s">
        <v>98</v>
      </c>
      <c r="K2152" s="9">
        <v>258213504.98</v>
      </c>
      <c r="L2152" s="5" t="s">
        <v>484</v>
      </c>
      <c r="M2152" s="13">
        <v>0.01156563542341177</v>
      </c>
      <c r="N2152" s="13">
        <v>2986403.26</v>
      </c>
      <c r="O2152" s="13">
        <v>2659920.55</v>
      </c>
      <c r="P2152" s="13">
        <v>326482.71</v>
      </c>
      <c r="Q2152" s="10">
        <v>0.1093230490245313</v>
      </c>
      <c r="R2152" s="5" t="s">
        <v>493</v>
      </c>
    </row>
    <row r="2153" spans="1:18">
      <c r="A2153" s="5" t="s">
        <v>300</v>
      </c>
      <c r="B2153" s="5" t="s">
        <v>139</v>
      </c>
      <c r="C2153" s="5" t="s">
        <v>505</v>
      </c>
      <c r="D2153" s="5" t="s">
        <v>119</v>
      </c>
      <c r="E2153" s="5" t="s">
        <v>120</v>
      </c>
      <c r="F2153" s="5" t="s">
        <v>116</v>
      </c>
      <c r="G2153" s="5" t="s">
        <v>82</v>
      </c>
      <c r="H2153" s="5" t="s">
        <v>83</v>
      </c>
      <c r="I2153" s="5" t="s">
        <v>149</v>
      </c>
      <c r="J2153" s="5" t="s">
        <v>84</v>
      </c>
      <c r="K2153" s="9">
        <v>20555174.97</v>
      </c>
      <c r="L2153" s="5" t="s">
        <v>486</v>
      </c>
      <c r="M2153" s="13">
        <v>0.03254178769950894</v>
      </c>
      <c r="N2153" s="13">
        <v>668902.14</v>
      </c>
      <c r="O2153" s="13">
        <v>539193.83</v>
      </c>
      <c r="P2153" s="13">
        <v>129708.3</v>
      </c>
      <c r="Q2153" s="10">
        <v>0.1939122215994107</v>
      </c>
      <c r="R2153" s="5" t="s">
        <v>489</v>
      </c>
    </row>
    <row r="2154" spans="1:18">
      <c r="A2154" s="5" t="s">
        <v>300</v>
      </c>
      <c r="B2154" s="5" t="s">
        <v>139</v>
      </c>
      <c r="C2154" s="5" t="s">
        <v>505</v>
      </c>
      <c r="D2154" s="5" t="s">
        <v>119</v>
      </c>
      <c r="E2154" s="5" t="s">
        <v>120</v>
      </c>
      <c r="F2154" s="5" t="s">
        <v>116</v>
      </c>
      <c r="G2154" s="5" t="s">
        <v>85</v>
      </c>
      <c r="H2154" s="5" t="s">
        <v>86</v>
      </c>
      <c r="I2154" s="5" t="s">
        <v>162</v>
      </c>
      <c r="J2154" s="5" t="s">
        <v>87</v>
      </c>
      <c r="K2154" s="9">
        <v>330030.44</v>
      </c>
      <c r="L2154" s="5" t="s">
        <v>488</v>
      </c>
      <c r="M2154" s="13">
        <v>1.003153830295169</v>
      </c>
      <c r="N2154" s="13">
        <v>331071.3</v>
      </c>
      <c r="O2154" s="13">
        <v>243714.34</v>
      </c>
      <c r="P2154" s="13">
        <v>87356.95</v>
      </c>
      <c r="Q2154" s="10">
        <v>0.2638614401187901</v>
      </c>
      <c r="R2154" s="5" t="s">
        <v>492</v>
      </c>
    </row>
    <row r="2155" spans="1:18">
      <c r="A2155" s="5" t="s">
        <v>300</v>
      </c>
      <c r="B2155" s="5" t="s">
        <v>139</v>
      </c>
      <c r="C2155" s="5" t="s">
        <v>505</v>
      </c>
      <c r="D2155" s="5" t="s">
        <v>119</v>
      </c>
      <c r="E2155" s="5" t="s">
        <v>120</v>
      </c>
      <c r="F2155" s="5" t="s">
        <v>116</v>
      </c>
      <c r="G2155" s="5" t="s">
        <v>90</v>
      </c>
      <c r="H2155" s="5" t="s">
        <v>91</v>
      </c>
      <c r="I2155" s="5" t="s">
        <v>163</v>
      </c>
      <c r="J2155" s="5" t="s">
        <v>87</v>
      </c>
      <c r="K2155" s="9">
        <v>278269.29</v>
      </c>
      <c r="L2155" s="5" t="s">
        <v>490</v>
      </c>
      <c r="M2155" s="13">
        <v>0.1907908702394001</v>
      </c>
      <c r="N2155" s="13">
        <v>53091.24</v>
      </c>
      <c r="O2155" s="13">
        <v>37317.24</v>
      </c>
      <c r="P2155" s="13">
        <v>15774</v>
      </c>
      <c r="Q2155" s="10">
        <v>0.2971111618413885</v>
      </c>
      <c r="R2155" s="5" t="s">
        <v>485</v>
      </c>
    </row>
    <row r="2156" spans="1:18">
      <c r="A2156" s="5" t="s">
        <v>300</v>
      </c>
      <c r="B2156" s="5" t="s">
        <v>139</v>
      </c>
      <c r="C2156" s="5" t="s">
        <v>505</v>
      </c>
      <c r="D2156" s="5" t="s">
        <v>119</v>
      </c>
      <c r="E2156" s="5" t="s">
        <v>120</v>
      </c>
      <c r="F2156" s="5" t="s">
        <v>116</v>
      </c>
      <c r="G2156" s="5" t="s">
        <v>88</v>
      </c>
      <c r="H2156" s="5" t="s">
        <v>89</v>
      </c>
      <c r="I2156" s="5" t="s">
        <v>163</v>
      </c>
      <c r="J2156" s="5" t="s">
        <v>84</v>
      </c>
      <c r="K2156" s="9">
        <v>1312067.48</v>
      </c>
      <c r="L2156" s="5" t="s">
        <v>490</v>
      </c>
      <c r="M2156" s="13">
        <v>0.6401722951017733</v>
      </c>
      <c r="N2156" s="13">
        <v>839949.25</v>
      </c>
      <c r="O2156" s="13">
        <v>553193.6800000001</v>
      </c>
      <c r="P2156" s="13">
        <v>286755.56</v>
      </c>
      <c r="Q2156" s="10">
        <v>0.3413962926926835</v>
      </c>
      <c r="R2156" s="5" t="s">
        <v>489</v>
      </c>
    </row>
    <row r="2157" spans="1:18">
      <c r="A2157" s="5" t="s">
        <v>300</v>
      </c>
      <c r="B2157" s="5" t="s">
        <v>139</v>
      </c>
      <c r="C2157" s="5" t="s">
        <v>505</v>
      </c>
      <c r="D2157" s="5" t="s">
        <v>119</v>
      </c>
      <c r="E2157" s="5" t="s">
        <v>120</v>
      </c>
      <c r="F2157" s="5" t="s">
        <v>116</v>
      </c>
      <c r="G2157" s="5" t="s">
        <v>92</v>
      </c>
      <c r="H2157" s="5" t="s">
        <v>93</v>
      </c>
      <c r="I2157" s="5" t="s">
        <v>163</v>
      </c>
      <c r="J2157" s="5" t="s">
        <v>87</v>
      </c>
      <c r="K2157" s="9">
        <v>25390.51</v>
      </c>
      <c r="L2157" s="5" t="s">
        <v>490</v>
      </c>
      <c r="M2157" s="13">
        <v>1.477725339112921</v>
      </c>
      <c r="N2157" s="13">
        <v>37520.2</v>
      </c>
      <c r="O2157" s="13">
        <v>22189.02</v>
      </c>
      <c r="P2157" s="13">
        <v>15331.18</v>
      </c>
      <c r="Q2157" s="10">
        <v>0.408611361346688</v>
      </c>
      <c r="R2157" s="5" t="s">
        <v>485</v>
      </c>
    </row>
    <row r="2158" spans="1:18">
      <c r="A2158" s="5" t="s">
        <v>300</v>
      </c>
      <c r="B2158" s="5" t="s">
        <v>139</v>
      </c>
      <c r="C2158" s="5" t="s">
        <v>505</v>
      </c>
      <c r="D2158" s="5" t="s">
        <v>119</v>
      </c>
      <c r="E2158" s="5" t="s">
        <v>120</v>
      </c>
      <c r="F2158" s="5" t="s">
        <v>116</v>
      </c>
      <c r="G2158" s="5" t="s">
        <v>94</v>
      </c>
      <c r="H2158" s="5" t="s">
        <v>95</v>
      </c>
      <c r="I2158" s="5" t="s">
        <v>151</v>
      </c>
      <c r="J2158" s="5" t="s">
        <v>87</v>
      </c>
      <c r="K2158" s="9">
        <v>6496731.49</v>
      </c>
      <c r="L2158" s="5" t="s">
        <v>491</v>
      </c>
      <c r="M2158" s="13">
        <v>0.06139435046899252</v>
      </c>
      <c r="N2158" s="13">
        <v>398862.61</v>
      </c>
      <c r="O2158" s="13">
        <v>188178.72</v>
      </c>
      <c r="P2158" s="13">
        <v>210683.87</v>
      </c>
      <c r="Q2158" s="10">
        <v>0.5282116315690759</v>
      </c>
      <c r="R2158" s="5" t="s">
        <v>495</v>
      </c>
    </row>
    <row r="2159" spans="1:18">
      <c r="A2159" s="5" t="s">
        <v>300</v>
      </c>
      <c r="B2159" s="5" t="s">
        <v>139</v>
      </c>
      <c r="C2159" s="5" t="s">
        <v>505</v>
      </c>
      <c r="D2159" s="5" t="s">
        <v>117</v>
      </c>
      <c r="E2159" s="5" t="s">
        <v>118</v>
      </c>
      <c r="F2159" s="5" t="s">
        <v>111</v>
      </c>
      <c r="G2159" s="5" t="s">
        <v>96</v>
      </c>
      <c r="H2159" s="5" t="s">
        <v>97</v>
      </c>
      <c r="I2159" s="5" t="s">
        <v>152</v>
      </c>
      <c r="J2159" s="5" t="s">
        <v>98</v>
      </c>
      <c r="K2159" s="9">
        <v>26074420.01</v>
      </c>
      <c r="L2159" s="5" t="s">
        <v>484</v>
      </c>
      <c r="M2159" s="13">
        <v>0.01331091122513524</v>
      </c>
      <c r="N2159" s="13">
        <v>347074.29</v>
      </c>
      <c r="O2159" s="13">
        <v>310450.92</v>
      </c>
      <c r="P2159" s="13">
        <v>36623.36</v>
      </c>
      <c r="Q2159" s="10">
        <v>0.1055202331466269</v>
      </c>
      <c r="R2159" s="5" t="s">
        <v>485</v>
      </c>
    </row>
    <row r="2160" spans="1:18">
      <c r="A2160" s="5" t="s">
        <v>300</v>
      </c>
      <c r="B2160" s="5" t="s">
        <v>139</v>
      </c>
      <c r="C2160" s="5" t="s">
        <v>505</v>
      </c>
      <c r="D2160" s="5" t="s">
        <v>117</v>
      </c>
      <c r="E2160" s="5" t="s">
        <v>118</v>
      </c>
      <c r="F2160" s="5" t="s">
        <v>111</v>
      </c>
      <c r="G2160" s="5" t="s">
        <v>82</v>
      </c>
      <c r="H2160" s="5" t="s">
        <v>83</v>
      </c>
      <c r="I2160" s="5" t="s">
        <v>149</v>
      </c>
      <c r="J2160" s="5" t="s">
        <v>84</v>
      </c>
      <c r="K2160" s="9">
        <v>7018083.02</v>
      </c>
      <c r="L2160" s="5" t="s">
        <v>486</v>
      </c>
      <c r="M2160" s="13">
        <v>0.03609072296212307</v>
      </c>
      <c r="N2160" s="13">
        <v>253287.69</v>
      </c>
      <c r="O2160" s="13">
        <v>202582.66</v>
      </c>
      <c r="P2160" s="13">
        <v>50705.03</v>
      </c>
      <c r="Q2160" s="10">
        <v>0.200187502203522</v>
      </c>
      <c r="R2160" s="5" t="s">
        <v>485</v>
      </c>
    </row>
    <row r="2161" spans="1:18">
      <c r="A2161" s="5" t="s">
        <v>300</v>
      </c>
      <c r="B2161" s="5" t="s">
        <v>139</v>
      </c>
      <c r="C2161" s="5" t="s">
        <v>505</v>
      </c>
      <c r="D2161" s="5" t="s">
        <v>117</v>
      </c>
      <c r="E2161" s="5" t="s">
        <v>118</v>
      </c>
      <c r="F2161" s="5" t="s">
        <v>111</v>
      </c>
      <c r="G2161" s="5" t="s">
        <v>85</v>
      </c>
      <c r="H2161" s="5" t="s">
        <v>86</v>
      </c>
      <c r="I2161" s="5" t="s">
        <v>162</v>
      </c>
      <c r="J2161" s="5" t="s">
        <v>87</v>
      </c>
      <c r="K2161" s="9">
        <v>46975.89</v>
      </c>
      <c r="L2161" s="5" t="s">
        <v>488</v>
      </c>
      <c r="M2161" s="13">
        <v>1.179584889184643</v>
      </c>
      <c r="N2161" s="13">
        <v>55412.05</v>
      </c>
      <c r="O2161" s="13">
        <v>40443.17</v>
      </c>
      <c r="P2161" s="13">
        <v>14968.88</v>
      </c>
      <c r="Q2161" s="10">
        <v>0.2701376325185587</v>
      </c>
      <c r="R2161" s="5" t="s">
        <v>485</v>
      </c>
    </row>
    <row r="2162" spans="1:18">
      <c r="A2162" s="5" t="s">
        <v>300</v>
      </c>
      <c r="B2162" s="5" t="s">
        <v>139</v>
      </c>
      <c r="C2162" s="5" t="s">
        <v>505</v>
      </c>
      <c r="D2162" s="5" t="s">
        <v>117</v>
      </c>
      <c r="E2162" s="5" t="s">
        <v>118</v>
      </c>
      <c r="F2162" s="5" t="s">
        <v>111</v>
      </c>
      <c r="G2162" s="5" t="s">
        <v>90</v>
      </c>
      <c r="H2162" s="5" t="s">
        <v>91</v>
      </c>
      <c r="I2162" s="5" t="s">
        <v>163</v>
      </c>
      <c r="J2162" s="5" t="s">
        <v>87</v>
      </c>
      <c r="K2162" s="9">
        <v>4880958.1</v>
      </c>
      <c r="L2162" s="5" t="s">
        <v>490</v>
      </c>
      <c r="M2162" s="13">
        <v>0.1773470110304778</v>
      </c>
      <c r="N2162" s="13">
        <v>865623.3300000001</v>
      </c>
      <c r="O2162" s="13">
        <v>613968.52</v>
      </c>
      <c r="P2162" s="13">
        <v>251654.81</v>
      </c>
      <c r="Q2162" s="10">
        <v>0.2907209189937152</v>
      </c>
      <c r="R2162" s="5" t="s">
        <v>489</v>
      </c>
    </row>
    <row r="2163" spans="1:18">
      <c r="A2163" s="5" t="s">
        <v>300</v>
      </c>
      <c r="B2163" s="5" t="s">
        <v>139</v>
      </c>
      <c r="C2163" s="5" t="s">
        <v>505</v>
      </c>
      <c r="D2163" s="5" t="s">
        <v>117</v>
      </c>
      <c r="E2163" s="5" t="s">
        <v>118</v>
      </c>
      <c r="F2163" s="5" t="s">
        <v>111</v>
      </c>
      <c r="G2163" s="5" t="s">
        <v>88</v>
      </c>
      <c r="H2163" s="5" t="s">
        <v>89</v>
      </c>
      <c r="I2163" s="5" t="s">
        <v>163</v>
      </c>
      <c r="J2163" s="5" t="s">
        <v>84</v>
      </c>
      <c r="K2163" s="9">
        <v>7651161.35</v>
      </c>
      <c r="L2163" s="5" t="s">
        <v>490</v>
      </c>
      <c r="M2163" s="13">
        <v>0.6821615283279838</v>
      </c>
      <c r="N2163" s="13">
        <v>5219327.92</v>
      </c>
      <c r="O2163" s="13">
        <v>3496014.8</v>
      </c>
      <c r="P2163" s="13">
        <v>1723313.13</v>
      </c>
      <c r="Q2163" s="10">
        <v>0.3301791258212418</v>
      </c>
      <c r="R2163" s="5" t="s">
        <v>495</v>
      </c>
    </row>
    <row r="2164" spans="1:18">
      <c r="A2164" s="5" t="s">
        <v>300</v>
      </c>
      <c r="B2164" s="5" t="s">
        <v>139</v>
      </c>
      <c r="C2164" s="5" t="s">
        <v>505</v>
      </c>
      <c r="D2164" s="5" t="s">
        <v>117</v>
      </c>
      <c r="E2164" s="5" t="s">
        <v>118</v>
      </c>
      <c r="F2164" s="5" t="s">
        <v>111</v>
      </c>
      <c r="G2164" s="5" t="s">
        <v>92</v>
      </c>
      <c r="H2164" s="5" t="s">
        <v>93</v>
      </c>
      <c r="I2164" s="5" t="s">
        <v>163</v>
      </c>
      <c r="J2164" s="5" t="s">
        <v>87</v>
      </c>
      <c r="K2164" s="9">
        <v>751155</v>
      </c>
      <c r="L2164" s="5" t="s">
        <v>490</v>
      </c>
      <c r="M2164" s="13">
        <v>1.403982573503471</v>
      </c>
      <c r="N2164" s="13">
        <v>1054608.53</v>
      </c>
      <c r="O2164" s="13">
        <v>619412.11</v>
      </c>
      <c r="P2164" s="13">
        <v>435196.42</v>
      </c>
      <c r="Q2164" s="10">
        <v>0.4126615778463312</v>
      </c>
      <c r="R2164" s="5" t="s">
        <v>489</v>
      </c>
    </row>
    <row r="2165" spans="1:18">
      <c r="A2165" s="5" t="s">
        <v>300</v>
      </c>
      <c r="B2165" s="5" t="s">
        <v>139</v>
      </c>
      <c r="C2165" s="5" t="s">
        <v>505</v>
      </c>
      <c r="D2165" s="5" t="s">
        <v>117</v>
      </c>
      <c r="E2165" s="5" t="s">
        <v>118</v>
      </c>
      <c r="F2165" s="5" t="s">
        <v>111</v>
      </c>
      <c r="G2165" s="5" t="s">
        <v>94</v>
      </c>
      <c r="H2165" s="5" t="s">
        <v>95</v>
      </c>
      <c r="I2165" s="5" t="s">
        <v>151</v>
      </c>
      <c r="J2165" s="5" t="s">
        <v>87</v>
      </c>
      <c r="K2165" s="9">
        <v>3035238.23</v>
      </c>
      <c r="L2165" s="5" t="s">
        <v>491</v>
      </c>
      <c r="M2165" s="13">
        <v>0.06816082110299461</v>
      </c>
      <c r="N2165" s="13">
        <v>206884.33</v>
      </c>
      <c r="O2165" s="13">
        <v>100090.85</v>
      </c>
      <c r="P2165" s="13">
        <v>106793.48</v>
      </c>
      <c r="Q2165" s="10">
        <v>0.5161989794007115</v>
      </c>
      <c r="R2165" s="5" t="s">
        <v>487</v>
      </c>
    </row>
    <row r="2166" spans="1:18">
      <c r="A2166" s="5" t="s">
        <v>300</v>
      </c>
      <c r="B2166" s="5" t="s">
        <v>139</v>
      </c>
      <c r="C2166" s="5" t="s">
        <v>505</v>
      </c>
      <c r="D2166" s="5" t="s">
        <v>112</v>
      </c>
      <c r="E2166" s="5" t="s">
        <v>113</v>
      </c>
      <c r="F2166" s="5" t="s">
        <v>106</v>
      </c>
      <c r="G2166" s="5" t="s">
        <v>96</v>
      </c>
      <c r="H2166" s="5" t="s">
        <v>97</v>
      </c>
      <c r="I2166" s="5" t="s">
        <v>152</v>
      </c>
      <c r="J2166" s="5" t="s">
        <v>98</v>
      </c>
      <c r="K2166" s="9">
        <v>331950789.35</v>
      </c>
      <c r="L2166" s="5" t="s">
        <v>484</v>
      </c>
      <c r="M2166" s="13">
        <v>0.0145630114917514</v>
      </c>
      <c r="N2166" s="13">
        <v>4834203.16</v>
      </c>
      <c r="O2166" s="13">
        <v>4249674.77</v>
      </c>
      <c r="P2166" s="13">
        <v>584528.3899999999</v>
      </c>
      <c r="Q2166" s="10">
        <v>0.12091514788551</v>
      </c>
      <c r="R2166" s="5" t="s">
        <v>492</v>
      </c>
    </row>
    <row r="2167" spans="1:18">
      <c r="A2167" s="5" t="s">
        <v>300</v>
      </c>
      <c r="B2167" s="5" t="s">
        <v>139</v>
      </c>
      <c r="C2167" s="5" t="s">
        <v>505</v>
      </c>
      <c r="D2167" s="5" t="s">
        <v>112</v>
      </c>
      <c r="E2167" s="5" t="s">
        <v>113</v>
      </c>
      <c r="F2167" s="5" t="s">
        <v>106</v>
      </c>
      <c r="G2167" s="5" t="s">
        <v>82</v>
      </c>
      <c r="H2167" s="5" t="s">
        <v>83</v>
      </c>
      <c r="I2167" s="5" t="s">
        <v>149</v>
      </c>
      <c r="J2167" s="5" t="s">
        <v>84</v>
      </c>
      <c r="K2167" s="9">
        <v>87139597.88</v>
      </c>
      <c r="L2167" s="5" t="s">
        <v>486</v>
      </c>
      <c r="M2167" s="13">
        <v>0.04107012537432655</v>
      </c>
      <c r="N2167" s="13">
        <v>3578834.21</v>
      </c>
      <c r="O2167" s="13">
        <v>2864149.56</v>
      </c>
      <c r="P2167" s="13">
        <v>714684.65</v>
      </c>
      <c r="Q2167" s="10">
        <v>0.1996976132627278</v>
      </c>
      <c r="R2167" s="5" t="s">
        <v>495</v>
      </c>
    </row>
    <row r="2168" spans="1:18">
      <c r="A2168" s="5" t="s">
        <v>300</v>
      </c>
      <c r="B2168" s="5" t="s">
        <v>139</v>
      </c>
      <c r="C2168" s="5" t="s">
        <v>505</v>
      </c>
      <c r="D2168" s="5" t="s">
        <v>112</v>
      </c>
      <c r="E2168" s="5" t="s">
        <v>113</v>
      </c>
      <c r="F2168" s="5" t="s">
        <v>106</v>
      </c>
      <c r="G2168" s="5" t="s">
        <v>85</v>
      </c>
      <c r="H2168" s="5" t="s">
        <v>86</v>
      </c>
      <c r="I2168" s="5" t="s">
        <v>162</v>
      </c>
      <c r="J2168" s="5" t="s">
        <v>87</v>
      </c>
      <c r="K2168" s="9">
        <v>739354.53</v>
      </c>
      <c r="L2168" s="5" t="s">
        <v>488</v>
      </c>
      <c r="M2168" s="13">
        <v>1.245568266146959</v>
      </c>
      <c r="N2168" s="13">
        <v>920916.54</v>
      </c>
      <c r="O2168" s="13">
        <v>681738.6000000001</v>
      </c>
      <c r="P2168" s="13">
        <v>239177.92</v>
      </c>
      <c r="Q2168" s="10">
        <v>0.2597172595032335</v>
      </c>
      <c r="R2168" s="5" t="s">
        <v>492</v>
      </c>
    </row>
    <row r="2169" spans="1:18">
      <c r="A2169" s="5" t="s">
        <v>300</v>
      </c>
      <c r="B2169" s="5" t="s">
        <v>139</v>
      </c>
      <c r="C2169" s="5" t="s">
        <v>505</v>
      </c>
      <c r="D2169" s="5" t="s">
        <v>112</v>
      </c>
      <c r="E2169" s="5" t="s">
        <v>113</v>
      </c>
      <c r="F2169" s="5" t="s">
        <v>106</v>
      </c>
      <c r="G2169" s="5" t="s">
        <v>90</v>
      </c>
      <c r="H2169" s="5" t="s">
        <v>91</v>
      </c>
      <c r="I2169" s="5" t="s">
        <v>163</v>
      </c>
      <c r="J2169" s="5" t="s">
        <v>87</v>
      </c>
      <c r="K2169" s="9">
        <v>5029815.880000001</v>
      </c>
      <c r="L2169" s="5" t="s">
        <v>490</v>
      </c>
      <c r="M2169" s="13">
        <v>0.2159816971272515</v>
      </c>
      <c r="N2169" s="13">
        <v>1086348.17</v>
      </c>
      <c r="O2169" s="13">
        <v>765291.14</v>
      </c>
      <c r="P2169" s="13">
        <v>321057.04</v>
      </c>
      <c r="Q2169" s="10">
        <v>0.2955378845071374</v>
      </c>
      <c r="R2169" s="5" t="s">
        <v>489</v>
      </c>
    </row>
    <row r="2170" spans="1:18">
      <c r="A2170" s="5" t="s">
        <v>300</v>
      </c>
      <c r="B2170" s="5" t="s">
        <v>139</v>
      </c>
      <c r="C2170" s="5" t="s">
        <v>505</v>
      </c>
      <c r="D2170" s="5" t="s">
        <v>112</v>
      </c>
      <c r="E2170" s="5" t="s">
        <v>113</v>
      </c>
      <c r="F2170" s="5" t="s">
        <v>106</v>
      </c>
      <c r="G2170" s="5" t="s">
        <v>88</v>
      </c>
      <c r="H2170" s="5" t="s">
        <v>89</v>
      </c>
      <c r="I2170" s="5" t="s">
        <v>163</v>
      </c>
      <c r="J2170" s="5" t="s">
        <v>84</v>
      </c>
      <c r="K2170" s="9">
        <v>2545192.3</v>
      </c>
      <c r="L2170" s="5" t="s">
        <v>490</v>
      </c>
      <c r="M2170" s="13">
        <v>0.7997925343401361</v>
      </c>
      <c r="N2170" s="13">
        <v>2035625.8</v>
      </c>
      <c r="O2170" s="13">
        <v>1363021.56</v>
      </c>
      <c r="P2170" s="13">
        <v>672604.24</v>
      </c>
      <c r="Q2170" s="10">
        <v>0.3304164449084895</v>
      </c>
      <c r="R2170" s="5" t="s">
        <v>489</v>
      </c>
    </row>
    <row r="2171" spans="1:18">
      <c r="A2171" s="5" t="s">
        <v>300</v>
      </c>
      <c r="B2171" s="5" t="s">
        <v>139</v>
      </c>
      <c r="C2171" s="5" t="s">
        <v>505</v>
      </c>
      <c r="D2171" s="5" t="s">
        <v>112</v>
      </c>
      <c r="E2171" s="5" t="s">
        <v>113</v>
      </c>
      <c r="F2171" s="5" t="s">
        <v>106</v>
      </c>
      <c r="G2171" s="5" t="s">
        <v>92</v>
      </c>
      <c r="H2171" s="5" t="s">
        <v>93</v>
      </c>
      <c r="I2171" s="5" t="s">
        <v>163</v>
      </c>
      <c r="J2171" s="5" t="s">
        <v>87</v>
      </c>
      <c r="K2171" s="9">
        <v>32544.27</v>
      </c>
      <c r="L2171" s="5" t="s">
        <v>490</v>
      </c>
      <c r="M2171" s="13">
        <v>1.7981134620626</v>
      </c>
      <c r="N2171" s="13">
        <v>58518.29</v>
      </c>
      <c r="O2171" s="13">
        <v>33747.58</v>
      </c>
      <c r="P2171" s="13">
        <v>24770.7</v>
      </c>
      <c r="Q2171" s="10">
        <v>0.42329842515904</v>
      </c>
      <c r="R2171" s="5" t="s">
        <v>485</v>
      </c>
    </row>
    <row r="2172" spans="1:18">
      <c r="A2172" s="5" t="s">
        <v>300</v>
      </c>
      <c r="B2172" s="5" t="s">
        <v>139</v>
      </c>
      <c r="C2172" s="5" t="s">
        <v>505</v>
      </c>
      <c r="D2172" s="5" t="s">
        <v>112</v>
      </c>
      <c r="E2172" s="5" t="s">
        <v>113</v>
      </c>
      <c r="F2172" s="5" t="s">
        <v>106</v>
      </c>
      <c r="G2172" s="5" t="s">
        <v>94</v>
      </c>
      <c r="H2172" s="5" t="s">
        <v>95</v>
      </c>
      <c r="I2172" s="5" t="s">
        <v>151</v>
      </c>
      <c r="J2172" s="5" t="s">
        <v>87</v>
      </c>
      <c r="K2172" s="9">
        <v>12001895.48</v>
      </c>
      <c r="L2172" s="5" t="s">
        <v>491</v>
      </c>
      <c r="M2172" s="13">
        <v>0.07609229821421508</v>
      </c>
      <c r="N2172" s="13">
        <v>913251.8100000001</v>
      </c>
      <c r="O2172" s="13">
        <v>428217.42</v>
      </c>
      <c r="P2172" s="13">
        <v>485034.4</v>
      </c>
      <c r="Q2172" s="10">
        <v>0.5311069681865728</v>
      </c>
      <c r="R2172" s="5" t="s">
        <v>495</v>
      </c>
    </row>
    <row r="2173" spans="1:18">
      <c r="A2173" s="5" t="s">
        <v>300</v>
      </c>
      <c r="B2173" s="5" t="s">
        <v>139</v>
      </c>
      <c r="C2173" s="5" t="s">
        <v>505</v>
      </c>
      <c r="D2173" s="5" t="s">
        <v>114</v>
      </c>
      <c r="E2173" s="5" t="s">
        <v>115</v>
      </c>
      <c r="F2173" s="5" t="s">
        <v>116</v>
      </c>
      <c r="G2173" s="5" t="s">
        <v>96</v>
      </c>
      <c r="H2173" s="5" t="s">
        <v>97</v>
      </c>
      <c r="I2173" s="5" t="s">
        <v>152</v>
      </c>
      <c r="J2173" s="5" t="s">
        <v>98</v>
      </c>
      <c r="K2173" s="9">
        <v>326287642.77</v>
      </c>
      <c r="L2173" s="5" t="s">
        <v>484</v>
      </c>
      <c r="M2173" s="13">
        <v>0.01184381715222994</v>
      </c>
      <c r="N2173" s="13">
        <v>3864491.18</v>
      </c>
      <c r="O2173" s="13">
        <v>3428388.55</v>
      </c>
      <c r="P2173" s="13">
        <v>436102.64</v>
      </c>
      <c r="Q2173" s="10">
        <v>0.1128486570902201</v>
      </c>
      <c r="R2173" s="5" t="s">
        <v>493</v>
      </c>
    </row>
    <row r="2174" spans="1:18">
      <c r="A2174" s="5" t="s">
        <v>300</v>
      </c>
      <c r="B2174" s="5" t="s">
        <v>139</v>
      </c>
      <c r="C2174" s="5" t="s">
        <v>505</v>
      </c>
      <c r="D2174" s="5" t="s">
        <v>114</v>
      </c>
      <c r="E2174" s="5" t="s">
        <v>115</v>
      </c>
      <c r="F2174" s="5" t="s">
        <v>116</v>
      </c>
      <c r="G2174" s="5" t="s">
        <v>82</v>
      </c>
      <c r="H2174" s="5" t="s">
        <v>83</v>
      </c>
      <c r="I2174" s="5" t="s">
        <v>149</v>
      </c>
      <c r="J2174" s="5" t="s">
        <v>84</v>
      </c>
      <c r="K2174" s="9">
        <v>6357836.38</v>
      </c>
      <c r="L2174" s="5" t="s">
        <v>486</v>
      </c>
      <c r="M2174" s="13">
        <v>0.03487237115718288</v>
      </c>
      <c r="N2174" s="13">
        <v>221712.83</v>
      </c>
      <c r="O2174" s="13">
        <v>176672.45</v>
      </c>
      <c r="P2174" s="13">
        <v>45040.38</v>
      </c>
      <c r="Q2174" s="10">
        <v>0.2031473776235683</v>
      </c>
      <c r="R2174" s="5" t="s">
        <v>485</v>
      </c>
    </row>
    <row r="2175" spans="1:18">
      <c r="A2175" s="5" t="s">
        <v>300</v>
      </c>
      <c r="B2175" s="5" t="s">
        <v>139</v>
      </c>
      <c r="C2175" s="5" t="s">
        <v>505</v>
      </c>
      <c r="D2175" s="5" t="s">
        <v>114</v>
      </c>
      <c r="E2175" s="5" t="s">
        <v>115</v>
      </c>
      <c r="F2175" s="5" t="s">
        <v>116</v>
      </c>
      <c r="G2175" s="5" t="s">
        <v>85</v>
      </c>
      <c r="H2175" s="5" t="s">
        <v>86</v>
      </c>
      <c r="I2175" s="5" t="s">
        <v>162</v>
      </c>
      <c r="J2175" s="5" t="s">
        <v>87</v>
      </c>
      <c r="K2175" s="9">
        <v>578842.75</v>
      </c>
      <c r="L2175" s="5" t="s">
        <v>488</v>
      </c>
      <c r="M2175" s="13">
        <v>1.035573391909979</v>
      </c>
      <c r="N2175" s="13">
        <v>599434.1499999999</v>
      </c>
      <c r="O2175" s="13">
        <v>442867.34</v>
      </c>
      <c r="P2175" s="13">
        <v>156566.82</v>
      </c>
      <c r="Q2175" s="10">
        <v>0.2611910249024018</v>
      </c>
      <c r="R2175" s="5" t="s">
        <v>495</v>
      </c>
    </row>
    <row r="2176" spans="1:18">
      <c r="A2176" s="5" t="s">
        <v>300</v>
      </c>
      <c r="B2176" s="5" t="s">
        <v>139</v>
      </c>
      <c r="C2176" s="5" t="s">
        <v>505</v>
      </c>
      <c r="D2176" s="5" t="s">
        <v>114</v>
      </c>
      <c r="E2176" s="5" t="s">
        <v>115</v>
      </c>
      <c r="F2176" s="5" t="s">
        <v>116</v>
      </c>
      <c r="G2176" s="5" t="s">
        <v>90</v>
      </c>
      <c r="H2176" s="5" t="s">
        <v>91</v>
      </c>
      <c r="I2176" s="5" t="s">
        <v>163</v>
      </c>
      <c r="J2176" s="5" t="s">
        <v>87</v>
      </c>
      <c r="K2176" s="9">
        <v>5639390</v>
      </c>
      <c r="L2176" s="5" t="s">
        <v>490</v>
      </c>
      <c r="M2176" s="13">
        <v>0.1616838186399593</v>
      </c>
      <c r="N2176" s="13">
        <v>911798.11</v>
      </c>
      <c r="O2176" s="13">
        <v>640013.6</v>
      </c>
      <c r="P2176" s="13">
        <v>271784.51</v>
      </c>
      <c r="Q2176" s="10">
        <v>0.2980753162561392</v>
      </c>
      <c r="R2176" s="5" t="s">
        <v>489</v>
      </c>
    </row>
    <row r="2177" spans="1:18">
      <c r="A2177" s="5" t="s">
        <v>300</v>
      </c>
      <c r="B2177" s="5" t="s">
        <v>139</v>
      </c>
      <c r="C2177" s="5" t="s">
        <v>505</v>
      </c>
      <c r="D2177" s="5" t="s">
        <v>114</v>
      </c>
      <c r="E2177" s="5" t="s">
        <v>115</v>
      </c>
      <c r="F2177" s="5" t="s">
        <v>116</v>
      </c>
      <c r="G2177" s="5" t="s">
        <v>88</v>
      </c>
      <c r="H2177" s="5" t="s">
        <v>89</v>
      </c>
      <c r="I2177" s="5" t="s">
        <v>163</v>
      </c>
      <c r="J2177" s="5" t="s">
        <v>84</v>
      </c>
      <c r="K2177" s="9">
        <v>4065596.8</v>
      </c>
      <c r="L2177" s="5" t="s">
        <v>490</v>
      </c>
      <c r="M2177" s="13">
        <v>0.6696963481474603</v>
      </c>
      <c r="N2177" s="13">
        <v>2722715.33</v>
      </c>
      <c r="O2177" s="13">
        <v>1812128.67</v>
      </c>
      <c r="P2177" s="13">
        <v>910586.6799999999</v>
      </c>
      <c r="Q2177" s="10">
        <v>0.3344406482627032</v>
      </c>
      <c r="R2177" s="5" t="s">
        <v>493</v>
      </c>
    </row>
    <row r="2178" spans="1:18">
      <c r="A2178" s="5" t="s">
        <v>300</v>
      </c>
      <c r="B2178" s="5" t="s">
        <v>139</v>
      </c>
      <c r="C2178" s="5" t="s">
        <v>505</v>
      </c>
      <c r="D2178" s="5" t="s">
        <v>114</v>
      </c>
      <c r="E2178" s="5" t="s">
        <v>115</v>
      </c>
      <c r="F2178" s="5" t="s">
        <v>116</v>
      </c>
      <c r="G2178" s="5" t="s">
        <v>92</v>
      </c>
      <c r="H2178" s="5" t="s">
        <v>93</v>
      </c>
      <c r="I2178" s="5" t="s">
        <v>163</v>
      </c>
      <c r="J2178" s="5" t="s">
        <v>87</v>
      </c>
      <c r="K2178" s="9">
        <v>25215.27</v>
      </c>
      <c r="L2178" s="5" t="s">
        <v>490</v>
      </c>
      <c r="M2178" s="13">
        <v>1.464545095095155</v>
      </c>
      <c r="N2178" s="13">
        <v>36928.9</v>
      </c>
      <c r="O2178" s="13">
        <v>21884.61</v>
      </c>
      <c r="P2178" s="13">
        <v>15044.29</v>
      </c>
      <c r="Q2178" s="10">
        <v>0.4073852727809385</v>
      </c>
      <c r="R2178" s="5" t="s">
        <v>485</v>
      </c>
    </row>
    <row r="2179" spans="1:18">
      <c r="A2179" s="5" t="s">
        <v>300</v>
      </c>
      <c r="B2179" s="5" t="s">
        <v>139</v>
      </c>
      <c r="C2179" s="5" t="s">
        <v>505</v>
      </c>
      <c r="D2179" s="5" t="s">
        <v>114</v>
      </c>
      <c r="E2179" s="5" t="s">
        <v>115</v>
      </c>
      <c r="F2179" s="5" t="s">
        <v>116</v>
      </c>
      <c r="G2179" s="5" t="s">
        <v>94</v>
      </c>
      <c r="H2179" s="5" t="s">
        <v>95</v>
      </c>
      <c r="I2179" s="5" t="s">
        <v>151</v>
      </c>
      <c r="J2179" s="5" t="s">
        <v>87</v>
      </c>
      <c r="K2179" s="9">
        <v>4511465.72</v>
      </c>
      <c r="L2179" s="5" t="s">
        <v>491</v>
      </c>
      <c r="M2179" s="13">
        <v>0.06423474054458736</v>
      </c>
      <c r="N2179" s="13">
        <v>289792.83</v>
      </c>
      <c r="O2179" s="13">
        <v>136502.83</v>
      </c>
      <c r="P2179" s="13">
        <v>153289.98</v>
      </c>
      <c r="Q2179" s="10">
        <v>0.5289640188820406</v>
      </c>
      <c r="R2179" s="5" t="s">
        <v>487</v>
      </c>
    </row>
    <row r="2180" spans="1:18">
      <c r="A2180" s="5" t="s">
        <v>300</v>
      </c>
      <c r="B2180" s="5" t="s">
        <v>139</v>
      </c>
      <c r="C2180" s="5" t="s">
        <v>505</v>
      </c>
      <c r="D2180" s="5" t="s">
        <v>127</v>
      </c>
      <c r="E2180" s="5" t="s">
        <v>128</v>
      </c>
      <c r="F2180" s="5" t="s">
        <v>116</v>
      </c>
      <c r="G2180" s="5" t="s">
        <v>96</v>
      </c>
      <c r="H2180" s="5" t="s">
        <v>97</v>
      </c>
      <c r="I2180" s="5" t="s">
        <v>152</v>
      </c>
      <c r="J2180" s="5" t="s">
        <v>98</v>
      </c>
      <c r="K2180" s="9">
        <v>30652453.34</v>
      </c>
      <c r="L2180" s="5" t="s">
        <v>484</v>
      </c>
      <c r="M2180" s="13">
        <v>0.0110336192750567</v>
      </c>
      <c r="N2180" s="13">
        <v>338207.5</v>
      </c>
      <c r="O2180" s="13">
        <v>302077.45</v>
      </c>
      <c r="P2180" s="13">
        <v>36130.04</v>
      </c>
      <c r="Q2180" s="10">
        <v>0.1068280271726677</v>
      </c>
      <c r="R2180" s="5" t="s">
        <v>485</v>
      </c>
    </row>
    <row r="2181" spans="1:18">
      <c r="A2181" s="5" t="s">
        <v>300</v>
      </c>
      <c r="B2181" s="5" t="s">
        <v>139</v>
      </c>
      <c r="C2181" s="5" t="s">
        <v>505</v>
      </c>
      <c r="D2181" s="5" t="s">
        <v>127</v>
      </c>
      <c r="E2181" s="5" t="s">
        <v>128</v>
      </c>
      <c r="F2181" s="5" t="s">
        <v>116</v>
      </c>
      <c r="G2181" s="5" t="s">
        <v>85</v>
      </c>
      <c r="H2181" s="5" t="s">
        <v>86</v>
      </c>
      <c r="I2181" s="5" t="s">
        <v>162</v>
      </c>
      <c r="J2181" s="5" t="s">
        <v>87</v>
      </c>
      <c r="K2181" s="9">
        <v>99659.3</v>
      </c>
      <c r="L2181" s="5" t="s">
        <v>488</v>
      </c>
      <c r="M2181" s="13">
        <v>0.9482821974467008</v>
      </c>
      <c r="N2181" s="13">
        <v>94505.14</v>
      </c>
      <c r="O2181" s="13">
        <v>69066.48999999999</v>
      </c>
      <c r="P2181" s="13">
        <v>25438.64</v>
      </c>
      <c r="Q2181" s="10">
        <v>0.2691773167046787</v>
      </c>
      <c r="R2181" s="5" t="s">
        <v>489</v>
      </c>
    </row>
    <row r="2182" spans="1:18">
      <c r="A2182" s="5" t="s">
        <v>300</v>
      </c>
      <c r="B2182" s="5" t="s">
        <v>139</v>
      </c>
      <c r="C2182" s="5" t="s">
        <v>505</v>
      </c>
      <c r="D2182" s="5" t="s">
        <v>127</v>
      </c>
      <c r="E2182" s="5" t="s">
        <v>128</v>
      </c>
      <c r="F2182" s="5" t="s">
        <v>116</v>
      </c>
      <c r="G2182" s="5" t="s">
        <v>88</v>
      </c>
      <c r="H2182" s="5" t="s">
        <v>89</v>
      </c>
      <c r="I2182" s="5" t="s">
        <v>163</v>
      </c>
      <c r="J2182" s="5" t="s">
        <v>84</v>
      </c>
      <c r="K2182" s="9">
        <v>1115767.46</v>
      </c>
      <c r="L2182" s="5" t="s">
        <v>490</v>
      </c>
      <c r="M2182" s="13">
        <v>0.6067645582709501</v>
      </c>
      <c r="N2182" s="13">
        <v>677008.15</v>
      </c>
      <c r="O2182" s="13">
        <v>449414.17</v>
      </c>
      <c r="P2182" s="13">
        <v>227593.98</v>
      </c>
      <c r="Q2182" s="10">
        <v>0.3361761302282698</v>
      </c>
      <c r="R2182" s="5" t="s">
        <v>489</v>
      </c>
    </row>
    <row r="2183" spans="1:18">
      <c r="A2183" s="5" t="s">
        <v>300</v>
      </c>
      <c r="B2183" s="5" t="s">
        <v>139</v>
      </c>
      <c r="C2183" s="5" t="s">
        <v>505</v>
      </c>
      <c r="D2183" s="5" t="s">
        <v>127</v>
      </c>
      <c r="E2183" s="5" t="s">
        <v>128</v>
      </c>
      <c r="F2183" s="5" t="s">
        <v>116</v>
      </c>
      <c r="G2183" s="5" t="s">
        <v>94</v>
      </c>
      <c r="H2183" s="5" t="s">
        <v>95</v>
      </c>
      <c r="I2183" s="5" t="s">
        <v>151</v>
      </c>
      <c r="J2183" s="5" t="s">
        <v>87</v>
      </c>
      <c r="K2183" s="9">
        <v>1833902.46</v>
      </c>
      <c r="L2183" s="5" t="s">
        <v>491</v>
      </c>
      <c r="M2183" s="13">
        <v>0.05838723287387923</v>
      </c>
      <c r="N2183" s="13">
        <v>107076.49</v>
      </c>
      <c r="O2183" s="13">
        <v>50319.94</v>
      </c>
      <c r="P2183" s="13">
        <v>56756.54</v>
      </c>
      <c r="Q2183" s="10">
        <v>0.5300560375111287</v>
      </c>
      <c r="R2183" s="5" t="s">
        <v>489</v>
      </c>
    </row>
    <row r="2184" spans="1:18">
      <c r="A2184" s="5" t="s">
        <v>300</v>
      </c>
      <c r="B2184" s="5" t="s">
        <v>139</v>
      </c>
      <c r="C2184" s="5" t="s">
        <v>505</v>
      </c>
      <c r="D2184" s="5" t="s">
        <v>125</v>
      </c>
      <c r="E2184" s="5" t="s">
        <v>126</v>
      </c>
      <c r="F2184" s="5" t="s">
        <v>116</v>
      </c>
      <c r="G2184" s="5" t="s">
        <v>96</v>
      </c>
      <c r="H2184" s="5" t="s">
        <v>97</v>
      </c>
      <c r="I2184" s="5" t="s">
        <v>152</v>
      </c>
      <c r="J2184" s="5" t="s">
        <v>98</v>
      </c>
      <c r="K2184" s="9">
        <v>39949598.04</v>
      </c>
      <c r="L2184" s="5" t="s">
        <v>484</v>
      </c>
      <c r="M2184" s="13">
        <v>0.01245320114364785</v>
      </c>
      <c r="N2184" s="13">
        <v>497500.38</v>
      </c>
      <c r="O2184" s="13">
        <v>442321.27</v>
      </c>
      <c r="P2184" s="13">
        <v>55179.12</v>
      </c>
      <c r="Q2184" s="10">
        <v>0.1109127193028476</v>
      </c>
      <c r="R2184" s="5" t="s">
        <v>485</v>
      </c>
    </row>
    <row r="2185" spans="1:18">
      <c r="A2185" s="5" t="s">
        <v>300</v>
      </c>
      <c r="B2185" s="5" t="s">
        <v>139</v>
      </c>
      <c r="C2185" s="5" t="s">
        <v>505</v>
      </c>
      <c r="D2185" s="5" t="s">
        <v>125</v>
      </c>
      <c r="E2185" s="5" t="s">
        <v>126</v>
      </c>
      <c r="F2185" s="5" t="s">
        <v>116</v>
      </c>
      <c r="G2185" s="5" t="s">
        <v>82</v>
      </c>
      <c r="H2185" s="5" t="s">
        <v>83</v>
      </c>
      <c r="I2185" s="5" t="s">
        <v>149</v>
      </c>
      <c r="J2185" s="5" t="s">
        <v>84</v>
      </c>
      <c r="K2185" s="9">
        <v>34277636.93</v>
      </c>
      <c r="L2185" s="5" t="s">
        <v>486</v>
      </c>
      <c r="M2185" s="13">
        <v>0.03402749531369168</v>
      </c>
      <c r="N2185" s="13">
        <v>1166382.13</v>
      </c>
      <c r="O2185" s="13">
        <v>940592.33</v>
      </c>
      <c r="P2185" s="13">
        <v>225789.81</v>
      </c>
      <c r="Q2185" s="10">
        <v>0.1935813351324236</v>
      </c>
      <c r="R2185" s="5" t="s">
        <v>485</v>
      </c>
    </row>
    <row r="2186" spans="1:18">
      <c r="A2186" s="5" t="s">
        <v>300</v>
      </c>
      <c r="B2186" s="5" t="s">
        <v>139</v>
      </c>
      <c r="C2186" s="5" t="s">
        <v>505</v>
      </c>
      <c r="D2186" s="5" t="s">
        <v>125</v>
      </c>
      <c r="E2186" s="5" t="s">
        <v>126</v>
      </c>
      <c r="F2186" s="5" t="s">
        <v>116</v>
      </c>
      <c r="G2186" s="5" t="s">
        <v>85</v>
      </c>
      <c r="H2186" s="5" t="s">
        <v>86</v>
      </c>
      <c r="I2186" s="5" t="s">
        <v>162</v>
      </c>
      <c r="J2186" s="5" t="s">
        <v>87</v>
      </c>
      <c r="K2186" s="9">
        <v>177006.04</v>
      </c>
      <c r="L2186" s="5" t="s">
        <v>488</v>
      </c>
      <c r="M2186" s="13">
        <v>1.102140356340382</v>
      </c>
      <c r="N2186" s="13">
        <v>195085.5</v>
      </c>
      <c r="O2186" s="13">
        <v>144084.28</v>
      </c>
      <c r="P2186" s="13">
        <v>51001.24000000001</v>
      </c>
      <c r="Q2186" s="10">
        <v>0.2614301934280098</v>
      </c>
      <c r="R2186" s="5" t="s">
        <v>487</v>
      </c>
    </row>
    <row r="2187" spans="1:18">
      <c r="A2187" s="5" t="s">
        <v>300</v>
      </c>
      <c r="B2187" s="5" t="s">
        <v>139</v>
      </c>
      <c r="C2187" s="5" t="s">
        <v>505</v>
      </c>
      <c r="D2187" s="5" t="s">
        <v>125</v>
      </c>
      <c r="E2187" s="5" t="s">
        <v>126</v>
      </c>
      <c r="F2187" s="5" t="s">
        <v>116</v>
      </c>
      <c r="G2187" s="5" t="s">
        <v>88</v>
      </c>
      <c r="H2187" s="5" t="s">
        <v>89</v>
      </c>
      <c r="I2187" s="5" t="s">
        <v>163</v>
      </c>
      <c r="J2187" s="5" t="s">
        <v>84</v>
      </c>
      <c r="K2187" s="9">
        <v>974072.52</v>
      </c>
      <c r="L2187" s="5" t="s">
        <v>490</v>
      </c>
      <c r="M2187" s="13">
        <v>0.7130111626596345</v>
      </c>
      <c r="N2187" s="13">
        <v>694524.5800000001</v>
      </c>
      <c r="O2187" s="13">
        <v>468269.84</v>
      </c>
      <c r="P2187" s="13">
        <v>226254.72</v>
      </c>
      <c r="Q2187" s="10">
        <v>0.3257692045974815</v>
      </c>
      <c r="R2187" s="5" t="s">
        <v>489</v>
      </c>
    </row>
    <row r="2188" spans="1:18">
      <c r="A2188" s="5" t="s">
        <v>300</v>
      </c>
      <c r="B2188" s="5" t="s">
        <v>139</v>
      </c>
      <c r="C2188" s="5" t="s">
        <v>505</v>
      </c>
      <c r="D2188" s="5" t="s">
        <v>125</v>
      </c>
      <c r="E2188" s="5" t="s">
        <v>126</v>
      </c>
      <c r="F2188" s="5" t="s">
        <v>116</v>
      </c>
      <c r="G2188" s="5" t="s">
        <v>94</v>
      </c>
      <c r="H2188" s="5" t="s">
        <v>95</v>
      </c>
      <c r="I2188" s="5" t="s">
        <v>151</v>
      </c>
      <c r="J2188" s="5" t="s">
        <v>87</v>
      </c>
      <c r="K2188" s="9">
        <v>1188914.68</v>
      </c>
      <c r="L2188" s="5" t="s">
        <v>491</v>
      </c>
      <c r="M2188" s="13">
        <v>0.06495784878356452</v>
      </c>
      <c r="N2188" s="13">
        <v>77229.34</v>
      </c>
      <c r="O2188" s="13">
        <v>36477.23</v>
      </c>
      <c r="P2188" s="13">
        <v>40752.11</v>
      </c>
      <c r="Q2188" s="10">
        <v>0.5276765281174227</v>
      </c>
      <c r="R2188" s="5" t="s">
        <v>485</v>
      </c>
    </row>
    <row r="2189" spans="1:18">
      <c r="A2189" s="5" t="s">
        <v>301</v>
      </c>
      <c r="B2189" s="5" t="s">
        <v>139</v>
      </c>
      <c r="C2189" s="5" t="s">
        <v>505</v>
      </c>
      <c r="D2189" s="5" t="s">
        <v>121</v>
      </c>
      <c r="E2189" s="5" t="s">
        <v>122</v>
      </c>
      <c r="F2189" s="5" t="s">
        <v>106</v>
      </c>
      <c r="G2189" s="5" t="s">
        <v>96</v>
      </c>
      <c r="H2189" s="5" t="s">
        <v>97</v>
      </c>
      <c r="I2189" s="5" t="s">
        <v>152</v>
      </c>
      <c r="J2189" s="5" t="s">
        <v>98</v>
      </c>
      <c r="K2189" s="9">
        <v>111500484.24</v>
      </c>
      <c r="L2189" s="5" t="s">
        <v>484</v>
      </c>
      <c r="M2189" s="13">
        <v>0.01429894642043216</v>
      </c>
      <c r="N2189" s="13">
        <v>1594339.45</v>
      </c>
      <c r="O2189" s="13">
        <v>1421455.22</v>
      </c>
      <c r="P2189" s="13">
        <v>172884.23</v>
      </c>
      <c r="Q2189" s="10">
        <v>0.1084362743454664</v>
      </c>
      <c r="R2189" s="5" t="s">
        <v>485</v>
      </c>
    </row>
    <row r="2190" spans="1:18">
      <c r="A2190" s="5" t="s">
        <v>301</v>
      </c>
      <c r="B2190" s="5" t="s">
        <v>139</v>
      </c>
      <c r="C2190" s="5" t="s">
        <v>505</v>
      </c>
      <c r="D2190" s="5" t="s">
        <v>121</v>
      </c>
      <c r="E2190" s="5" t="s">
        <v>122</v>
      </c>
      <c r="F2190" s="5" t="s">
        <v>106</v>
      </c>
      <c r="G2190" s="5" t="s">
        <v>82</v>
      </c>
      <c r="H2190" s="5" t="s">
        <v>83</v>
      </c>
      <c r="I2190" s="5" t="s">
        <v>149</v>
      </c>
      <c r="J2190" s="5" t="s">
        <v>84</v>
      </c>
      <c r="K2190" s="9">
        <v>61542161.95</v>
      </c>
      <c r="L2190" s="5" t="s">
        <v>486</v>
      </c>
      <c r="M2190" s="13">
        <v>0.04299043202527596</v>
      </c>
      <c r="N2190" s="13">
        <v>2645724.13</v>
      </c>
      <c r="O2190" s="13">
        <v>2124550.79</v>
      </c>
      <c r="P2190" s="13">
        <v>521173.34</v>
      </c>
      <c r="Q2190" s="10">
        <v>0.1969870305412379</v>
      </c>
      <c r="R2190" s="5" t="s">
        <v>487</v>
      </c>
    </row>
    <row r="2191" spans="1:18">
      <c r="A2191" s="5" t="s">
        <v>301</v>
      </c>
      <c r="B2191" s="5" t="s">
        <v>139</v>
      </c>
      <c r="C2191" s="5" t="s">
        <v>505</v>
      </c>
      <c r="D2191" s="5" t="s">
        <v>121</v>
      </c>
      <c r="E2191" s="5" t="s">
        <v>122</v>
      </c>
      <c r="F2191" s="5" t="s">
        <v>106</v>
      </c>
      <c r="G2191" s="5" t="s">
        <v>85</v>
      </c>
      <c r="H2191" s="5" t="s">
        <v>86</v>
      </c>
      <c r="I2191" s="5" t="s">
        <v>162</v>
      </c>
      <c r="J2191" s="5" t="s">
        <v>87</v>
      </c>
      <c r="K2191" s="9">
        <v>255398.43</v>
      </c>
      <c r="L2191" s="5" t="s">
        <v>488</v>
      </c>
      <c r="M2191" s="13">
        <v>1.232003383889243</v>
      </c>
      <c r="N2191" s="13">
        <v>314651.73</v>
      </c>
      <c r="O2191" s="13">
        <v>232145.47</v>
      </c>
      <c r="P2191" s="13">
        <v>82506.25999999999</v>
      </c>
      <c r="Q2191" s="10">
        <v>0.2622145443153928</v>
      </c>
      <c r="R2191" s="5" t="s">
        <v>489</v>
      </c>
    </row>
    <row r="2192" spans="1:18">
      <c r="A2192" s="5" t="s">
        <v>301</v>
      </c>
      <c r="B2192" s="5" t="s">
        <v>139</v>
      </c>
      <c r="C2192" s="5" t="s">
        <v>505</v>
      </c>
      <c r="D2192" s="5" t="s">
        <v>121</v>
      </c>
      <c r="E2192" s="5" t="s">
        <v>122</v>
      </c>
      <c r="F2192" s="5" t="s">
        <v>106</v>
      </c>
      <c r="G2192" s="5" t="s">
        <v>90</v>
      </c>
      <c r="H2192" s="5" t="s">
        <v>91</v>
      </c>
      <c r="I2192" s="5" t="s">
        <v>163</v>
      </c>
      <c r="J2192" s="5" t="s">
        <v>87</v>
      </c>
      <c r="K2192" s="9">
        <v>2584728.18</v>
      </c>
      <c r="L2192" s="5" t="s">
        <v>490</v>
      </c>
      <c r="M2192" s="13">
        <v>0.2106506379328444</v>
      </c>
      <c r="N2192" s="13">
        <v>544474.64</v>
      </c>
      <c r="O2192" s="13">
        <v>387989.99</v>
      </c>
      <c r="P2192" s="13">
        <v>156484.65</v>
      </c>
      <c r="Q2192" s="10">
        <v>0.2874048458896084</v>
      </c>
      <c r="R2192" s="5" t="s">
        <v>485</v>
      </c>
    </row>
    <row r="2193" spans="1:18">
      <c r="A2193" s="5" t="s">
        <v>301</v>
      </c>
      <c r="B2193" s="5" t="s">
        <v>139</v>
      </c>
      <c r="C2193" s="5" t="s">
        <v>505</v>
      </c>
      <c r="D2193" s="5" t="s">
        <v>121</v>
      </c>
      <c r="E2193" s="5" t="s">
        <v>122</v>
      </c>
      <c r="F2193" s="5" t="s">
        <v>106</v>
      </c>
      <c r="G2193" s="5" t="s">
        <v>88</v>
      </c>
      <c r="H2193" s="5" t="s">
        <v>89</v>
      </c>
      <c r="I2193" s="5" t="s">
        <v>163</v>
      </c>
      <c r="J2193" s="5" t="s">
        <v>84</v>
      </c>
      <c r="K2193" s="9">
        <v>1798936.43</v>
      </c>
      <c r="L2193" s="5" t="s">
        <v>490</v>
      </c>
      <c r="M2193" s="13">
        <v>0.8258188534210738</v>
      </c>
      <c r="N2193" s="13">
        <v>1485595.62</v>
      </c>
      <c r="O2193" s="13">
        <v>1001064.66</v>
      </c>
      <c r="P2193" s="13">
        <v>484530.96</v>
      </c>
      <c r="Q2193" s="10">
        <v>0.3261526578814227</v>
      </c>
      <c r="R2193" s="5" t="s">
        <v>489</v>
      </c>
    </row>
    <row r="2194" spans="1:18">
      <c r="A2194" s="5" t="s">
        <v>301</v>
      </c>
      <c r="B2194" s="5" t="s">
        <v>139</v>
      </c>
      <c r="C2194" s="5" t="s">
        <v>505</v>
      </c>
      <c r="D2194" s="5" t="s">
        <v>121</v>
      </c>
      <c r="E2194" s="5" t="s">
        <v>122</v>
      </c>
      <c r="F2194" s="5" t="s">
        <v>106</v>
      </c>
      <c r="G2194" s="5" t="s">
        <v>92</v>
      </c>
      <c r="H2194" s="5" t="s">
        <v>93</v>
      </c>
      <c r="I2194" s="5" t="s">
        <v>163</v>
      </c>
      <c r="J2194" s="5" t="s">
        <v>87</v>
      </c>
      <c r="K2194" s="9">
        <v>80916.25999999999</v>
      </c>
      <c r="L2194" s="5" t="s">
        <v>490</v>
      </c>
      <c r="M2194" s="13">
        <v>1.84730460849278</v>
      </c>
      <c r="N2194" s="13">
        <v>149476.98</v>
      </c>
      <c r="O2194" s="13">
        <v>88649.31</v>
      </c>
      <c r="P2194" s="13">
        <v>60827.67</v>
      </c>
      <c r="Q2194" s="10">
        <v>0.4069367069096526</v>
      </c>
      <c r="R2194" s="5" t="s">
        <v>485</v>
      </c>
    </row>
    <row r="2195" spans="1:18">
      <c r="A2195" s="5" t="s">
        <v>301</v>
      </c>
      <c r="B2195" s="5" t="s">
        <v>139</v>
      </c>
      <c r="C2195" s="5" t="s">
        <v>505</v>
      </c>
      <c r="D2195" s="5" t="s">
        <v>121</v>
      </c>
      <c r="E2195" s="5" t="s">
        <v>122</v>
      </c>
      <c r="F2195" s="5" t="s">
        <v>106</v>
      </c>
      <c r="G2195" s="5" t="s">
        <v>94</v>
      </c>
      <c r="H2195" s="5" t="s">
        <v>95</v>
      </c>
      <c r="I2195" s="5" t="s">
        <v>151</v>
      </c>
      <c r="J2195" s="5" t="s">
        <v>87</v>
      </c>
      <c r="K2195" s="9">
        <v>4913160.56</v>
      </c>
      <c r="L2195" s="5" t="s">
        <v>491</v>
      </c>
      <c r="M2195" s="13">
        <v>0.07586874384581481</v>
      </c>
      <c r="N2195" s="13">
        <v>372755.32</v>
      </c>
      <c r="O2195" s="13">
        <v>174880.54</v>
      </c>
      <c r="P2195" s="13">
        <v>197874.79</v>
      </c>
      <c r="Q2195" s="10">
        <v>0.5308436375904709</v>
      </c>
      <c r="R2195" s="5" t="s">
        <v>487</v>
      </c>
    </row>
    <row r="2196" spans="1:18">
      <c r="A2196" s="5" t="s">
        <v>301</v>
      </c>
      <c r="B2196" s="5" t="s">
        <v>139</v>
      </c>
      <c r="C2196" s="5" t="s">
        <v>505</v>
      </c>
      <c r="D2196" s="5" t="s">
        <v>129</v>
      </c>
      <c r="E2196" s="5" t="s">
        <v>130</v>
      </c>
      <c r="F2196" s="5" t="s">
        <v>116</v>
      </c>
      <c r="G2196" s="5" t="s">
        <v>85</v>
      </c>
      <c r="H2196" s="5" t="s">
        <v>86</v>
      </c>
      <c r="I2196" s="5" t="s">
        <v>162</v>
      </c>
      <c r="J2196" s="5" t="s">
        <v>87</v>
      </c>
      <c r="K2196" s="9">
        <v>23296.69</v>
      </c>
      <c r="L2196" s="5" t="s">
        <v>488</v>
      </c>
      <c r="M2196" s="13">
        <v>1.116949231843665</v>
      </c>
      <c r="N2196" s="13">
        <v>26021.22</v>
      </c>
      <c r="O2196" s="13">
        <v>19156.77</v>
      </c>
      <c r="P2196" s="13">
        <v>6864.45</v>
      </c>
      <c r="Q2196" s="10">
        <v>0.2638020046715719</v>
      </c>
      <c r="R2196" s="5" t="s">
        <v>485</v>
      </c>
    </row>
    <row r="2197" spans="1:18">
      <c r="A2197" s="5" t="s">
        <v>301</v>
      </c>
      <c r="B2197" s="5" t="s">
        <v>139</v>
      </c>
      <c r="C2197" s="5" t="s">
        <v>505</v>
      </c>
      <c r="D2197" s="5" t="s">
        <v>129</v>
      </c>
      <c r="E2197" s="5" t="s">
        <v>130</v>
      </c>
      <c r="F2197" s="5" t="s">
        <v>116</v>
      </c>
      <c r="G2197" s="5" t="s">
        <v>90</v>
      </c>
      <c r="H2197" s="5" t="s">
        <v>91</v>
      </c>
      <c r="I2197" s="5" t="s">
        <v>163</v>
      </c>
      <c r="J2197" s="5" t="s">
        <v>87</v>
      </c>
      <c r="K2197" s="9">
        <v>640190.47</v>
      </c>
      <c r="L2197" s="5" t="s">
        <v>490</v>
      </c>
      <c r="M2197" s="13">
        <v>0.1713904301012166</v>
      </c>
      <c r="N2197" s="13">
        <v>109722.52</v>
      </c>
      <c r="O2197" s="13">
        <v>77526.71000000001</v>
      </c>
      <c r="P2197" s="13">
        <v>32195.81</v>
      </c>
      <c r="Q2197" s="10">
        <v>0.2934293707435812</v>
      </c>
      <c r="R2197" s="5" t="s">
        <v>485</v>
      </c>
    </row>
    <row r="2198" spans="1:18">
      <c r="A2198" s="5" t="s">
        <v>301</v>
      </c>
      <c r="B2198" s="5" t="s">
        <v>139</v>
      </c>
      <c r="C2198" s="5" t="s">
        <v>505</v>
      </c>
      <c r="D2198" s="5" t="s">
        <v>129</v>
      </c>
      <c r="E2198" s="5" t="s">
        <v>130</v>
      </c>
      <c r="F2198" s="5" t="s">
        <v>116</v>
      </c>
      <c r="G2198" s="5" t="s">
        <v>88</v>
      </c>
      <c r="H2198" s="5" t="s">
        <v>89</v>
      </c>
      <c r="I2198" s="5" t="s">
        <v>163</v>
      </c>
      <c r="J2198" s="5" t="s">
        <v>84</v>
      </c>
      <c r="K2198" s="9">
        <v>1905569.44</v>
      </c>
      <c r="L2198" s="5" t="s">
        <v>490</v>
      </c>
      <c r="M2198" s="13">
        <v>0.6696848895729562</v>
      </c>
      <c r="N2198" s="13">
        <v>1276131.06</v>
      </c>
      <c r="O2198" s="13">
        <v>851022.76</v>
      </c>
      <c r="P2198" s="13">
        <v>425108.3199999999</v>
      </c>
      <c r="Q2198" s="10">
        <v>0.3331227750228099</v>
      </c>
      <c r="R2198" s="5" t="s">
        <v>489</v>
      </c>
    </row>
    <row r="2199" spans="1:18">
      <c r="A2199" s="5" t="s">
        <v>301</v>
      </c>
      <c r="B2199" s="5" t="s">
        <v>139</v>
      </c>
      <c r="C2199" s="5" t="s">
        <v>505</v>
      </c>
      <c r="D2199" s="5" t="s">
        <v>129</v>
      </c>
      <c r="E2199" s="5" t="s">
        <v>130</v>
      </c>
      <c r="F2199" s="5" t="s">
        <v>116</v>
      </c>
      <c r="G2199" s="5" t="s">
        <v>92</v>
      </c>
      <c r="H2199" s="5" t="s">
        <v>93</v>
      </c>
      <c r="I2199" s="5" t="s">
        <v>163</v>
      </c>
      <c r="J2199" s="5" t="s">
        <v>87</v>
      </c>
      <c r="K2199" s="9">
        <v>55441.42</v>
      </c>
      <c r="L2199" s="5" t="s">
        <v>490</v>
      </c>
      <c r="M2199" s="13">
        <v>1.356692162646628</v>
      </c>
      <c r="N2199" s="13">
        <v>75216.94</v>
      </c>
      <c r="O2199" s="13">
        <v>43788.81</v>
      </c>
      <c r="P2199" s="13">
        <v>31428.13</v>
      </c>
      <c r="Q2199" s="10">
        <v>0.4178331370566258</v>
      </c>
      <c r="R2199" s="5" t="s">
        <v>485</v>
      </c>
    </row>
    <row r="2200" spans="1:18">
      <c r="A2200" s="5" t="s">
        <v>301</v>
      </c>
      <c r="B2200" s="5" t="s">
        <v>139</v>
      </c>
      <c r="C2200" s="5" t="s">
        <v>505</v>
      </c>
      <c r="D2200" s="5" t="s">
        <v>129</v>
      </c>
      <c r="E2200" s="5" t="s">
        <v>130</v>
      </c>
      <c r="F2200" s="5" t="s">
        <v>116</v>
      </c>
      <c r="G2200" s="5" t="s">
        <v>94</v>
      </c>
      <c r="H2200" s="5" t="s">
        <v>95</v>
      </c>
      <c r="I2200" s="5" t="s">
        <v>151</v>
      </c>
      <c r="J2200" s="5" t="s">
        <v>87</v>
      </c>
      <c r="K2200" s="9">
        <v>335406.26</v>
      </c>
      <c r="L2200" s="5" t="s">
        <v>491</v>
      </c>
      <c r="M2200" s="13">
        <v>0.06951727734598633</v>
      </c>
      <c r="N2200" s="13">
        <v>23316.53</v>
      </c>
      <c r="O2200" s="13">
        <v>11056.69</v>
      </c>
      <c r="P2200" s="13">
        <v>12259.84</v>
      </c>
      <c r="Q2200" s="10">
        <v>0.5258003656633299</v>
      </c>
      <c r="R2200" s="5" t="s">
        <v>485</v>
      </c>
    </row>
    <row r="2201" spans="1:18">
      <c r="A2201" s="5" t="s">
        <v>301</v>
      </c>
      <c r="B2201" s="5" t="s">
        <v>139</v>
      </c>
      <c r="C2201" s="5" t="s">
        <v>505</v>
      </c>
      <c r="D2201" s="5" t="s">
        <v>107</v>
      </c>
      <c r="E2201" s="5" t="s">
        <v>108</v>
      </c>
      <c r="F2201" s="5" t="s">
        <v>106</v>
      </c>
      <c r="G2201" s="5" t="s">
        <v>96</v>
      </c>
      <c r="H2201" s="5" t="s">
        <v>97</v>
      </c>
      <c r="I2201" s="5" t="s">
        <v>152</v>
      </c>
      <c r="J2201" s="5" t="s">
        <v>98</v>
      </c>
      <c r="K2201" s="9">
        <v>517991018.97</v>
      </c>
      <c r="L2201" s="5" t="s">
        <v>484</v>
      </c>
      <c r="M2201" s="13">
        <v>0.01495945141174114</v>
      </c>
      <c r="N2201" s="13">
        <v>7748861.48</v>
      </c>
      <c r="O2201" s="13">
        <v>6861536.25</v>
      </c>
      <c r="P2201" s="13">
        <v>887325.23</v>
      </c>
      <c r="Q2201" s="10">
        <v>0.1145104003072203</v>
      </c>
      <c r="R2201" s="5" t="s">
        <v>492</v>
      </c>
    </row>
    <row r="2202" spans="1:18">
      <c r="A2202" s="5" t="s">
        <v>301</v>
      </c>
      <c r="B2202" s="5" t="s">
        <v>139</v>
      </c>
      <c r="C2202" s="5" t="s">
        <v>505</v>
      </c>
      <c r="D2202" s="5" t="s">
        <v>107</v>
      </c>
      <c r="E2202" s="5" t="s">
        <v>108</v>
      </c>
      <c r="F2202" s="5" t="s">
        <v>106</v>
      </c>
      <c r="G2202" s="5" t="s">
        <v>82</v>
      </c>
      <c r="H2202" s="5" t="s">
        <v>83</v>
      </c>
      <c r="I2202" s="5" t="s">
        <v>149</v>
      </c>
      <c r="J2202" s="5" t="s">
        <v>84</v>
      </c>
      <c r="K2202" s="9">
        <v>59314965.61</v>
      </c>
      <c r="L2202" s="5" t="s">
        <v>486</v>
      </c>
      <c r="M2202" s="13">
        <v>0.0430135729450691</v>
      </c>
      <c r="N2202" s="13">
        <v>2551348.6</v>
      </c>
      <c r="O2202" s="13">
        <v>2053485.69</v>
      </c>
      <c r="P2202" s="13">
        <v>497862.89</v>
      </c>
      <c r="Q2202" s="10">
        <v>0.1951371482517128</v>
      </c>
      <c r="R2202" s="5" t="s">
        <v>489</v>
      </c>
    </row>
    <row r="2203" spans="1:18">
      <c r="A2203" s="5" t="s">
        <v>301</v>
      </c>
      <c r="B2203" s="5" t="s">
        <v>139</v>
      </c>
      <c r="C2203" s="5" t="s">
        <v>505</v>
      </c>
      <c r="D2203" s="5" t="s">
        <v>107</v>
      </c>
      <c r="E2203" s="5" t="s">
        <v>108</v>
      </c>
      <c r="F2203" s="5" t="s">
        <v>106</v>
      </c>
      <c r="G2203" s="5" t="s">
        <v>85</v>
      </c>
      <c r="H2203" s="5" t="s">
        <v>86</v>
      </c>
      <c r="I2203" s="5" t="s">
        <v>162</v>
      </c>
      <c r="J2203" s="5" t="s">
        <v>87</v>
      </c>
      <c r="K2203" s="9">
        <v>1098836.52</v>
      </c>
      <c r="L2203" s="5" t="s">
        <v>488</v>
      </c>
      <c r="M2203" s="13">
        <v>1.320456977531107</v>
      </c>
      <c r="N2203" s="13">
        <v>1450966.35</v>
      </c>
      <c r="O2203" s="13">
        <v>1076001.55</v>
      </c>
      <c r="P2203" s="13">
        <v>374964.83</v>
      </c>
      <c r="Q2203" s="10">
        <v>0.2584242081148195</v>
      </c>
      <c r="R2203" s="5" t="s">
        <v>495</v>
      </c>
    </row>
    <row r="2204" spans="1:18">
      <c r="A2204" s="5" t="s">
        <v>301</v>
      </c>
      <c r="B2204" s="5" t="s">
        <v>139</v>
      </c>
      <c r="C2204" s="5" t="s">
        <v>505</v>
      </c>
      <c r="D2204" s="5" t="s">
        <v>107</v>
      </c>
      <c r="E2204" s="5" t="s">
        <v>108</v>
      </c>
      <c r="F2204" s="5" t="s">
        <v>106</v>
      </c>
      <c r="G2204" s="5" t="s">
        <v>90</v>
      </c>
      <c r="H2204" s="5" t="s">
        <v>91</v>
      </c>
      <c r="I2204" s="5" t="s">
        <v>163</v>
      </c>
      <c r="J2204" s="5" t="s">
        <v>87</v>
      </c>
      <c r="K2204" s="9">
        <v>17048616.88</v>
      </c>
      <c r="L2204" s="5" t="s">
        <v>490</v>
      </c>
      <c r="M2204" s="13">
        <v>0.2139432674024639</v>
      </c>
      <c r="N2204" s="13">
        <v>3647436.8</v>
      </c>
      <c r="O2204" s="13">
        <v>2574342.28</v>
      </c>
      <c r="P2204" s="13">
        <v>1073094.54</v>
      </c>
      <c r="Q2204" s="10">
        <v>0.2942051086395795</v>
      </c>
      <c r="R2204" s="5" t="s">
        <v>493</v>
      </c>
    </row>
    <row r="2205" spans="1:18">
      <c r="A2205" s="5" t="s">
        <v>301</v>
      </c>
      <c r="B2205" s="5" t="s">
        <v>139</v>
      </c>
      <c r="C2205" s="5" t="s">
        <v>505</v>
      </c>
      <c r="D2205" s="5" t="s">
        <v>107</v>
      </c>
      <c r="E2205" s="5" t="s">
        <v>108</v>
      </c>
      <c r="F2205" s="5" t="s">
        <v>106</v>
      </c>
      <c r="G2205" s="5" t="s">
        <v>88</v>
      </c>
      <c r="H2205" s="5" t="s">
        <v>89</v>
      </c>
      <c r="I2205" s="5" t="s">
        <v>163</v>
      </c>
      <c r="J2205" s="5" t="s">
        <v>84</v>
      </c>
      <c r="K2205" s="9">
        <v>7807123.84</v>
      </c>
      <c r="L2205" s="5" t="s">
        <v>490</v>
      </c>
      <c r="M2205" s="13">
        <v>0.8298125933147744</v>
      </c>
      <c r="N2205" s="13">
        <v>6478449.68</v>
      </c>
      <c r="O2205" s="13">
        <v>4293527.36</v>
      </c>
      <c r="P2205" s="13">
        <v>2184922.3</v>
      </c>
      <c r="Q2205" s="10">
        <v>0.3372600557113534</v>
      </c>
      <c r="R2205" s="5" t="s">
        <v>494</v>
      </c>
    </row>
    <row r="2206" spans="1:18">
      <c r="A2206" s="5" t="s">
        <v>301</v>
      </c>
      <c r="B2206" s="5" t="s">
        <v>139</v>
      </c>
      <c r="C2206" s="5" t="s">
        <v>505</v>
      </c>
      <c r="D2206" s="5" t="s">
        <v>107</v>
      </c>
      <c r="E2206" s="5" t="s">
        <v>108</v>
      </c>
      <c r="F2206" s="5" t="s">
        <v>106</v>
      </c>
      <c r="G2206" s="5" t="s">
        <v>92</v>
      </c>
      <c r="H2206" s="5" t="s">
        <v>93</v>
      </c>
      <c r="I2206" s="5" t="s">
        <v>163</v>
      </c>
      <c r="J2206" s="5" t="s">
        <v>87</v>
      </c>
      <c r="K2206" s="9">
        <v>1578319.85</v>
      </c>
      <c r="L2206" s="5" t="s">
        <v>490</v>
      </c>
      <c r="M2206" s="13">
        <v>1.672316951472162</v>
      </c>
      <c r="N2206" s="13">
        <v>2639451.04</v>
      </c>
      <c r="O2206" s="13">
        <v>1552053.7</v>
      </c>
      <c r="P2206" s="13">
        <v>1087397.35</v>
      </c>
      <c r="Q2206" s="10">
        <v>0.4119786021869154</v>
      </c>
      <c r="R2206" s="5" t="s">
        <v>495</v>
      </c>
    </row>
    <row r="2207" spans="1:18">
      <c r="A2207" s="5" t="s">
        <v>301</v>
      </c>
      <c r="B2207" s="5" t="s">
        <v>139</v>
      </c>
      <c r="C2207" s="5" t="s">
        <v>505</v>
      </c>
      <c r="D2207" s="5" t="s">
        <v>107</v>
      </c>
      <c r="E2207" s="5" t="s">
        <v>108</v>
      </c>
      <c r="F2207" s="5" t="s">
        <v>106</v>
      </c>
      <c r="G2207" s="5" t="s">
        <v>94</v>
      </c>
      <c r="H2207" s="5" t="s">
        <v>95</v>
      </c>
      <c r="I2207" s="5" t="s">
        <v>151</v>
      </c>
      <c r="J2207" s="5" t="s">
        <v>87</v>
      </c>
      <c r="K2207" s="9">
        <v>9745836.640000001</v>
      </c>
      <c r="L2207" s="5" t="s">
        <v>491</v>
      </c>
      <c r="M2207" s="13">
        <v>0.08155910973693481</v>
      </c>
      <c r="N2207" s="13">
        <v>794861.76</v>
      </c>
      <c r="O2207" s="13">
        <v>371934.96</v>
      </c>
      <c r="P2207" s="13">
        <v>422926.82</v>
      </c>
      <c r="Q2207" s="10">
        <v>0.5320759423626066</v>
      </c>
      <c r="R2207" s="5" t="s">
        <v>493</v>
      </c>
    </row>
    <row r="2208" spans="1:18">
      <c r="A2208" s="5" t="s">
        <v>301</v>
      </c>
      <c r="B2208" s="5" t="s">
        <v>139</v>
      </c>
      <c r="C2208" s="5" t="s">
        <v>505</v>
      </c>
      <c r="D2208" s="5" t="s">
        <v>109</v>
      </c>
      <c r="E2208" s="5" t="s">
        <v>110</v>
      </c>
      <c r="F2208" s="5" t="s">
        <v>111</v>
      </c>
      <c r="G2208" s="5" t="s">
        <v>96</v>
      </c>
      <c r="H2208" s="5" t="s">
        <v>97</v>
      </c>
      <c r="I2208" s="5" t="s">
        <v>152</v>
      </c>
      <c r="J2208" s="5" t="s">
        <v>98</v>
      </c>
      <c r="K2208" s="9">
        <v>210758007.44</v>
      </c>
      <c r="L2208" s="5" t="s">
        <v>484</v>
      </c>
      <c r="M2208" s="13">
        <v>0.01288393889742498</v>
      </c>
      <c r="N2208" s="13">
        <v>2715393.29</v>
      </c>
      <c r="O2208" s="13">
        <v>2414298.35</v>
      </c>
      <c r="P2208" s="13">
        <v>301094.95</v>
      </c>
      <c r="Q2208" s="10">
        <v>0.1108844715455565</v>
      </c>
      <c r="R2208" s="5" t="s">
        <v>492</v>
      </c>
    </row>
    <row r="2209" spans="1:18">
      <c r="A2209" s="5" t="s">
        <v>301</v>
      </c>
      <c r="B2209" s="5" t="s">
        <v>139</v>
      </c>
      <c r="C2209" s="5" t="s">
        <v>505</v>
      </c>
      <c r="D2209" s="5" t="s">
        <v>109</v>
      </c>
      <c r="E2209" s="5" t="s">
        <v>110</v>
      </c>
      <c r="F2209" s="5" t="s">
        <v>111</v>
      </c>
      <c r="G2209" s="5" t="s">
        <v>82</v>
      </c>
      <c r="H2209" s="5" t="s">
        <v>83</v>
      </c>
      <c r="I2209" s="5" t="s">
        <v>149</v>
      </c>
      <c r="J2209" s="5" t="s">
        <v>84</v>
      </c>
      <c r="K2209" s="9">
        <v>161329823.77</v>
      </c>
      <c r="L2209" s="5" t="s">
        <v>486</v>
      </c>
      <c r="M2209" s="13">
        <v>0.03622061856542248</v>
      </c>
      <c r="N2209" s="13">
        <v>5843466.01</v>
      </c>
      <c r="O2209" s="13">
        <v>4673881.96</v>
      </c>
      <c r="P2209" s="13">
        <v>1169584.06</v>
      </c>
      <c r="Q2209" s="10">
        <v>0.2001524536975959</v>
      </c>
      <c r="R2209" s="5" t="s">
        <v>493</v>
      </c>
    </row>
    <row r="2210" spans="1:18">
      <c r="A2210" s="5" t="s">
        <v>301</v>
      </c>
      <c r="B2210" s="5" t="s">
        <v>139</v>
      </c>
      <c r="C2210" s="5" t="s">
        <v>505</v>
      </c>
      <c r="D2210" s="5" t="s">
        <v>109</v>
      </c>
      <c r="E2210" s="5" t="s">
        <v>110</v>
      </c>
      <c r="F2210" s="5" t="s">
        <v>111</v>
      </c>
      <c r="G2210" s="5" t="s">
        <v>85</v>
      </c>
      <c r="H2210" s="5" t="s">
        <v>86</v>
      </c>
      <c r="I2210" s="5" t="s">
        <v>162</v>
      </c>
      <c r="J2210" s="5" t="s">
        <v>87</v>
      </c>
      <c r="K2210" s="9">
        <v>746382.29</v>
      </c>
      <c r="L2210" s="5" t="s">
        <v>488</v>
      </c>
      <c r="M2210" s="13">
        <v>1.084590619104856</v>
      </c>
      <c r="N2210" s="13">
        <v>809519.23</v>
      </c>
      <c r="O2210" s="13">
        <v>594562.01</v>
      </c>
      <c r="P2210" s="13">
        <v>214957.22</v>
      </c>
      <c r="Q2210" s="10">
        <v>0.2655368915695802</v>
      </c>
      <c r="R2210" s="5" t="s">
        <v>495</v>
      </c>
    </row>
    <row r="2211" spans="1:18">
      <c r="A2211" s="5" t="s">
        <v>301</v>
      </c>
      <c r="B2211" s="5" t="s">
        <v>139</v>
      </c>
      <c r="C2211" s="5" t="s">
        <v>505</v>
      </c>
      <c r="D2211" s="5" t="s">
        <v>109</v>
      </c>
      <c r="E2211" s="5" t="s">
        <v>110</v>
      </c>
      <c r="F2211" s="5" t="s">
        <v>111</v>
      </c>
      <c r="G2211" s="5" t="s">
        <v>90</v>
      </c>
      <c r="H2211" s="5" t="s">
        <v>91</v>
      </c>
      <c r="I2211" s="5" t="s">
        <v>163</v>
      </c>
      <c r="J2211" s="5" t="s">
        <v>87</v>
      </c>
      <c r="K2211" s="9">
        <v>10834876.82</v>
      </c>
      <c r="L2211" s="5" t="s">
        <v>490</v>
      </c>
      <c r="M2211" s="13">
        <v>0.1798061087694027</v>
      </c>
      <c r="N2211" s="13">
        <v>1948177.04</v>
      </c>
      <c r="O2211" s="13">
        <v>1381343.85</v>
      </c>
      <c r="P2211" s="13">
        <v>566833.21</v>
      </c>
      <c r="Q2211" s="10">
        <v>0.2909556977429525</v>
      </c>
      <c r="R2211" s="5" t="s">
        <v>492</v>
      </c>
    </row>
    <row r="2212" spans="1:18">
      <c r="A2212" s="5" t="s">
        <v>301</v>
      </c>
      <c r="B2212" s="5" t="s">
        <v>139</v>
      </c>
      <c r="C2212" s="5" t="s">
        <v>505</v>
      </c>
      <c r="D2212" s="5" t="s">
        <v>109</v>
      </c>
      <c r="E2212" s="5" t="s">
        <v>110</v>
      </c>
      <c r="F2212" s="5" t="s">
        <v>111</v>
      </c>
      <c r="G2212" s="5" t="s">
        <v>88</v>
      </c>
      <c r="H2212" s="5" t="s">
        <v>89</v>
      </c>
      <c r="I2212" s="5" t="s">
        <v>163</v>
      </c>
      <c r="J2212" s="5" t="s">
        <v>84</v>
      </c>
      <c r="K2212" s="9">
        <v>7613209.31</v>
      </c>
      <c r="L2212" s="5" t="s">
        <v>490</v>
      </c>
      <c r="M2212" s="13">
        <v>0.7082498129819579</v>
      </c>
      <c r="N2212" s="13">
        <v>5392054.07</v>
      </c>
      <c r="O2212" s="13">
        <v>3596830.23</v>
      </c>
      <c r="P2212" s="13">
        <v>1795223.85</v>
      </c>
      <c r="Q2212" s="10">
        <v>0.3329387700298043</v>
      </c>
      <c r="R2212" s="5" t="s">
        <v>494</v>
      </c>
    </row>
    <row r="2213" spans="1:18">
      <c r="A2213" s="5" t="s">
        <v>301</v>
      </c>
      <c r="B2213" s="5" t="s">
        <v>139</v>
      </c>
      <c r="C2213" s="5" t="s">
        <v>505</v>
      </c>
      <c r="D2213" s="5" t="s">
        <v>109</v>
      </c>
      <c r="E2213" s="5" t="s">
        <v>110</v>
      </c>
      <c r="F2213" s="5" t="s">
        <v>111</v>
      </c>
      <c r="G2213" s="5" t="s">
        <v>92</v>
      </c>
      <c r="H2213" s="5" t="s">
        <v>93</v>
      </c>
      <c r="I2213" s="5" t="s">
        <v>163</v>
      </c>
      <c r="J2213" s="5" t="s">
        <v>87</v>
      </c>
      <c r="K2213" s="9">
        <v>689768.8999999999</v>
      </c>
      <c r="L2213" s="5" t="s">
        <v>490</v>
      </c>
      <c r="M2213" s="13">
        <v>1.419722286696312</v>
      </c>
      <c r="N2213" s="13">
        <v>979280.2799999999</v>
      </c>
      <c r="O2213" s="13">
        <v>575830.9</v>
      </c>
      <c r="P2213" s="13">
        <v>403449.39</v>
      </c>
      <c r="Q2213" s="10">
        <v>0.4119856166204021</v>
      </c>
      <c r="R2213" s="5" t="s">
        <v>487</v>
      </c>
    </row>
    <row r="2214" spans="1:18">
      <c r="A2214" s="5" t="s">
        <v>301</v>
      </c>
      <c r="B2214" s="5" t="s">
        <v>139</v>
      </c>
      <c r="C2214" s="5" t="s">
        <v>505</v>
      </c>
      <c r="D2214" s="5" t="s">
        <v>109</v>
      </c>
      <c r="E2214" s="5" t="s">
        <v>110</v>
      </c>
      <c r="F2214" s="5" t="s">
        <v>111</v>
      </c>
      <c r="G2214" s="5" t="s">
        <v>94</v>
      </c>
      <c r="H2214" s="5" t="s">
        <v>95</v>
      </c>
      <c r="I2214" s="5" t="s">
        <v>151</v>
      </c>
      <c r="J2214" s="5" t="s">
        <v>87</v>
      </c>
      <c r="K2214" s="9">
        <v>16117516.59</v>
      </c>
      <c r="L2214" s="5" t="s">
        <v>491</v>
      </c>
      <c r="M2214" s="13">
        <v>0.06637856918129593</v>
      </c>
      <c r="N2214" s="13">
        <v>1069857.69</v>
      </c>
      <c r="O2214" s="13">
        <v>508206.2</v>
      </c>
      <c r="P2214" s="13">
        <v>561651.47</v>
      </c>
      <c r="Q2214" s="10">
        <v>0.5249777379269948</v>
      </c>
      <c r="R2214" s="5" t="s">
        <v>494</v>
      </c>
    </row>
    <row r="2215" spans="1:18">
      <c r="A2215" s="5" t="s">
        <v>301</v>
      </c>
      <c r="B2215" s="5" t="s">
        <v>139</v>
      </c>
      <c r="C2215" s="5" t="s">
        <v>505</v>
      </c>
      <c r="D2215" s="5" t="s">
        <v>104</v>
      </c>
      <c r="E2215" s="5" t="s">
        <v>105</v>
      </c>
      <c r="F2215" s="5" t="s">
        <v>106</v>
      </c>
      <c r="G2215" s="5" t="s">
        <v>96</v>
      </c>
      <c r="H2215" s="5" t="s">
        <v>97</v>
      </c>
      <c r="I2215" s="5" t="s">
        <v>152</v>
      </c>
      <c r="J2215" s="5" t="s">
        <v>98</v>
      </c>
      <c r="K2215" s="9">
        <v>267190557.57</v>
      </c>
      <c r="L2215" s="5" t="s">
        <v>484</v>
      </c>
      <c r="M2215" s="13">
        <v>0.01417929497380329</v>
      </c>
      <c r="N2215" s="13">
        <v>3788573.73</v>
      </c>
      <c r="O2215" s="13">
        <v>3354511.39</v>
      </c>
      <c r="P2215" s="13">
        <v>434062.34</v>
      </c>
      <c r="Q2215" s="10">
        <v>0.1145714379432177</v>
      </c>
      <c r="R2215" s="5" t="s">
        <v>487</v>
      </c>
    </row>
    <row r="2216" spans="1:18">
      <c r="A2216" s="5" t="s">
        <v>301</v>
      </c>
      <c r="B2216" s="5" t="s">
        <v>139</v>
      </c>
      <c r="C2216" s="5" t="s">
        <v>505</v>
      </c>
      <c r="D2216" s="5" t="s">
        <v>104</v>
      </c>
      <c r="E2216" s="5" t="s">
        <v>105</v>
      </c>
      <c r="F2216" s="5" t="s">
        <v>106</v>
      </c>
      <c r="G2216" s="5" t="s">
        <v>82</v>
      </c>
      <c r="H2216" s="5" t="s">
        <v>83</v>
      </c>
      <c r="I2216" s="5" t="s">
        <v>149</v>
      </c>
      <c r="J2216" s="5" t="s">
        <v>84</v>
      </c>
      <c r="K2216" s="9">
        <v>152443942.53</v>
      </c>
      <c r="L2216" s="5" t="s">
        <v>486</v>
      </c>
      <c r="M2216" s="13">
        <v>0.04003845852254082</v>
      </c>
      <c r="N2216" s="13">
        <v>6103620.470000001</v>
      </c>
      <c r="O2216" s="13">
        <v>4886345.98</v>
      </c>
      <c r="P2216" s="13">
        <v>1217274.49</v>
      </c>
      <c r="Q2216" s="10">
        <v>0.1994348265890785</v>
      </c>
      <c r="R2216" s="5" t="s">
        <v>492</v>
      </c>
    </row>
    <row r="2217" spans="1:18">
      <c r="A2217" s="5" t="s">
        <v>301</v>
      </c>
      <c r="B2217" s="5" t="s">
        <v>139</v>
      </c>
      <c r="C2217" s="5" t="s">
        <v>505</v>
      </c>
      <c r="D2217" s="5" t="s">
        <v>104</v>
      </c>
      <c r="E2217" s="5" t="s">
        <v>105</v>
      </c>
      <c r="F2217" s="5" t="s">
        <v>106</v>
      </c>
      <c r="G2217" s="5" t="s">
        <v>85</v>
      </c>
      <c r="H2217" s="5" t="s">
        <v>86</v>
      </c>
      <c r="I2217" s="5" t="s">
        <v>162</v>
      </c>
      <c r="J2217" s="5" t="s">
        <v>87</v>
      </c>
      <c r="K2217" s="9">
        <v>2018777.02</v>
      </c>
      <c r="L2217" s="5" t="s">
        <v>488</v>
      </c>
      <c r="M2217" s="13">
        <v>1.193035543866058</v>
      </c>
      <c r="N2217" s="13">
        <v>2408472.74</v>
      </c>
      <c r="O2217" s="13">
        <v>1781970</v>
      </c>
      <c r="P2217" s="13">
        <v>626502.74</v>
      </c>
      <c r="Q2217" s="10">
        <v>0.2601244886832308</v>
      </c>
      <c r="R2217" s="5" t="s">
        <v>496</v>
      </c>
    </row>
    <row r="2218" spans="1:18">
      <c r="A2218" s="5" t="s">
        <v>301</v>
      </c>
      <c r="B2218" s="5" t="s">
        <v>139</v>
      </c>
      <c r="C2218" s="5" t="s">
        <v>505</v>
      </c>
      <c r="D2218" s="5" t="s">
        <v>104</v>
      </c>
      <c r="E2218" s="5" t="s">
        <v>105</v>
      </c>
      <c r="F2218" s="5" t="s">
        <v>106</v>
      </c>
      <c r="G2218" s="5" t="s">
        <v>90</v>
      </c>
      <c r="H2218" s="5" t="s">
        <v>91</v>
      </c>
      <c r="I2218" s="5" t="s">
        <v>163</v>
      </c>
      <c r="J2218" s="5" t="s">
        <v>87</v>
      </c>
      <c r="K2218" s="9">
        <v>4362065.439999999</v>
      </c>
      <c r="L2218" s="5" t="s">
        <v>490</v>
      </c>
      <c r="M2218" s="13">
        <v>0.2157843670497525</v>
      </c>
      <c r="N2218" s="13">
        <v>941265.53</v>
      </c>
      <c r="O2218" s="13">
        <v>666242.54</v>
      </c>
      <c r="P2218" s="13">
        <v>275023</v>
      </c>
      <c r="Q2218" s="10">
        <v>0.2921842893790023</v>
      </c>
      <c r="R2218" s="5" t="s">
        <v>492</v>
      </c>
    </row>
    <row r="2219" spans="1:18">
      <c r="A2219" s="5" t="s">
        <v>301</v>
      </c>
      <c r="B2219" s="5" t="s">
        <v>139</v>
      </c>
      <c r="C2219" s="5" t="s">
        <v>505</v>
      </c>
      <c r="D2219" s="5" t="s">
        <v>104</v>
      </c>
      <c r="E2219" s="5" t="s">
        <v>105</v>
      </c>
      <c r="F2219" s="5" t="s">
        <v>106</v>
      </c>
      <c r="G2219" s="5" t="s">
        <v>88</v>
      </c>
      <c r="H2219" s="5" t="s">
        <v>89</v>
      </c>
      <c r="I2219" s="5" t="s">
        <v>163</v>
      </c>
      <c r="J2219" s="5" t="s">
        <v>84</v>
      </c>
      <c r="K2219" s="9">
        <v>3899918.72</v>
      </c>
      <c r="L2219" s="5" t="s">
        <v>490</v>
      </c>
      <c r="M2219" s="13">
        <v>0.8201885217751409</v>
      </c>
      <c r="N2219" s="13">
        <v>3198668.57</v>
      </c>
      <c r="O2219" s="13">
        <v>2123741.76</v>
      </c>
      <c r="P2219" s="13">
        <v>1074926.79</v>
      </c>
      <c r="Q2219" s="10">
        <v>0.3360544446778992</v>
      </c>
      <c r="R2219" s="5" t="s">
        <v>493</v>
      </c>
    </row>
    <row r="2220" spans="1:18">
      <c r="A2220" s="5" t="s">
        <v>301</v>
      </c>
      <c r="B2220" s="5" t="s">
        <v>139</v>
      </c>
      <c r="C2220" s="5" t="s">
        <v>505</v>
      </c>
      <c r="D2220" s="5" t="s">
        <v>104</v>
      </c>
      <c r="E2220" s="5" t="s">
        <v>105</v>
      </c>
      <c r="F2220" s="5" t="s">
        <v>106</v>
      </c>
      <c r="G2220" s="5" t="s">
        <v>92</v>
      </c>
      <c r="H2220" s="5" t="s">
        <v>93</v>
      </c>
      <c r="I2220" s="5" t="s">
        <v>163</v>
      </c>
      <c r="J2220" s="5" t="s">
        <v>87</v>
      </c>
      <c r="K2220" s="9">
        <v>657790.8200000001</v>
      </c>
      <c r="L2220" s="5" t="s">
        <v>490</v>
      </c>
      <c r="M2220" s="13">
        <v>1.621582906857836</v>
      </c>
      <c r="N2220" s="13">
        <v>1066662.35</v>
      </c>
      <c r="O2220" s="13">
        <v>629284.22</v>
      </c>
      <c r="P2220" s="13">
        <v>437378.12</v>
      </c>
      <c r="Q2220" s="10">
        <v>0.4100436468953836</v>
      </c>
      <c r="R2220" s="5" t="s">
        <v>493</v>
      </c>
    </row>
    <row r="2221" spans="1:18">
      <c r="A2221" s="5" t="s">
        <v>301</v>
      </c>
      <c r="B2221" s="5" t="s">
        <v>139</v>
      </c>
      <c r="C2221" s="5" t="s">
        <v>505</v>
      </c>
      <c r="D2221" s="5" t="s">
        <v>104</v>
      </c>
      <c r="E2221" s="5" t="s">
        <v>105</v>
      </c>
      <c r="F2221" s="5" t="s">
        <v>106</v>
      </c>
      <c r="G2221" s="5" t="s">
        <v>94</v>
      </c>
      <c r="H2221" s="5" t="s">
        <v>95</v>
      </c>
      <c r="I2221" s="5" t="s">
        <v>151</v>
      </c>
      <c r="J2221" s="5" t="s">
        <v>87</v>
      </c>
      <c r="K2221" s="9">
        <v>29249371.27</v>
      </c>
      <c r="L2221" s="5" t="s">
        <v>491</v>
      </c>
      <c r="M2221" s="13">
        <v>0.07155319376545355</v>
      </c>
      <c r="N2221" s="13">
        <v>2092885.93</v>
      </c>
      <c r="O2221" s="13">
        <v>986712.72</v>
      </c>
      <c r="P2221" s="13">
        <v>1106173.21</v>
      </c>
      <c r="Q2221" s="10">
        <v>0.5285396562439502</v>
      </c>
      <c r="R2221" s="5" t="s">
        <v>494</v>
      </c>
    </row>
    <row r="2222" spans="1:18">
      <c r="A2222" s="5" t="s">
        <v>301</v>
      </c>
      <c r="B2222" s="5" t="s">
        <v>139</v>
      </c>
      <c r="C2222" s="5" t="s">
        <v>505</v>
      </c>
      <c r="D2222" s="5" t="s">
        <v>123</v>
      </c>
      <c r="E2222" s="5" t="s">
        <v>124</v>
      </c>
      <c r="F2222" s="5" t="s">
        <v>111</v>
      </c>
      <c r="G2222" s="5" t="s">
        <v>96</v>
      </c>
      <c r="H2222" s="5" t="s">
        <v>97</v>
      </c>
      <c r="I2222" s="5" t="s">
        <v>152</v>
      </c>
      <c r="J2222" s="5" t="s">
        <v>98</v>
      </c>
      <c r="K2222" s="9">
        <v>156469681.97</v>
      </c>
      <c r="L2222" s="5" t="s">
        <v>484</v>
      </c>
      <c r="M2222" s="13">
        <v>0.01180481277103985</v>
      </c>
      <c r="N2222" s="13">
        <v>1847095.3</v>
      </c>
      <c r="O2222" s="13">
        <v>1637334.82</v>
      </c>
      <c r="P2222" s="13">
        <v>209760.5</v>
      </c>
      <c r="Q2222" s="10">
        <v>0.1135623592350649</v>
      </c>
      <c r="R2222" s="5" t="s">
        <v>487</v>
      </c>
    </row>
    <row r="2223" spans="1:18">
      <c r="A2223" s="5" t="s">
        <v>301</v>
      </c>
      <c r="B2223" s="5" t="s">
        <v>139</v>
      </c>
      <c r="C2223" s="5" t="s">
        <v>505</v>
      </c>
      <c r="D2223" s="5" t="s">
        <v>123</v>
      </c>
      <c r="E2223" s="5" t="s">
        <v>124</v>
      </c>
      <c r="F2223" s="5" t="s">
        <v>111</v>
      </c>
      <c r="G2223" s="5" t="s">
        <v>82</v>
      </c>
      <c r="H2223" s="5" t="s">
        <v>83</v>
      </c>
      <c r="I2223" s="5" t="s">
        <v>149</v>
      </c>
      <c r="J2223" s="5" t="s">
        <v>84</v>
      </c>
      <c r="K2223" s="9">
        <v>35231216.5</v>
      </c>
      <c r="L2223" s="5" t="s">
        <v>486</v>
      </c>
      <c r="M2223" s="13">
        <v>0.03337059508007621</v>
      </c>
      <c r="N2223" s="13">
        <v>1175686.66</v>
      </c>
      <c r="O2223" s="13">
        <v>942044.53</v>
      </c>
      <c r="P2223" s="13">
        <v>233642.13</v>
      </c>
      <c r="Q2223" s="10">
        <v>0.1987282308706301</v>
      </c>
      <c r="R2223" s="5" t="s">
        <v>485</v>
      </c>
    </row>
    <row r="2224" spans="1:18">
      <c r="A2224" s="5" t="s">
        <v>301</v>
      </c>
      <c r="B2224" s="5" t="s">
        <v>139</v>
      </c>
      <c r="C2224" s="5" t="s">
        <v>505</v>
      </c>
      <c r="D2224" s="5" t="s">
        <v>123</v>
      </c>
      <c r="E2224" s="5" t="s">
        <v>124</v>
      </c>
      <c r="F2224" s="5" t="s">
        <v>111</v>
      </c>
      <c r="G2224" s="5" t="s">
        <v>85</v>
      </c>
      <c r="H2224" s="5" t="s">
        <v>86</v>
      </c>
      <c r="I2224" s="5" t="s">
        <v>162</v>
      </c>
      <c r="J2224" s="5" t="s">
        <v>87</v>
      </c>
      <c r="K2224" s="9">
        <v>359871.99</v>
      </c>
      <c r="L2224" s="5" t="s">
        <v>488</v>
      </c>
      <c r="M2224" s="13">
        <v>0.9909254954796566</v>
      </c>
      <c r="N2224" s="13">
        <v>356606.33</v>
      </c>
      <c r="O2224" s="13">
        <v>262931.84</v>
      </c>
      <c r="P2224" s="13">
        <v>93674.5</v>
      </c>
      <c r="Q2224" s="10">
        <v>0.2626832227010665</v>
      </c>
      <c r="R2224" s="5" t="s">
        <v>487</v>
      </c>
    </row>
    <row r="2225" spans="1:18">
      <c r="A2225" s="5" t="s">
        <v>301</v>
      </c>
      <c r="B2225" s="5" t="s">
        <v>139</v>
      </c>
      <c r="C2225" s="5" t="s">
        <v>505</v>
      </c>
      <c r="D2225" s="5" t="s">
        <v>123</v>
      </c>
      <c r="E2225" s="5" t="s">
        <v>124</v>
      </c>
      <c r="F2225" s="5" t="s">
        <v>111</v>
      </c>
      <c r="G2225" s="5" t="s">
        <v>90</v>
      </c>
      <c r="H2225" s="5" t="s">
        <v>91</v>
      </c>
      <c r="I2225" s="5" t="s">
        <v>163</v>
      </c>
      <c r="J2225" s="5" t="s">
        <v>87</v>
      </c>
      <c r="K2225" s="9">
        <v>1967280.59</v>
      </c>
      <c r="L2225" s="5" t="s">
        <v>490</v>
      </c>
      <c r="M2225" s="13">
        <v>0.1727120024093767</v>
      </c>
      <c r="N2225" s="13">
        <v>339772.97</v>
      </c>
      <c r="O2225" s="13">
        <v>241909.18</v>
      </c>
      <c r="P2225" s="13">
        <v>97863.8</v>
      </c>
      <c r="Q2225" s="10">
        <v>0.2880270316970771</v>
      </c>
      <c r="R2225" s="5" t="s">
        <v>485</v>
      </c>
    </row>
    <row r="2226" spans="1:18">
      <c r="A2226" s="5" t="s">
        <v>301</v>
      </c>
      <c r="B2226" s="5" t="s">
        <v>139</v>
      </c>
      <c r="C2226" s="5" t="s">
        <v>505</v>
      </c>
      <c r="D2226" s="5" t="s">
        <v>123</v>
      </c>
      <c r="E2226" s="5" t="s">
        <v>124</v>
      </c>
      <c r="F2226" s="5" t="s">
        <v>111</v>
      </c>
      <c r="G2226" s="5" t="s">
        <v>88</v>
      </c>
      <c r="H2226" s="5" t="s">
        <v>89</v>
      </c>
      <c r="I2226" s="5" t="s">
        <v>163</v>
      </c>
      <c r="J2226" s="5" t="s">
        <v>84</v>
      </c>
      <c r="K2226" s="9">
        <v>1518844.36</v>
      </c>
      <c r="L2226" s="5" t="s">
        <v>490</v>
      </c>
      <c r="M2226" s="13">
        <v>0.6811643886935196</v>
      </c>
      <c r="N2226" s="13">
        <v>1034582.69</v>
      </c>
      <c r="O2226" s="13">
        <v>691010.0800000001</v>
      </c>
      <c r="P2226" s="13">
        <v>343572.62</v>
      </c>
      <c r="Q2226" s="10">
        <v>0.3320881195102926</v>
      </c>
      <c r="R2226" s="5" t="s">
        <v>487</v>
      </c>
    </row>
    <row r="2227" spans="1:18">
      <c r="A2227" s="5" t="s">
        <v>301</v>
      </c>
      <c r="B2227" s="5" t="s">
        <v>139</v>
      </c>
      <c r="C2227" s="5" t="s">
        <v>505</v>
      </c>
      <c r="D2227" s="5" t="s">
        <v>123</v>
      </c>
      <c r="E2227" s="5" t="s">
        <v>124</v>
      </c>
      <c r="F2227" s="5" t="s">
        <v>111</v>
      </c>
      <c r="G2227" s="5" t="s">
        <v>94</v>
      </c>
      <c r="H2227" s="5" t="s">
        <v>95</v>
      </c>
      <c r="I2227" s="5" t="s">
        <v>151</v>
      </c>
      <c r="J2227" s="5" t="s">
        <v>87</v>
      </c>
      <c r="K2227" s="9">
        <v>6474842.109999999</v>
      </c>
      <c r="L2227" s="5" t="s">
        <v>491</v>
      </c>
      <c r="M2227" s="13">
        <v>0.06153322864578702</v>
      </c>
      <c r="N2227" s="13">
        <v>398417.94</v>
      </c>
      <c r="O2227" s="13">
        <v>189498.94</v>
      </c>
      <c r="P2227" s="13">
        <v>208919</v>
      </c>
      <c r="Q2227" s="10">
        <v>0.5243714678109124</v>
      </c>
      <c r="R2227" s="5" t="s">
        <v>492</v>
      </c>
    </row>
    <row r="2228" spans="1:18">
      <c r="A2228" s="5" t="s">
        <v>301</v>
      </c>
      <c r="B2228" s="5" t="s">
        <v>139</v>
      </c>
      <c r="C2228" s="5" t="s">
        <v>505</v>
      </c>
      <c r="D2228" s="5" t="s">
        <v>131</v>
      </c>
      <c r="E2228" s="5" t="s">
        <v>132</v>
      </c>
      <c r="F2228" s="5" t="s">
        <v>111</v>
      </c>
      <c r="G2228" s="5" t="s">
        <v>88</v>
      </c>
      <c r="H2228" s="5" t="s">
        <v>89</v>
      </c>
      <c r="I2228" s="5" t="s">
        <v>163</v>
      </c>
      <c r="J2228" s="5" t="s">
        <v>84</v>
      </c>
      <c r="K2228" s="9">
        <v>231276.1</v>
      </c>
      <c r="L2228" s="5" t="s">
        <v>490</v>
      </c>
      <c r="M2228" s="13">
        <v>0.6799151749791699</v>
      </c>
      <c r="N2228" s="13">
        <v>157248.13</v>
      </c>
      <c r="O2228" s="13">
        <v>104250.74</v>
      </c>
      <c r="P2228" s="13">
        <v>52997.39</v>
      </c>
      <c r="Q2228" s="10">
        <v>0.3370303354322878</v>
      </c>
      <c r="R2228" s="5" t="s">
        <v>485</v>
      </c>
    </row>
    <row r="2229" spans="1:18">
      <c r="A2229" s="5" t="s">
        <v>301</v>
      </c>
      <c r="B2229" s="5" t="s">
        <v>139</v>
      </c>
      <c r="C2229" s="5" t="s">
        <v>505</v>
      </c>
      <c r="D2229" s="5" t="s">
        <v>131</v>
      </c>
      <c r="E2229" s="5" t="s">
        <v>132</v>
      </c>
      <c r="F2229" s="5" t="s">
        <v>111</v>
      </c>
      <c r="G2229" s="5" t="s">
        <v>92</v>
      </c>
      <c r="H2229" s="5" t="s">
        <v>93</v>
      </c>
      <c r="I2229" s="5" t="s">
        <v>163</v>
      </c>
      <c r="J2229" s="5" t="s">
        <v>87</v>
      </c>
      <c r="K2229" s="9">
        <v>36887.08</v>
      </c>
      <c r="L2229" s="5" t="s">
        <v>490</v>
      </c>
      <c r="M2229" s="13">
        <v>1.376370534073177</v>
      </c>
      <c r="N2229" s="13">
        <v>50770.29</v>
      </c>
      <c r="O2229" s="13">
        <v>30333.82</v>
      </c>
      <c r="P2229" s="13">
        <v>20436.47</v>
      </c>
      <c r="Q2229" s="10">
        <v>0.402528132102456</v>
      </c>
      <c r="R2229" s="5" t="s">
        <v>485</v>
      </c>
    </row>
    <row r="2230" spans="1:18">
      <c r="A2230" s="5" t="s">
        <v>301</v>
      </c>
      <c r="B2230" s="5" t="s">
        <v>139</v>
      </c>
      <c r="C2230" s="5" t="s">
        <v>505</v>
      </c>
      <c r="D2230" s="5" t="s">
        <v>119</v>
      </c>
      <c r="E2230" s="5" t="s">
        <v>120</v>
      </c>
      <c r="F2230" s="5" t="s">
        <v>116</v>
      </c>
      <c r="G2230" s="5" t="s">
        <v>96</v>
      </c>
      <c r="H2230" s="5" t="s">
        <v>97</v>
      </c>
      <c r="I2230" s="5" t="s">
        <v>152</v>
      </c>
      <c r="J2230" s="5" t="s">
        <v>98</v>
      </c>
      <c r="K2230" s="9">
        <v>248490529.15</v>
      </c>
      <c r="L2230" s="5" t="s">
        <v>484</v>
      </c>
      <c r="M2230" s="13">
        <v>0.01168746229457655</v>
      </c>
      <c r="N2230" s="13">
        <v>2904223.69</v>
      </c>
      <c r="O2230" s="13">
        <v>2569534.51</v>
      </c>
      <c r="P2230" s="13">
        <v>334689.18</v>
      </c>
      <c r="Q2230" s="10">
        <v>0.1152422181364411</v>
      </c>
      <c r="R2230" s="5" t="s">
        <v>493</v>
      </c>
    </row>
    <row r="2231" spans="1:18">
      <c r="A2231" s="5" t="s">
        <v>301</v>
      </c>
      <c r="B2231" s="5" t="s">
        <v>139</v>
      </c>
      <c r="C2231" s="5" t="s">
        <v>505</v>
      </c>
      <c r="D2231" s="5" t="s">
        <v>119</v>
      </c>
      <c r="E2231" s="5" t="s">
        <v>120</v>
      </c>
      <c r="F2231" s="5" t="s">
        <v>116</v>
      </c>
      <c r="G2231" s="5" t="s">
        <v>82</v>
      </c>
      <c r="H2231" s="5" t="s">
        <v>83</v>
      </c>
      <c r="I2231" s="5" t="s">
        <v>149</v>
      </c>
      <c r="J2231" s="5" t="s">
        <v>84</v>
      </c>
      <c r="K2231" s="9">
        <v>23113513.09</v>
      </c>
      <c r="L2231" s="5" t="s">
        <v>486</v>
      </c>
      <c r="M2231" s="13">
        <v>0.03318900926107551</v>
      </c>
      <c r="N2231" s="13">
        <v>767114.6</v>
      </c>
      <c r="O2231" s="13">
        <v>614578.02</v>
      </c>
      <c r="P2231" s="13">
        <v>152536.58</v>
      </c>
      <c r="Q2231" s="10">
        <v>0.1988445794148619</v>
      </c>
      <c r="R2231" s="5" t="s">
        <v>489</v>
      </c>
    </row>
    <row r="2232" spans="1:18">
      <c r="A2232" s="5" t="s">
        <v>301</v>
      </c>
      <c r="B2232" s="5" t="s">
        <v>139</v>
      </c>
      <c r="C2232" s="5" t="s">
        <v>505</v>
      </c>
      <c r="D2232" s="5" t="s">
        <v>119</v>
      </c>
      <c r="E2232" s="5" t="s">
        <v>120</v>
      </c>
      <c r="F2232" s="5" t="s">
        <v>116</v>
      </c>
      <c r="G2232" s="5" t="s">
        <v>85</v>
      </c>
      <c r="H2232" s="5" t="s">
        <v>86</v>
      </c>
      <c r="I2232" s="5" t="s">
        <v>162</v>
      </c>
      <c r="J2232" s="5" t="s">
        <v>87</v>
      </c>
      <c r="K2232" s="9">
        <v>410737.28</v>
      </c>
      <c r="L2232" s="5" t="s">
        <v>488</v>
      </c>
      <c r="M2232" s="13">
        <v>1.009533028022195</v>
      </c>
      <c r="N2232" s="13">
        <v>414652.85</v>
      </c>
      <c r="O2232" s="13">
        <v>306436.52</v>
      </c>
      <c r="P2232" s="13">
        <v>108216.33</v>
      </c>
      <c r="Q2232" s="10">
        <v>0.2609805527684183</v>
      </c>
      <c r="R2232" s="5" t="s">
        <v>492</v>
      </c>
    </row>
    <row r="2233" spans="1:18">
      <c r="A2233" s="5" t="s">
        <v>301</v>
      </c>
      <c r="B2233" s="5" t="s">
        <v>139</v>
      </c>
      <c r="C2233" s="5" t="s">
        <v>505</v>
      </c>
      <c r="D2233" s="5" t="s">
        <v>119</v>
      </c>
      <c r="E2233" s="5" t="s">
        <v>120</v>
      </c>
      <c r="F2233" s="5" t="s">
        <v>116</v>
      </c>
      <c r="G2233" s="5" t="s">
        <v>90</v>
      </c>
      <c r="H2233" s="5" t="s">
        <v>91</v>
      </c>
      <c r="I2233" s="5" t="s">
        <v>163</v>
      </c>
      <c r="J2233" s="5" t="s">
        <v>87</v>
      </c>
      <c r="K2233" s="9">
        <v>280791.14</v>
      </c>
      <c r="L2233" s="5" t="s">
        <v>490</v>
      </c>
      <c r="M2233" s="13">
        <v>0.1800807532602346</v>
      </c>
      <c r="N2233" s="13">
        <v>50565.08</v>
      </c>
      <c r="O2233" s="13">
        <v>35810.44</v>
      </c>
      <c r="P2233" s="13">
        <v>14754.64</v>
      </c>
      <c r="Q2233" s="10">
        <v>0.2917950490733922</v>
      </c>
      <c r="R2233" s="5" t="s">
        <v>485</v>
      </c>
    </row>
    <row r="2234" spans="1:18">
      <c r="A2234" s="5" t="s">
        <v>301</v>
      </c>
      <c r="B2234" s="5" t="s">
        <v>139</v>
      </c>
      <c r="C2234" s="5" t="s">
        <v>505</v>
      </c>
      <c r="D2234" s="5" t="s">
        <v>119</v>
      </c>
      <c r="E2234" s="5" t="s">
        <v>120</v>
      </c>
      <c r="F2234" s="5" t="s">
        <v>116</v>
      </c>
      <c r="G2234" s="5" t="s">
        <v>88</v>
      </c>
      <c r="H2234" s="5" t="s">
        <v>89</v>
      </c>
      <c r="I2234" s="5" t="s">
        <v>163</v>
      </c>
      <c r="J2234" s="5" t="s">
        <v>84</v>
      </c>
      <c r="K2234" s="9">
        <v>1342969.23</v>
      </c>
      <c r="L2234" s="5" t="s">
        <v>490</v>
      </c>
      <c r="M2234" s="13">
        <v>0.6481547458834929</v>
      </c>
      <c r="N2234" s="13">
        <v>870451.88</v>
      </c>
      <c r="O2234" s="13">
        <v>577378.95</v>
      </c>
      <c r="P2234" s="13">
        <v>293072.92</v>
      </c>
      <c r="Q2234" s="10">
        <v>0.3366905474430131</v>
      </c>
      <c r="R2234" s="5" t="s">
        <v>489</v>
      </c>
    </row>
    <row r="2235" spans="1:18">
      <c r="A2235" s="5" t="s">
        <v>301</v>
      </c>
      <c r="B2235" s="5" t="s">
        <v>139</v>
      </c>
      <c r="C2235" s="5" t="s">
        <v>505</v>
      </c>
      <c r="D2235" s="5" t="s">
        <v>119</v>
      </c>
      <c r="E2235" s="5" t="s">
        <v>120</v>
      </c>
      <c r="F2235" s="5" t="s">
        <v>116</v>
      </c>
      <c r="G2235" s="5" t="s">
        <v>92</v>
      </c>
      <c r="H2235" s="5" t="s">
        <v>93</v>
      </c>
      <c r="I2235" s="5" t="s">
        <v>163</v>
      </c>
      <c r="J2235" s="5" t="s">
        <v>87</v>
      </c>
      <c r="K2235" s="9">
        <v>23902.25</v>
      </c>
      <c r="L2235" s="5" t="s">
        <v>490</v>
      </c>
      <c r="M2235" s="13">
        <v>1.471971467121296</v>
      </c>
      <c r="N2235" s="13">
        <v>35183.43</v>
      </c>
      <c r="O2235" s="13">
        <v>20699.56</v>
      </c>
      <c r="P2235" s="13">
        <v>14483.87</v>
      </c>
      <c r="Q2235" s="10">
        <v>0.4116673672805636</v>
      </c>
      <c r="R2235" s="5" t="s">
        <v>485</v>
      </c>
    </row>
    <row r="2236" spans="1:18">
      <c r="A2236" s="5" t="s">
        <v>301</v>
      </c>
      <c r="B2236" s="5" t="s">
        <v>139</v>
      </c>
      <c r="C2236" s="5" t="s">
        <v>505</v>
      </c>
      <c r="D2236" s="5" t="s">
        <v>119</v>
      </c>
      <c r="E2236" s="5" t="s">
        <v>120</v>
      </c>
      <c r="F2236" s="5" t="s">
        <v>116</v>
      </c>
      <c r="G2236" s="5" t="s">
        <v>94</v>
      </c>
      <c r="H2236" s="5" t="s">
        <v>95</v>
      </c>
      <c r="I2236" s="5" t="s">
        <v>151</v>
      </c>
      <c r="J2236" s="5" t="s">
        <v>87</v>
      </c>
      <c r="K2236" s="9">
        <v>6570996.49</v>
      </c>
      <c r="L2236" s="5" t="s">
        <v>491</v>
      </c>
      <c r="M2236" s="13">
        <v>0.06106362111296759</v>
      </c>
      <c r="N2236" s="13">
        <v>401248.84</v>
      </c>
      <c r="O2236" s="13">
        <v>190231.74</v>
      </c>
      <c r="P2236" s="13">
        <v>211017.1</v>
      </c>
      <c r="Q2236" s="10">
        <v>0.5259008350030371</v>
      </c>
      <c r="R2236" s="5" t="s">
        <v>495</v>
      </c>
    </row>
    <row r="2237" spans="1:18">
      <c r="A2237" s="5" t="s">
        <v>301</v>
      </c>
      <c r="B2237" s="5" t="s">
        <v>139</v>
      </c>
      <c r="C2237" s="5" t="s">
        <v>505</v>
      </c>
      <c r="D2237" s="5" t="s">
        <v>117</v>
      </c>
      <c r="E2237" s="5" t="s">
        <v>118</v>
      </c>
      <c r="F2237" s="5" t="s">
        <v>111</v>
      </c>
      <c r="G2237" s="5" t="s">
        <v>96</v>
      </c>
      <c r="H2237" s="5" t="s">
        <v>97</v>
      </c>
      <c r="I2237" s="5" t="s">
        <v>152</v>
      </c>
      <c r="J2237" s="5" t="s">
        <v>98</v>
      </c>
      <c r="K2237" s="9">
        <v>26043898.17</v>
      </c>
      <c r="L2237" s="5" t="s">
        <v>484</v>
      </c>
      <c r="M2237" s="13">
        <v>0.01291754858677517</v>
      </c>
      <c r="N2237" s="13">
        <v>336423.32</v>
      </c>
      <c r="O2237" s="13">
        <v>300539.03</v>
      </c>
      <c r="P2237" s="13">
        <v>35884.29</v>
      </c>
      <c r="Q2237" s="10">
        <v>0.1066640980773866</v>
      </c>
      <c r="R2237" s="5" t="s">
        <v>485</v>
      </c>
    </row>
    <row r="2238" spans="1:18">
      <c r="A2238" s="5" t="s">
        <v>301</v>
      </c>
      <c r="B2238" s="5" t="s">
        <v>139</v>
      </c>
      <c r="C2238" s="5" t="s">
        <v>505</v>
      </c>
      <c r="D2238" s="5" t="s">
        <v>117</v>
      </c>
      <c r="E2238" s="5" t="s">
        <v>118</v>
      </c>
      <c r="F2238" s="5" t="s">
        <v>111</v>
      </c>
      <c r="G2238" s="5" t="s">
        <v>82</v>
      </c>
      <c r="H2238" s="5" t="s">
        <v>83</v>
      </c>
      <c r="I2238" s="5" t="s">
        <v>149</v>
      </c>
      <c r="J2238" s="5" t="s">
        <v>84</v>
      </c>
      <c r="K2238" s="9">
        <v>8330947.9</v>
      </c>
      <c r="L2238" s="5" t="s">
        <v>486</v>
      </c>
      <c r="M2238" s="13">
        <v>0.03611072756798779</v>
      </c>
      <c r="N2238" s="13">
        <v>300836.59</v>
      </c>
      <c r="O2238" s="13">
        <v>238947.08</v>
      </c>
      <c r="P2238" s="13">
        <v>61889.52</v>
      </c>
      <c r="Q2238" s="10">
        <v>0.2057247092183833</v>
      </c>
      <c r="R2238" s="5" t="s">
        <v>485</v>
      </c>
    </row>
    <row r="2239" spans="1:18">
      <c r="A2239" s="5" t="s">
        <v>301</v>
      </c>
      <c r="B2239" s="5" t="s">
        <v>139</v>
      </c>
      <c r="C2239" s="5" t="s">
        <v>505</v>
      </c>
      <c r="D2239" s="5" t="s">
        <v>117</v>
      </c>
      <c r="E2239" s="5" t="s">
        <v>118</v>
      </c>
      <c r="F2239" s="5" t="s">
        <v>111</v>
      </c>
      <c r="G2239" s="5" t="s">
        <v>85</v>
      </c>
      <c r="H2239" s="5" t="s">
        <v>86</v>
      </c>
      <c r="I2239" s="5" t="s">
        <v>162</v>
      </c>
      <c r="J2239" s="5" t="s">
        <v>87</v>
      </c>
      <c r="K2239" s="9">
        <v>57023.38</v>
      </c>
      <c r="L2239" s="5" t="s">
        <v>488</v>
      </c>
      <c r="M2239" s="13">
        <v>1.151665685197896</v>
      </c>
      <c r="N2239" s="13">
        <v>65671.87</v>
      </c>
      <c r="O2239" s="13">
        <v>48379.77</v>
      </c>
      <c r="P2239" s="13">
        <v>17292.1</v>
      </c>
      <c r="Q2239" s="10">
        <v>0.2633106077229109</v>
      </c>
      <c r="R2239" s="5" t="s">
        <v>485</v>
      </c>
    </row>
    <row r="2240" spans="1:18">
      <c r="A2240" s="5" t="s">
        <v>301</v>
      </c>
      <c r="B2240" s="5" t="s">
        <v>139</v>
      </c>
      <c r="C2240" s="5" t="s">
        <v>505</v>
      </c>
      <c r="D2240" s="5" t="s">
        <v>117</v>
      </c>
      <c r="E2240" s="5" t="s">
        <v>118</v>
      </c>
      <c r="F2240" s="5" t="s">
        <v>111</v>
      </c>
      <c r="G2240" s="5" t="s">
        <v>90</v>
      </c>
      <c r="H2240" s="5" t="s">
        <v>91</v>
      </c>
      <c r="I2240" s="5" t="s">
        <v>163</v>
      </c>
      <c r="J2240" s="5" t="s">
        <v>87</v>
      </c>
      <c r="K2240" s="9">
        <v>5270676.16</v>
      </c>
      <c r="L2240" s="5" t="s">
        <v>490</v>
      </c>
      <c r="M2240" s="13">
        <v>0.1758535644883938</v>
      </c>
      <c r="N2240" s="13">
        <v>926867.1899999999</v>
      </c>
      <c r="O2240" s="13">
        <v>647460.1799999999</v>
      </c>
      <c r="P2240" s="13">
        <v>279407.01</v>
      </c>
      <c r="Q2240" s="10">
        <v>0.301453124044665</v>
      </c>
      <c r="R2240" s="5" t="s">
        <v>489</v>
      </c>
    </row>
    <row r="2241" spans="1:18">
      <c r="A2241" s="5" t="s">
        <v>301</v>
      </c>
      <c r="B2241" s="5" t="s">
        <v>139</v>
      </c>
      <c r="C2241" s="5" t="s">
        <v>505</v>
      </c>
      <c r="D2241" s="5" t="s">
        <v>117</v>
      </c>
      <c r="E2241" s="5" t="s">
        <v>118</v>
      </c>
      <c r="F2241" s="5" t="s">
        <v>111</v>
      </c>
      <c r="G2241" s="5" t="s">
        <v>88</v>
      </c>
      <c r="H2241" s="5" t="s">
        <v>89</v>
      </c>
      <c r="I2241" s="5" t="s">
        <v>163</v>
      </c>
      <c r="J2241" s="5" t="s">
        <v>84</v>
      </c>
      <c r="K2241" s="9">
        <v>7861859.66</v>
      </c>
      <c r="L2241" s="5" t="s">
        <v>490</v>
      </c>
      <c r="M2241" s="13">
        <v>0.6863794500753019</v>
      </c>
      <c r="N2241" s="13">
        <v>5396218.91</v>
      </c>
      <c r="O2241" s="13">
        <v>3598080.96</v>
      </c>
      <c r="P2241" s="13">
        <v>1798137.93</v>
      </c>
      <c r="Q2241" s="10">
        <v>0.3332218280966663</v>
      </c>
      <c r="R2241" s="5" t="s">
        <v>495</v>
      </c>
    </row>
    <row r="2242" spans="1:18">
      <c r="A2242" s="5" t="s">
        <v>301</v>
      </c>
      <c r="B2242" s="5" t="s">
        <v>139</v>
      </c>
      <c r="C2242" s="5" t="s">
        <v>505</v>
      </c>
      <c r="D2242" s="5" t="s">
        <v>117</v>
      </c>
      <c r="E2242" s="5" t="s">
        <v>118</v>
      </c>
      <c r="F2242" s="5" t="s">
        <v>111</v>
      </c>
      <c r="G2242" s="5" t="s">
        <v>92</v>
      </c>
      <c r="H2242" s="5" t="s">
        <v>93</v>
      </c>
      <c r="I2242" s="5" t="s">
        <v>163</v>
      </c>
      <c r="J2242" s="5" t="s">
        <v>87</v>
      </c>
      <c r="K2242" s="9">
        <v>852663.1399999999</v>
      </c>
      <c r="L2242" s="5" t="s">
        <v>490</v>
      </c>
      <c r="M2242" s="13">
        <v>1.440731412407484</v>
      </c>
      <c r="N2242" s="13">
        <v>1228458.57</v>
      </c>
      <c r="O2242" s="13">
        <v>723342.85</v>
      </c>
      <c r="P2242" s="13">
        <v>505115.72</v>
      </c>
      <c r="Q2242" s="10">
        <v>0.4111784738495495</v>
      </c>
      <c r="R2242" s="5" t="s">
        <v>489</v>
      </c>
    </row>
    <row r="2243" spans="1:18">
      <c r="A2243" s="5" t="s">
        <v>301</v>
      </c>
      <c r="B2243" s="5" t="s">
        <v>139</v>
      </c>
      <c r="C2243" s="5" t="s">
        <v>505</v>
      </c>
      <c r="D2243" s="5" t="s">
        <v>117</v>
      </c>
      <c r="E2243" s="5" t="s">
        <v>118</v>
      </c>
      <c r="F2243" s="5" t="s">
        <v>111</v>
      </c>
      <c r="G2243" s="5" t="s">
        <v>94</v>
      </c>
      <c r="H2243" s="5" t="s">
        <v>95</v>
      </c>
      <c r="I2243" s="5" t="s">
        <v>151</v>
      </c>
      <c r="J2243" s="5" t="s">
        <v>87</v>
      </c>
      <c r="K2243" s="9">
        <v>3199609.47</v>
      </c>
      <c r="L2243" s="5" t="s">
        <v>491</v>
      </c>
      <c r="M2243" s="13">
        <v>0.0681512578471022</v>
      </c>
      <c r="N2243" s="13">
        <v>218057.41</v>
      </c>
      <c r="O2243" s="13">
        <v>104745.88</v>
      </c>
      <c r="P2243" s="13">
        <v>113311.53</v>
      </c>
      <c r="Q2243" s="10">
        <v>0.5196408138572315</v>
      </c>
      <c r="R2243" s="5" t="s">
        <v>487</v>
      </c>
    </row>
    <row r="2244" spans="1:18">
      <c r="A2244" s="5" t="s">
        <v>301</v>
      </c>
      <c r="B2244" s="5" t="s">
        <v>139</v>
      </c>
      <c r="C2244" s="5" t="s">
        <v>505</v>
      </c>
      <c r="D2244" s="5" t="s">
        <v>112</v>
      </c>
      <c r="E2244" s="5" t="s">
        <v>113</v>
      </c>
      <c r="F2244" s="5" t="s">
        <v>106</v>
      </c>
      <c r="G2244" s="5" t="s">
        <v>96</v>
      </c>
      <c r="H2244" s="5" t="s">
        <v>97</v>
      </c>
      <c r="I2244" s="5" t="s">
        <v>152</v>
      </c>
      <c r="J2244" s="5" t="s">
        <v>98</v>
      </c>
      <c r="K2244" s="9">
        <v>346385002.15</v>
      </c>
      <c r="L2244" s="5" t="s">
        <v>484</v>
      </c>
      <c r="M2244" s="13">
        <v>0.01426572489954442</v>
      </c>
      <c r="N2244" s="13">
        <v>4941433.15</v>
      </c>
      <c r="O2244" s="13">
        <v>4397324.88</v>
      </c>
      <c r="P2244" s="13">
        <v>544108.26</v>
      </c>
      <c r="Q2244" s="10">
        <v>0.1101114278961762</v>
      </c>
      <c r="R2244" s="5" t="s">
        <v>492</v>
      </c>
    </row>
    <row r="2245" spans="1:18">
      <c r="A2245" s="5" t="s">
        <v>301</v>
      </c>
      <c r="B2245" s="5" t="s">
        <v>139</v>
      </c>
      <c r="C2245" s="5" t="s">
        <v>505</v>
      </c>
      <c r="D2245" s="5" t="s">
        <v>112</v>
      </c>
      <c r="E2245" s="5" t="s">
        <v>113</v>
      </c>
      <c r="F2245" s="5" t="s">
        <v>106</v>
      </c>
      <c r="G2245" s="5" t="s">
        <v>82</v>
      </c>
      <c r="H2245" s="5" t="s">
        <v>83</v>
      </c>
      <c r="I2245" s="5" t="s">
        <v>149</v>
      </c>
      <c r="J2245" s="5" t="s">
        <v>84</v>
      </c>
      <c r="K2245" s="9">
        <v>90980629.36</v>
      </c>
      <c r="L2245" s="5" t="s">
        <v>486</v>
      </c>
      <c r="M2245" s="13">
        <v>0.04056241747237788</v>
      </c>
      <c r="N2245" s="13">
        <v>3690394.27</v>
      </c>
      <c r="O2245" s="13">
        <v>2964431</v>
      </c>
      <c r="P2245" s="13">
        <v>725963.2899999999</v>
      </c>
      <c r="Q2245" s="10">
        <v>0.1967170001052489</v>
      </c>
      <c r="R2245" s="5" t="s">
        <v>495</v>
      </c>
    </row>
    <row r="2246" spans="1:18">
      <c r="A2246" s="5" t="s">
        <v>301</v>
      </c>
      <c r="B2246" s="5" t="s">
        <v>139</v>
      </c>
      <c r="C2246" s="5" t="s">
        <v>505</v>
      </c>
      <c r="D2246" s="5" t="s">
        <v>112</v>
      </c>
      <c r="E2246" s="5" t="s">
        <v>113</v>
      </c>
      <c r="F2246" s="5" t="s">
        <v>106</v>
      </c>
      <c r="G2246" s="5" t="s">
        <v>85</v>
      </c>
      <c r="H2246" s="5" t="s">
        <v>86</v>
      </c>
      <c r="I2246" s="5" t="s">
        <v>162</v>
      </c>
      <c r="J2246" s="5" t="s">
        <v>87</v>
      </c>
      <c r="K2246" s="9">
        <v>950005.6000000001</v>
      </c>
      <c r="L2246" s="5" t="s">
        <v>488</v>
      </c>
      <c r="M2246" s="13">
        <v>1.215779064881302</v>
      </c>
      <c r="N2246" s="13">
        <v>1154996.92</v>
      </c>
      <c r="O2246" s="13">
        <v>856644.53</v>
      </c>
      <c r="P2246" s="13">
        <v>298352.38</v>
      </c>
      <c r="Q2246" s="10">
        <v>0.2583144377562496</v>
      </c>
      <c r="R2246" s="5" t="s">
        <v>492</v>
      </c>
    </row>
    <row r="2247" spans="1:18">
      <c r="A2247" s="5" t="s">
        <v>301</v>
      </c>
      <c r="B2247" s="5" t="s">
        <v>139</v>
      </c>
      <c r="C2247" s="5" t="s">
        <v>505</v>
      </c>
      <c r="D2247" s="5" t="s">
        <v>112</v>
      </c>
      <c r="E2247" s="5" t="s">
        <v>113</v>
      </c>
      <c r="F2247" s="5" t="s">
        <v>106</v>
      </c>
      <c r="G2247" s="5" t="s">
        <v>90</v>
      </c>
      <c r="H2247" s="5" t="s">
        <v>91</v>
      </c>
      <c r="I2247" s="5" t="s">
        <v>163</v>
      </c>
      <c r="J2247" s="5" t="s">
        <v>87</v>
      </c>
      <c r="K2247" s="9">
        <v>4306612.17</v>
      </c>
      <c r="L2247" s="5" t="s">
        <v>490</v>
      </c>
      <c r="M2247" s="13">
        <v>0.2102053201600459</v>
      </c>
      <c r="N2247" s="13">
        <v>905272.7899999999</v>
      </c>
      <c r="O2247" s="13">
        <v>640586.36</v>
      </c>
      <c r="P2247" s="13">
        <v>264686.43</v>
      </c>
      <c r="Q2247" s="10">
        <v>0.2923830616846443</v>
      </c>
      <c r="R2247" s="5" t="s">
        <v>489</v>
      </c>
    </row>
    <row r="2248" spans="1:18">
      <c r="A2248" s="5" t="s">
        <v>301</v>
      </c>
      <c r="B2248" s="5" t="s">
        <v>139</v>
      </c>
      <c r="C2248" s="5" t="s">
        <v>505</v>
      </c>
      <c r="D2248" s="5" t="s">
        <v>112</v>
      </c>
      <c r="E2248" s="5" t="s">
        <v>113</v>
      </c>
      <c r="F2248" s="5" t="s">
        <v>106</v>
      </c>
      <c r="G2248" s="5" t="s">
        <v>88</v>
      </c>
      <c r="H2248" s="5" t="s">
        <v>89</v>
      </c>
      <c r="I2248" s="5" t="s">
        <v>163</v>
      </c>
      <c r="J2248" s="5" t="s">
        <v>84</v>
      </c>
      <c r="K2248" s="9">
        <v>2750791.75</v>
      </c>
      <c r="L2248" s="5" t="s">
        <v>490</v>
      </c>
      <c r="M2248" s="13">
        <v>0.8070607344230983</v>
      </c>
      <c r="N2248" s="13">
        <v>2220056.01</v>
      </c>
      <c r="O2248" s="13">
        <v>1469083.64</v>
      </c>
      <c r="P2248" s="13">
        <v>750972.37</v>
      </c>
      <c r="Q2248" s="10">
        <v>0.3382673079495864</v>
      </c>
      <c r="R2248" s="5" t="s">
        <v>489</v>
      </c>
    </row>
    <row r="2249" spans="1:18">
      <c r="A2249" s="5" t="s">
        <v>301</v>
      </c>
      <c r="B2249" s="5" t="s">
        <v>139</v>
      </c>
      <c r="C2249" s="5" t="s">
        <v>505</v>
      </c>
      <c r="D2249" s="5" t="s">
        <v>112</v>
      </c>
      <c r="E2249" s="5" t="s">
        <v>113</v>
      </c>
      <c r="F2249" s="5" t="s">
        <v>106</v>
      </c>
      <c r="G2249" s="5" t="s">
        <v>92</v>
      </c>
      <c r="H2249" s="5" t="s">
        <v>93</v>
      </c>
      <c r="I2249" s="5" t="s">
        <v>163</v>
      </c>
      <c r="J2249" s="5" t="s">
        <v>87</v>
      </c>
      <c r="K2249" s="9">
        <v>31329.8</v>
      </c>
      <c r="L2249" s="5" t="s">
        <v>490</v>
      </c>
      <c r="M2249" s="13">
        <v>1.823014829331818</v>
      </c>
      <c r="N2249" s="13">
        <v>57114.69</v>
      </c>
      <c r="O2249" s="13">
        <v>34473.09</v>
      </c>
      <c r="P2249" s="13">
        <v>22641.6</v>
      </c>
      <c r="Q2249" s="10">
        <v>0.3964234070078994</v>
      </c>
      <c r="R2249" s="5" t="s">
        <v>485</v>
      </c>
    </row>
    <row r="2250" spans="1:18">
      <c r="A2250" s="5" t="s">
        <v>301</v>
      </c>
      <c r="B2250" s="5" t="s">
        <v>139</v>
      </c>
      <c r="C2250" s="5" t="s">
        <v>505</v>
      </c>
      <c r="D2250" s="5" t="s">
        <v>112</v>
      </c>
      <c r="E2250" s="5" t="s">
        <v>113</v>
      </c>
      <c r="F2250" s="5" t="s">
        <v>106</v>
      </c>
      <c r="G2250" s="5" t="s">
        <v>94</v>
      </c>
      <c r="H2250" s="5" t="s">
        <v>95</v>
      </c>
      <c r="I2250" s="5" t="s">
        <v>151</v>
      </c>
      <c r="J2250" s="5" t="s">
        <v>87</v>
      </c>
      <c r="K2250" s="9">
        <v>13247717.8</v>
      </c>
      <c r="L2250" s="5" t="s">
        <v>491</v>
      </c>
      <c r="M2250" s="13">
        <v>0.07564856340765351</v>
      </c>
      <c r="N2250" s="13">
        <v>1002170.82</v>
      </c>
      <c r="O2250" s="13">
        <v>473206.23</v>
      </c>
      <c r="P2250" s="13">
        <v>528964.6</v>
      </c>
      <c r="Q2250" s="10">
        <v>0.5278188003917336</v>
      </c>
      <c r="R2250" s="5" t="s">
        <v>495</v>
      </c>
    </row>
    <row r="2251" spans="1:18">
      <c r="A2251" s="5" t="s">
        <v>301</v>
      </c>
      <c r="B2251" s="5" t="s">
        <v>139</v>
      </c>
      <c r="C2251" s="5" t="s">
        <v>505</v>
      </c>
      <c r="D2251" s="5" t="s">
        <v>114</v>
      </c>
      <c r="E2251" s="5" t="s">
        <v>115</v>
      </c>
      <c r="F2251" s="5" t="s">
        <v>116</v>
      </c>
      <c r="G2251" s="5" t="s">
        <v>96</v>
      </c>
      <c r="H2251" s="5" t="s">
        <v>97</v>
      </c>
      <c r="I2251" s="5" t="s">
        <v>152</v>
      </c>
      <c r="J2251" s="5" t="s">
        <v>98</v>
      </c>
      <c r="K2251" s="9">
        <v>334174851.73</v>
      </c>
      <c r="L2251" s="5" t="s">
        <v>484</v>
      </c>
      <c r="M2251" s="13">
        <v>0.01192504806800891</v>
      </c>
      <c r="N2251" s="13">
        <v>3985051.17</v>
      </c>
      <c r="O2251" s="13">
        <v>3539478.07</v>
      </c>
      <c r="P2251" s="13">
        <v>445573.1</v>
      </c>
      <c r="Q2251" s="10">
        <v>0.1118111364176034</v>
      </c>
      <c r="R2251" s="5" t="s">
        <v>493</v>
      </c>
    </row>
    <row r="2252" spans="1:18">
      <c r="A2252" s="5" t="s">
        <v>301</v>
      </c>
      <c r="B2252" s="5" t="s">
        <v>139</v>
      </c>
      <c r="C2252" s="5" t="s">
        <v>505</v>
      </c>
      <c r="D2252" s="5" t="s">
        <v>114</v>
      </c>
      <c r="E2252" s="5" t="s">
        <v>115</v>
      </c>
      <c r="F2252" s="5" t="s">
        <v>116</v>
      </c>
      <c r="G2252" s="5" t="s">
        <v>82</v>
      </c>
      <c r="H2252" s="5" t="s">
        <v>83</v>
      </c>
      <c r="I2252" s="5" t="s">
        <v>149</v>
      </c>
      <c r="J2252" s="5" t="s">
        <v>84</v>
      </c>
      <c r="K2252" s="9">
        <v>6777873.77</v>
      </c>
      <c r="L2252" s="5" t="s">
        <v>486</v>
      </c>
      <c r="M2252" s="13">
        <v>0.03439943969331256</v>
      </c>
      <c r="N2252" s="13">
        <v>233155.06</v>
      </c>
      <c r="O2252" s="13">
        <v>186565.23</v>
      </c>
      <c r="P2252" s="13">
        <v>46589.83</v>
      </c>
      <c r="Q2252" s="10">
        <v>0.1998233707645033</v>
      </c>
      <c r="R2252" s="5" t="s">
        <v>485</v>
      </c>
    </row>
    <row r="2253" spans="1:18">
      <c r="A2253" s="5" t="s">
        <v>301</v>
      </c>
      <c r="B2253" s="5" t="s">
        <v>139</v>
      </c>
      <c r="C2253" s="5" t="s">
        <v>505</v>
      </c>
      <c r="D2253" s="5" t="s">
        <v>114</v>
      </c>
      <c r="E2253" s="5" t="s">
        <v>115</v>
      </c>
      <c r="F2253" s="5" t="s">
        <v>116</v>
      </c>
      <c r="G2253" s="5" t="s">
        <v>85</v>
      </c>
      <c r="H2253" s="5" t="s">
        <v>86</v>
      </c>
      <c r="I2253" s="5" t="s">
        <v>162</v>
      </c>
      <c r="J2253" s="5" t="s">
        <v>87</v>
      </c>
      <c r="K2253" s="9">
        <v>761036.03</v>
      </c>
      <c r="L2253" s="5" t="s">
        <v>488</v>
      </c>
      <c r="M2253" s="13">
        <v>1.026878122971392</v>
      </c>
      <c r="N2253" s="13">
        <v>781491.25</v>
      </c>
      <c r="O2253" s="13">
        <v>579643.9</v>
      </c>
      <c r="P2253" s="13">
        <v>201847.35</v>
      </c>
      <c r="Q2253" s="10">
        <v>0.2582848496384316</v>
      </c>
      <c r="R2253" s="5" t="s">
        <v>495</v>
      </c>
    </row>
    <row r="2254" spans="1:18">
      <c r="A2254" s="5" t="s">
        <v>301</v>
      </c>
      <c r="B2254" s="5" t="s">
        <v>139</v>
      </c>
      <c r="C2254" s="5" t="s">
        <v>505</v>
      </c>
      <c r="D2254" s="5" t="s">
        <v>114</v>
      </c>
      <c r="E2254" s="5" t="s">
        <v>115</v>
      </c>
      <c r="F2254" s="5" t="s">
        <v>116</v>
      </c>
      <c r="G2254" s="5" t="s">
        <v>90</v>
      </c>
      <c r="H2254" s="5" t="s">
        <v>91</v>
      </c>
      <c r="I2254" s="5" t="s">
        <v>163</v>
      </c>
      <c r="J2254" s="5" t="s">
        <v>87</v>
      </c>
      <c r="K2254" s="9">
        <v>5470254.88</v>
      </c>
      <c r="L2254" s="5" t="s">
        <v>490</v>
      </c>
      <c r="M2254" s="13">
        <v>0.1607103506665123</v>
      </c>
      <c r="N2254" s="13">
        <v>879126.58</v>
      </c>
      <c r="O2254" s="13">
        <v>625412.0600000001</v>
      </c>
      <c r="P2254" s="13">
        <v>253714.53</v>
      </c>
      <c r="Q2254" s="10">
        <v>0.2885984063864842</v>
      </c>
      <c r="R2254" s="5" t="s">
        <v>489</v>
      </c>
    </row>
    <row r="2255" spans="1:18">
      <c r="A2255" s="5" t="s">
        <v>301</v>
      </c>
      <c r="B2255" s="5" t="s">
        <v>139</v>
      </c>
      <c r="C2255" s="5" t="s">
        <v>505</v>
      </c>
      <c r="D2255" s="5" t="s">
        <v>114</v>
      </c>
      <c r="E2255" s="5" t="s">
        <v>115</v>
      </c>
      <c r="F2255" s="5" t="s">
        <v>116</v>
      </c>
      <c r="G2255" s="5" t="s">
        <v>88</v>
      </c>
      <c r="H2255" s="5" t="s">
        <v>89</v>
      </c>
      <c r="I2255" s="5" t="s">
        <v>163</v>
      </c>
      <c r="J2255" s="5" t="s">
        <v>84</v>
      </c>
      <c r="K2255" s="9">
        <v>4295076.89</v>
      </c>
      <c r="L2255" s="5" t="s">
        <v>490</v>
      </c>
      <c r="M2255" s="13">
        <v>0.6682151666905316</v>
      </c>
      <c r="N2255" s="13">
        <v>2870035.52</v>
      </c>
      <c r="O2255" s="13">
        <v>1905040.84</v>
      </c>
      <c r="P2255" s="13">
        <v>964994.66</v>
      </c>
      <c r="Q2255" s="10">
        <v>0.3362309118738712</v>
      </c>
      <c r="R2255" s="5" t="s">
        <v>493</v>
      </c>
    </row>
    <row r="2256" spans="1:18">
      <c r="A2256" s="5" t="s">
        <v>301</v>
      </c>
      <c r="B2256" s="5" t="s">
        <v>139</v>
      </c>
      <c r="C2256" s="5" t="s">
        <v>505</v>
      </c>
      <c r="D2256" s="5" t="s">
        <v>114</v>
      </c>
      <c r="E2256" s="5" t="s">
        <v>115</v>
      </c>
      <c r="F2256" s="5" t="s">
        <v>116</v>
      </c>
      <c r="G2256" s="5" t="s">
        <v>92</v>
      </c>
      <c r="H2256" s="5" t="s">
        <v>93</v>
      </c>
      <c r="I2256" s="5" t="s">
        <v>163</v>
      </c>
      <c r="J2256" s="5" t="s">
        <v>87</v>
      </c>
      <c r="K2256" s="9">
        <v>24996.17</v>
      </c>
      <c r="L2256" s="5" t="s">
        <v>490</v>
      </c>
      <c r="M2256" s="13">
        <v>1.453706707867645</v>
      </c>
      <c r="N2256" s="13">
        <v>36337.1</v>
      </c>
      <c r="O2256" s="13">
        <v>21213.37</v>
      </c>
      <c r="P2256" s="13">
        <v>15123.73</v>
      </c>
      <c r="Q2256" s="10">
        <v>0.416206301548555</v>
      </c>
      <c r="R2256" s="5" t="s">
        <v>485</v>
      </c>
    </row>
    <row r="2257" spans="1:18">
      <c r="A2257" s="5" t="s">
        <v>301</v>
      </c>
      <c r="B2257" s="5" t="s">
        <v>139</v>
      </c>
      <c r="C2257" s="5" t="s">
        <v>505</v>
      </c>
      <c r="D2257" s="5" t="s">
        <v>114</v>
      </c>
      <c r="E2257" s="5" t="s">
        <v>115</v>
      </c>
      <c r="F2257" s="5" t="s">
        <v>116</v>
      </c>
      <c r="G2257" s="5" t="s">
        <v>94</v>
      </c>
      <c r="H2257" s="5" t="s">
        <v>95</v>
      </c>
      <c r="I2257" s="5" t="s">
        <v>151</v>
      </c>
      <c r="J2257" s="5" t="s">
        <v>87</v>
      </c>
      <c r="K2257" s="9">
        <v>5074891.1</v>
      </c>
      <c r="L2257" s="5" t="s">
        <v>491</v>
      </c>
      <c r="M2257" s="13">
        <v>0.06269262014311992</v>
      </c>
      <c r="N2257" s="13">
        <v>318158.22</v>
      </c>
      <c r="O2257" s="13">
        <v>151586.26</v>
      </c>
      <c r="P2257" s="13">
        <v>166571.96</v>
      </c>
      <c r="Q2257" s="10">
        <v>0.5235507037976261</v>
      </c>
      <c r="R2257" s="5" t="s">
        <v>487</v>
      </c>
    </row>
    <row r="2258" spans="1:18">
      <c r="A2258" s="5" t="s">
        <v>301</v>
      </c>
      <c r="B2258" s="5" t="s">
        <v>139</v>
      </c>
      <c r="C2258" s="5" t="s">
        <v>505</v>
      </c>
      <c r="D2258" s="5" t="s">
        <v>127</v>
      </c>
      <c r="E2258" s="5" t="s">
        <v>128</v>
      </c>
      <c r="F2258" s="5" t="s">
        <v>116</v>
      </c>
      <c r="G2258" s="5" t="s">
        <v>96</v>
      </c>
      <c r="H2258" s="5" t="s">
        <v>97</v>
      </c>
      <c r="I2258" s="5" t="s">
        <v>152</v>
      </c>
      <c r="J2258" s="5" t="s">
        <v>98</v>
      </c>
      <c r="K2258" s="9">
        <v>30548281.06</v>
      </c>
      <c r="L2258" s="5" t="s">
        <v>484</v>
      </c>
      <c r="M2258" s="13">
        <v>0.01086198072317985</v>
      </c>
      <c r="N2258" s="13">
        <v>331814.84</v>
      </c>
      <c r="O2258" s="13">
        <v>296632.47</v>
      </c>
      <c r="P2258" s="13">
        <v>35182.36</v>
      </c>
      <c r="Q2258" s="10">
        <v>0.1060300979907951</v>
      </c>
      <c r="R2258" s="5" t="s">
        <v>485</v>
      </c>
    </row>
    <row r="2259" spans="1:18">
      <c r="A2259" s="5" t="s">
        <v>301</v>
      </c>
      <c r="B2259" s="5" t="s">
        <v>139</v>
      </c>
      <c r="C2259" s="5" t="s">
        <v>505</v>
      </c>
      <c r="D2259" s="5" t="s">
        <v>127</v>
      </c>
      <c r="E2259" s="5" t="s">
        <v>128</v>
      </c>
      <c r="F2259" s="5" t="s">
        <v>116</v>
      </c>
      <c r="G2259" s="5" t="s">
        <v>85</v>
      </c>
      <c r="H2259" s="5" t="s">
        <v>86</v>
      </c>
      <c r="I2259" s="5" t="s">
        <v>162</v>
      </c>
      <c r="J2259" s="5" t="s">
        <v>87</v>
      </c>
      <c r="K2259" s="9">
        <v>120995.78</v>
      </c>
      <c r="L2259" s="5" t="s">
        <v>488</v>
      </c>
      <c r="M2259" s="13">
        <v>0.9322889608216088</v>
      </c>
      <c r="N2259" s="13">
        <v>112803.03</v>
      </c>
      <c r="O2259" s="13">
        <v>83547.94</v>
      </c>
      <c r="P2259" s="13">
        <v>29255.09</v>
      </c>
      <c r="Q2259" s="10">
        <v>0.2593466682588225</v>
      </c>
      <c r="R2259" s="5" t="s">
        <v>489</v>
      </c>
    </row>
    <row r="2260" spans="1:18">
      <c r="A2260" s="5" t="s">
        <v>301</v>
      </c>
      <c r="B2260" s="5" t="s">
        <v>139</v>
      </c>
      <c r="C2260" s="5" t="s">
        <v>505</v>
      </c>
      <c r="D2260" s="5" t="s">
        <v>127</v>
      </c>
      <c r="E2260" s="5" t="s">
        <v>128</v>
      </c>
      <c r="F2260" s="5" t="s">
        <v>116</v>
      </c>
      <c r="G2260" s="5" t="s">
        <v>88</v>
      </c>
      <c r="H2260" s="5" t="s">
        <v>89</v>
      </c>
      <c r="I2260" s="5" t="s">
        <v>163</v>
      </c>
      <c r="J2260" s="5" t="s">
        <v>84</v>
      </c>
      <c r="K2260" s="9">
        <v>1131567.34</v>
      </c>
      <c r="L2260" s="5" t="s">
        <v>490</v>
      </c>
      <c r="M2260" s="13">
        <v>0.6041074939472892</v>
      </c>
      <c r="N2260" s="13">
        <v>683588.3100000001</v>
      </c>
      <c r="O2260" s="13">
        <v>453137.88</v>
      </c>
      <c r="P2260" s="13">
        <v>230450.43</v>
      </c>
      <c r="Q2260" s="10">
        <v>0.3371187403716719</v>
      </c>
      <c r="R2260" s="5" t="s">
        <v>489</v>
      </c>
    </row>
    <row r="2261" spans="1:18">
      <c r="A2261" s="5" t="s">
        <v>301</v>
      </c>
      <c r="B2261" s="5" t="s">
        <v>139</v>
      </c>
      <c r="C2261" s="5" t="s">
        <v>505</v>
      </c>
      <c r="D2261" s="5" t="s">
        <v>127</v>
      </c>
      <c r="E2261" s="5" t="s">
        <v>128</v>
      </c>
      <c r="F2261" s="5" t="s">
        <v>116</v>
      </c>
      <c r="G2261" s="5" t="s">
        <v>94</v>
      </c>
      <c r="H2261" s="5" t="s">
        <v>95</v>
      </c>
      <c r="I2261" s="5" t="s">
        <v>151</v>
      </c>
      <c r="J2261" s="5" t="s">
        <v>87</v>
      </c>
      <c r="K2261" s="9">
        <v>1724702.95</v>
      </c>
      <c r="L2261" s="5" t="s">
        <v>491</v>
      </c>
      <c r="M2261" s="13">
        <v>0.05692150639621739</v>
      </c>
      <c r="N2261" s="13">
        <v>98172.69</v>
      </c>
      <c r="O2261" s="13">
        <v>46361.03</v>
      </c>
      <c r="P2261" s="13">
        <v>51811.66</v>
      </c>
      <c r="Q2261" s="10">
        <v>0.5277604189107989</v>
      </c>
      <c r="R2261" s="5" t="s">
        <v>489</v>
      </c>
    </row>
    <row r="2262" spans="1:18">
      <c r="A2262" s="5" t="s">
        <v>301</v>
      </c>
      <c r="B2262" s="5" t="s">
        <v>139</v>
      </c>
      <c r="C2262" s="5" t="s">
        <v>505</v>
      </c>
      <c r="D2262" s="5" t="s">
        <v>125</v>
      </c>
      <c r="E2262" s="5" t="s">
        <v>126</v>
      </c>
      <c r="F2262" s="5" t="s">
        <v>116</v>
      </c>
      <c r="G2262" s="5" t="s">
        <v>96</v>
      </c>
      <c r="H2262" s="5" t="s">
        <v>97</v>
      </c>
      <c r="I2262" s="5" t="s">
        <v>152</v>
      </c>
      <c r="J2262" s="5" t="s">
        <v>98</v>
      </c>
      <c r="K2262" s="9">
        <v>41283218.86</v>
      </c>
      <c r="L2262" s="5" t="s">
        <v>484</v>
      </c>
      <c r="M2262" s="13">
        <v>0.01236172745469877</v>
      </c>
      <c r="N2262" s="13">
        <v>510331.9</v>
      </c>
      <c r="O2262" s="13">
        <v>456829.62</v>
      </c>
      <c r="P2262" s="13">
        <v>53502.28</v>
      </c>
      <c r="Q2262" s="10">
        <v>0.1048382043137025</v>
      </c>
      <c r="R2262" s="5" t="s">
        <v>485</v>
      </c>
    </row>
    <row r="2263" spans="1:18">
      <c r="A2263" s="5" t="s">
        <v>301</v>
      </c>
      <c r="B2263" s="5" t="s">
        <v>139</v>
      </c>
      <c r="C2263" s="5" t="s">
        <v>505</v>
      </c>
      <c r="D2263" s="5" t="s">
        <v>125</v>
      </c>
      <c r="E2263" s="5" t="s">
        <v>126</v>
      </c>
      <c r="F2263" s="5" t="s">
        <v>116</v>
      </c>
      <c r="G2263" s="5" t="s">
        <v>82</v>
      </c>
      <c r="H2263" s="5" t="s">
        <v>83</v>
      </c>
      <c r="I2263" s="5" t="s">
        <v>149</v>
      </c>
      <c r="J2263" s="5" t="s">
        <v>84</v>
      </c>
      <c r="K2263" s="9">
        <v>36024928.64</v>
      </c>
      <c r="L2263" s="5" t="s">
        <v>486</v>
      </c>
      <c r="M2263" s="13">
        <v>0.0343089848241265</v>
      </c>
      <c r="N2263" s="13">
        <v>1235978.73</v>
      </c>
      <c r="O2263" s="13">
        <v>990080.98</v>
      </c>
      <c r="P2263" s="13">
        <v>245897.75</v>
      </c>
      <c r="Q2263" s="10">
        <v>0.1989498233517336</v>
      </c>
      <c r="R2263" s="5" t="s">
        <v>485</v>
      </c>
    </row>
    <row r="2264" spans="1:18">
      <c r="A2264" s="5" t="s">
        <v>301</v>
      </c>
      <c r="B2264" s="5" t="s">
        <v>139</v>
      </c>
      <c r="C2264" s="5" t="s">
        <v>505</v>
      </c>
      <c r="D2264" s="5" t="s">
        <v>125</v>
      </c>
      <c r="E2264" s="5" t="s">
        <v>126</v>
      </c>
      <c r="F2264" s="5" t="s">
        <v>116</v>
      </c>
      <c r="G2264" s="5" t="s">
        <v>85</v>
      </c>
      <c r="H2264" s="5" t="s">
        <v>86</v>
      </c>
      <c r="I2264" s="5" t="s">
        <v>162</v>
      </c>
      <c r="J2264" s="5" t="s">
        <v>87</v>
      </c>
      <c r="K2264" s="9">
        <v>228940.57</v>
      </c>
      <c r="L2264" s="5" t="s">
        <v>488</v>
      </c>
      <c r="M2264" s="13">
        <v>1.081736670787532</v>
      </c>
      <c r="N2264" s="13">
        <v>247653.41</v>
      </c>
      <c r="O2264" s="13">
        <v>183030.05</v>
      </c>
      <c r="P2264" s="13">
        <v>64623.36</v>
      </c>
      <c r="Q2264" s="10">
        <v>0.2609427425206865</v>
      </c>
      <c r="R2264" s="5" t="s">
        <v>487</v>
      </c>
    </row>
    <row r="2265" spans="1:18">
      <c r="A2265" s="5" t="s">
        <v>301</v>
      </c>
      <c r="B2265" s="5" t="s">
        <v>139</v>
      </c>
      <c r="C2265" s="5" t="s">
        <v>505</v>
      </c>
      <c r="D2265" s="5" t="s">
        <v>125</v>
      </c>
      <c r="E2265" s="5" t="s">
        <v>126</v>
      </c>
      <c r="F2265" s="5" t="s">
        <v>116</v>
      </c>
      <c r="G2265" s="5" t="s">
        <v>88</v>
      </c>
      <c r="H2265" s="5" t="s">
        <v>89</v>
      </c>
      <c r="I2265" s="5" t="s">
        <v>163</v>
      </c>
      <c r="J2265" s="5" t="s">
        <v>84</v>
      </c>
      <c r="K2265" s="9">
        <v>1067488.74</v>
      </c>
      <c r="L2265" s="5" t="s">
        <v>490</v>
      </c>
      <c r="M2265" s="13">
        <v>0.7062080111496071</v>
      </c>
      <c r="N2265" s="13">
        <v>753869.1</v>
      </c>
      <c r="O2265" s="13">
        <v>494613.59</v>
      </c>
      <c r="P2265" s="13">
        <v>259255.52</v>
      </c>
      <c r="Q2265" s="10">
        <v>0.343899915781135</v>
      </c>
      <c r="R2265" s="5" t="s">
        <v>489</v>
      </c>
    </row>
    <row r="2266" spans="1:18">
      <c r="A2266" s="5" t="s">
        <v>301</v>
      </c>
      <c r="B2266" s="5" t="s">
        <v>139</v>
      </c>
      <c r="C2266" s="5" t="s">
        <v>505</v>
      </c>
      <c r="D2266" s="5" t="s">
        <v>125</v>
      </c>
      <c r="E2266" s="5" t="s">
        <v>126</v>
      </c>
      <c r="F2266" s="5" t="s">
        <v>116</v>
      </c>
      <c r="G2266" s="5" t="s">
        <v>94</v>
      </c>
      <c r="H2266" s="5" t="s">
        <v>95</v>
      </c>
      <c r="I2266" s="5" t="s">
        <v>151</v>
      </c>
      <c r="J2266" s="5" t="s">
        <v>87</v>
      </c>
      <c r="K2266" s="9">
        <v>1281893.38</v>
      </c>
      <c r="L2266" s="5" t="s">
        <v>491</v>
      </c>
      <c r="M2266" s="13">
        <v>0.06503916885817758</v>
      </c>
      <c r="N2266" s="13">
        <v>83373.28</v>
      </c>
      <c r="O2266" s="13">
        <v>39442.01</v>
      </c>
      <c r="P2266" s="13">
        <v>43931.27</v>
      </c>
      <c r="Q2266" s="10">
        <v>0.5269226543564077</v>
      </c>
      <c r="R2266" s="5" t="s">
        <v>485</v>
      </c>
    </row>
    <row r="2267" spans="1:18">
      <c r="A2267" s="5" t="s">
        <v>302</v>
      </c>
      <c r="B2267" s="5" t="s">
        <v>139</v>
      </c>
      <c r="C2267" s="5" t="s">
        <v>505</v>
      </c>
      <c r="D2267" s="5" t="s">
        <v>121</v>
      </c>
      <c r="E2267" s="5" t="s">
        <v>122</v>
      </c>
      <c r="F2267" s="5" t="s">
        <v>106</v>
      </c>
      <c r="G2267" s="5" t="s">
        <v>96</v>
      </c>
      <c r="H2267" s="5" t="s">
        <v>97</v>
      </c>
      <c r="I2267" s="5" t="s">
        <v>152</v>
      </c>
      <c r="J2267" s="5" t="s">
        <v>98</v>
      </c>
      <c r="K2267" s="9">
        <v>93851139.29000001</v>
      </c>
      <c r="L2267" s="5" t="s">
        <v>484</v>
      </c>
      <c r="M2267" s="13">
        <v>0.01429477937241139</v>
      </c>
      <c r="N2267" s="13">
        <v>1341581.33</v>
      </c>
      <c r="O2267" s="13">
        <v>1184081.14</v>
      </c>
      <c r="P2267" s="13">
        <v>157500.19</v>
      </c>
      <c r="Q2267" s="10">
        <v>0.1173989131169558</v>
      </c>
      <c r="R2267" s="5" t="s">
        <v>485</v>
      </c>
    </row>
    <row r="2268" spans="1:18">
      <c r="A2268" s="5" t="s">
        <v>302</v>
      </c>
      <c r="B2268" s="5" t="s">
        <v>139</v>
      </c>
      <c r="C2268" s="5" t="s">
        <v>505</v>
      </c>
      <c r="D2268" s="5" t="s">
        <v>121</v>
      </c>
      <c r="E2268" s="5" t="s">
        <v>122</v>
      </c>
      <c r="F2268" s="5" t="s">
        <v>106</v>
      </c>
      <c r="G2268" s="5" t="s">
        <v>82</v>
      </c>
      <c r="H2268" s="5" t="s">
        <v>83</v>
      </c>
      <c r="I2268" s="5" t="s">
        <v>149</v>
      </c>
      <c r="J2268" s="5" t="s">
        <v>84</v>
      </c>
      <c r="K2268" s="9">
        <v>61650146.14</v>
      </c>
      <c r="L2268" s="5" t="s">
        <v>486</v>
      </c>
      <c r="M2268" s="13">
        <v>0.04262008972425121</v>
      </c>
      <c r="N2268" s="13">
        <v>2627534.76</v>
      </c>
      <c r="O2268" s="13">
        <v>2079937.09</v>
      </c>
      <c r="P2268" s="13">
        <v>547597.6699999999</v>
      </c>
      <c r="Q2268" s="10">
        <v>0.2084073932479584</v>
      </c>
      <c r="R2268" s="5" t="s">
        <v>487</v>
      </c>
    </row>
    <row r="2269" spans="1:18">
      <c r="A2269" s="5" t="s">
        <v>302</v>
      </c>
      <c r="B2269" s="5" t="s">
        <v>139</v>
      </c>
      <c r="C2269" s="5" t="s">
        <v>505</v>
      </c>
      <c r="D2269" s="5" t="s">
        <v>121</v>
      </c>
      <c r="E2269" s="5" t="s">
        <v>122</v>
      </c>
      <c r="F2269" s="5" t="s">
        <v>106</v>
      </c>
      <c r="G2269" s="5" t="s">
        <v>85</v>
      </c>
      <c r="H2269" s="5" t="s">
        <v>86</v>
      </c>
      <c r="I2269" s="5" t="s">
        <v>162</v>
      </c>
      <c r="J2269" s="5" t="s">
        <v>87</v>
      </c>
      <c r="K2269" s="9">
        <v>369801.13</v>
      </c>
      <c r="L2269" s="5" t="s">
        <v>488</v>
      </c>
      <c r="M2269" s="13">
        <v>1.20245184215635</v>
      </c>
      <c r="N2269" s="13">
        <v>444668.05</v>
      </c>
      <c r="O2269" s="13">
        <v>323348.12</v>
      </c>
      <c r="P2269" s="13">
        <v>121319.94</v>
      </c>
      <c r="Q2269" s="10">
        <v>0.2728325995087796</v>
      </c>
      <c r="R2269" s="5" t="s">
        <v>489</v>
      </c>
    </row>
    <row r="2270" spans="1:18">
      <c r="A2270" s="5" t="s">
        <v>302</v>
      </c>
      <c r="B2270" s="5" t="s">
        <v>139</v>
      </c>
      <c r="C2270" s="5" t="s">
        <v>505</v>
      </c>
      <c r="D2270" s="5" t="s">
        <v>121</v>
      </c>
      <c r="E2270" s="5" t="s">
        <v>122</v>
      </c>
      <c r="F2270" s="5" t="s">
        <v>106</v>
      </c>
      <c r="G2270" s="5" t="s">
        <v>90</v>
      </c>
      <c r="H2270" s="5" t="s">
        <v>91</v>
      </c>
      <c r="I2270" s="5" t="s">
        <v>163</v>
      </c>
      <c r="J2270" s="5" t="s">
        <v>87</v>
      </c>
      <c r="K2270" s="9">
        <v>2536936.85</v>
      </c>
      <c r="L2270" s="5" t="s">
        <v>490</v>
      </c>
      <c r="M2270" s="13">
        <v>0.2080357893023628</v>
      </c>
      <c r="N2270" s="13">
        <v>527773.66</v>
      </c>
      <c r="O2270" s="13">
        <v>375223.56</v>
      </c>
      <c r="P2270" s="13">
        <v>152550.1</v>
      </c>
      <c r="Q2270" s="10">
        <v>0.2890445498928461</v>
      </c>
      <c r="R2270" s="5" t="s">
        <v>485</v>
      </c>
    </row>
    <row r="2271" spans="1:18">
      <c r="A2271" s="5" t="s">
        <v>302</v>
      </c>
      <c r="B2271" s="5" t="s">
        <v>139</v>
      </c>
      <c r="C2271" s="5" t="s">
        <v>505</v>
      </c>
      <c r="D2271" s="5" t="s">
        <v>121</v>
      </c>
      <c r="E2271" s="5" t="s">
        <v>122</v>
      </c>
      <c r="F2271" s="5" t="s">
        <v>106</v>
      </c>
      <c r="G2271" s="5" t="s">
        <v>88</v>
      </c>
      <c r="H2271" s="5" t="s">
        <v>89</v>
      </c>
      <c r="I2271" s="5" t="s">
        <v>163</v>
      </c>
      <c r="J2271" s="5" t="s">
        <v>84</v>
      </c>
      <c r="K2271" s="9">
        <v>1730368.06</v>
      </c>
      <c r="L2271" s="5" t="s">
        <v>490</v>
      </c>
      <c r="M2271" s="13">
        <v>0.816627879735598</v>
      </c>
      <c r="N2271" s="13">
        <v>1413066.8</v>
      </c>
      <c r="O2271" s="13">
        <v>937397.22</v>
      </c>
      <c r="P2271" s="13">
        <v>475669.58</v>
      </c>
      <c r="Q2271" s="10">
        <v>0.3366221469501654</v>
      </c>
      <c r="R2271" s="5" t="s">
        <v>489</v>
      </c>
    </row>
    <row r="2272" spans="1:18">
      <c r="A2272" s="5" t="s">
        <v>302</v>
      </c>
      <c r="B2272" s="5" t="s">
        <v>139</v>
      </c>
      <c r="C2272" s="5" t="s">
        <v>505</v>
      </c>
      <c r="D2272" s="5" t="s">
        <v>121</v>
      </c>
      <c r="E2272" s="5" t="s">
        <v>122</v>
      </c>
      <c r="F2272" s="5" t="s">
        <v>106</v>
      </c>
      <c r="G2272" s="5" t="s">
        <v>92</v>
      </c>
      <c r="H2272" s="5" t="s">
        <v>93</v>
      </c>
      <c r="I2272" s="5" t="s">
        <v>163</v>
      </c>
      <c r="J2272" s="5" t="s">
        <v>87</v>
      </c>
      <c r="K2272" s="9">
        <v>80443.83</v>
      </c>
      <c r="L2272" s="5" t="s">
        <v>490</v>
      </c>
      <c r="M2272" s="13">
        <v>1.896999309953293</v>
      </c>
      <c r="N2272" s="13">
        <v>152601.89</v>
      </c>
      <c r="O2272" s="13">
        <v>90593.66</v>
      </c>
      <c r="P2272" s="13">
        <v>62008.23</v>
      </c>
      <c r="Q2272" s="10">
        <v>0.4063398559480488</v>
      </c>
      <c r="R2272" s="5" t="s">
        <v>485</v>
      </c>
    </row>
    <row r="2273" spans="1:18">
      <c r="A2273" s="5" t="s">
        <v>302</v>
      </c>
      <c r="B2273" s="5" t="s">
        <v>139</v>
      </c>
      <c r="C2273" s="5" t="s">
        <v>505</v>
      </c>
      <c r="D2273" s="5" t="s">
        <v>121</v>
      </c>
      <c r="E2273" s="5" t="s">
        <v>122</v>
      </c>
      <c r="F2273" s="5" t="s">
        <v>106</v>
      </c>
      <c r="G2273" s="5" t="s">
        <v>94</v>
      </c>
      <c r="H2273" s="5" t="s">
        <v>95</v>
      </c>
      <c r="I2273" s="5" t="s">
        <v>151</v>
      </c>
      <c r="J2273" s="5" t="s">
        <v>87</v>
      </c>
      <c r="K2273" s="9">
        <v>4884265.41</v>
      </c>
      <c r="L2273" s="5" t="s">
        <v>491</v>
      </c>
      <c r="M2273" s="13">
        <v>0.07690445102163275</v>
      </c>
      <c r="N2273" s="13">
        <v>375621.75</v>
      </c>
      <c r="O2273" s="13">
        <v>174810.17</v>
      </c>
      <c r="P2273" s="13">
        <v>200811.59</v>
      </c>
      <c r="Q2273" s="10">
        <v>0.5346111879836564</v>
      </c>
      <c r="R2273" s="5" t="s">
        <v>487</v>
      </c>
    </row>
    <row r="2274" spans="1:18">
      <c r="A2274" s="5" t="s">
        <v>302</v>
      </c>
      <c r="B2274" s="5" t="s">
        <v>139</v>
      </c>
      <c r="C2274" s="5" t="s">
        <v>505</v>
      </c>
      <c r="D2274" s="5" t="s">
        <v>129</v>
      </c>
      <c r="E2274" s="5" t="s">
        <v>130</v>
      </c>
      <c r="F2274" s="5" t="s">
        <v>116</v>
      </c>
      <c r="G2274" s="5" t="s">
        <v>85</v>
      </c>
      <c r="H2274" s="5" t="s">
        <v>86</v>
      </c>
      <c r="I2274" s="5" t="s">
        <v>162</v>
      </c>
      <c r="J2274" s="5" t="s">
        <v>87</v>
      </c>
      <c r="K2274" s="9">
        <v>33778.63</v>
      </c>
      <c r="L2274" s="5" t="s">
        <v>488</v>
      </c>
      <c r="M2274" s="13">
        <v>1.131390467878656</v>
      </c>
      <c r="N2274" s="13">
        <v>38216.82</v>
      </c>
      <c r="O2274" s="13">
        <v>27998.97</v>
      </c>
      <c r="P2274" s="13">
        <v>10217.85</v>
      </c>
      <c r="Q2274" s="10">
        <v>0.2673652595898874</v>
      </c>
      <c r="R2274" s="5" t="s">
        <v>485</v>
      </c>
    </row>
    <row r="2275" spans="1:18">
      <c r="A2275" s="5" t="s">
        <v>302</v>
      </c>
      <c r="B2275" s="5" t="s">
        <v>139</v>
      </c>
      <c r="C2275" s="5" t="s">
        <v>505</v>
      </c>
      <c r="D2275" s="5" t="s">
        <v>129</v>
      </c>
      <c r="E2275" s="5" t="s">
        <v>130</v>
      </c>
      <c r="F2275" s="5" t="s">
        <v>116</v>
      </c>
      <c r="G2275" s="5" t="s">
        <v>90</v>
      </c>
      <c r="H2275" s="5" t="s">
        <v>91</v>
      </c>
      <c r="I2275" s="5" t="s">
        <v>163</v>
      </c>
      <c r="J2275" s="5" t="s">
        <v>87</v>
      </c>
      <c r="K2275" s="9">
        <v>650340.1899999999</v>
      </c>
      <c r="L2275" s="5" t="s">
        <v>490</v>
      </c>
      <c r="M2275" s="13">
        <v>0.1665132367107744</v>
      </c>
      <c r="N2275" s="13">
        <v>108290.25</v>
      </c>
      <c r="O2275" s="13">
        <v>76538.19</v>
      </c>
      <c r="P2275" s="13">
        <v>31752.06</v>
      </c>
      <c r="Q2275" s="10">
        <v>0.293212546835934</v>
      </c>
      <c r="R2275" s="5" t="s">
        <v>485</v>
      </c>
    </row>
    <row r="2276" spans="1:18">
      <c r="A2276" s="5" t="s">
        <v>302</v>
      </c>
      <c r="B2276" s="5" t="s">
        <v>139</v>
      </c>
      <c r="C2276" s="5" t="s">
        <v>505</v>
      </c>
      <c r="D2276" s="5" t="s">
        <v>129</v>
      </c>
      <c r="E2276" s="5" t="s">
        <v>130</v>
      </c>
      <c r="F2276" s="5" t="s">
        <v>116</v>
      </c>
      <c r="G2276" s="5" t="s">
        <v>88</v>
      </c>
      <c r="H2276" s="5" t="s">
        <v>89</v>
      </c>
      <c r="I2276" s="5" t="s">
        <v>163</v>
      </c>
      <c r="J2276" s="5" t="s">
        <v>84</v>
      </c>
      <c r="K2276" s="9">
        <v>1771528.47</v>
      </c>
      <c r="L2276" s="5" t="s">
        <v>490</v>
      </c>
      <c r="M2276" s="13">
        <v>0.6650824019779936</v>
      </c>
      <c r="N2276" s="13">
        <v>1178212.41</v>
      </c>
      <c r="O2276" s="13">
        <v>782390.6699999999</v>
      </c>
      <c r="P2276" s="13">
        <v>395821.75</v>
      </c>
      <c r="Q2276" s="10">
        <v>0.3359510956093223</v>
      </c>
      <c r="R2276" s="5" t="s">
        <v>489</v>
      </c>
    </row>
    <row r="2277" spans="1:18">
      <c r="A2277" s="5" t="s">
        <v>302</v>
      </c>
      <c r="B2277" s="5" t="s">
        <v>139</v>
      </c>
      <c r="C2277" s="5" t="s">
        <v>505</v>
      </c>
      <c r="D2277" s="5" t="s">
        <v>129</v>
      </c>
      <c r="E2277" s="5" t="s">
        <v>130</v>
      </c>
      <c r="F2277" s="5" t="s">
        <v>116</v>
      </c>
      <c r="G2277" s="5" t="s">
        <v>92</v>
      </c>
      <c r="H2277" s="5" t="s">
        <v>93</v>
      </c>
      <c r="I2277" s="5" t="s">
        <v>163</v>
      </c>
      <c r="J2277" s="5" t="s">
        <v>87</v>
      </c>
      <c r="K2277" s="9">
        <v>60108.4</v>
      </c>
      <c r="L2277" s="5" t="s">
        <v>490</v>
      </c>
      <c r="M2277" s="13">
        <v>1.34794221772664</v>
      </c>
      <c r="N2277" s="13">
        <v>81022.64999999999</v>
      </c>
      <c r="O2277" s="13">
        <v>47840.51</v>
      </c>
      <c r="P2277" s="13">
        <v>33182.15</v>
      </c>
      <c r="Q2277" s="10">
        <v>0.4095416528587994</v>
      </c>
      <c r="R2277" s="5" t="s">
        <v>485</v>
      </c>
    </row>
    <row r="2278" spans="1:18">
      <c r="A2278" s="5" t="s">
        <v>302</v>
      </c>
      <c r="B2278" s="5" t="s">
        <v>139</v>
      </c>
      <c r="C2278" s="5" t="s">
        <v>505</v>
      </c>
      <c r="D2278" s="5" t="s">
        <v>129</v>
      </c>
      <c r="E2278" s="5" t="s">
        <v>130</v>
      </c>
      <c r="F2278" s="5" t="s">
        <v>116</v>
      </c>
      <c r="G2278" s="5" t="s">
        <v>94</v>
      </c>
      <c r="H2278" s="5" t="s">
        <v>95</v>
      </c>
      <c r="I2278" s="5" t="s">
        <v>151</v>
      </c>
      <c r="J2278" s="5" t="s">
        <v>87</v>
      </c>
      <c r="K2278" s="9">
        <v>330661.59</v>
      </c>
      <c r="L2278" s="5" t="s">
        <v>491</v>
      </c>
      <c r="M2278" s="13">
        <v>0.06897511138200235</v>
      </c>
      <c r="N2278" s="13">
        <v>22807.42</v>
      </c>
      <c r="O2278" s="13">
        <v>10552.33</v>
      </c>
      <c r="P2278" s="13">
        <v>12255.09</v>
      </c>
      <c r="Q2278" s="10">
        <v>0.5373290797468544</v>
      </c>
      <c r="R2278" s="5" t="s">
        <v>485</v>
      </c>
    </row>
    <row r="2279" spans="1:18">
      <c r="A2279" s="5" t="s">
        <v>302</v>
      </c>
      <c r="B2279" s="5" t="s">
        <v>139</v>
      </c>
      <c r="C2279" s="5" t="s">
        <v>505</v>
      </c>
      <c r="D2279" s="5" t="s">
        <v>107</v>
      </c>
      <c r="E2279" s="5" t="s">
        <v>108</v>
      </c>
      <c r="F2279" s="5" t="s">
        <v>106</v>
      </c>
      <c r="G2279" s="5" t="s">
        <v>96</v>
      </c>
      <c r="H2279" s="5" t="s">
        <v>97</v>
      </c>
      <c r="I2279" s="5" t="s">
        <v>152</v>
      </c>
      <c r="J2279" s="5" t="s">
        <v>98</v>
      </c>
      <c r="K2279" s="9">
        <v>497710519.15</v>
      </c>
      <c r="L2279" s="5" t="s">
        <v>484</v>
      </c>
      <c r="M2279" s="13">
        <v>0.0146209288733294</v>
      </c>
      <c r="N2279" s="13">
        <v>7276990.1</v>
      </c>
      <c r="O2279" s="13">
        <v>6483995.12</v>
      </c>
      <c r="P2279" s="13">
        <v>792994.98</v>
      </c>
      <c r="Q2279" s="10">
        <v>0.1089729364892224</v>
      </c>
      <c r="R2279" s="5" t="s">
        <v>492</v>
      </c>
    </row>
    <row r="2280" spans="1:18">
      <c r="A2280" s="5" t="s">
        <v>302</v>
      </c>
      <c r="B2280" s="5" t="s">
        <v>139</v>
      </c>
      <c r="C2280" s="5" t="s">
        <v>505</v>
      </c>
      <c r="D2280" s="5" t="s">
        <v>107</v>
      </c>
      <c r="E2280" s="5" t="s">
        <v>108</v>
      </c>
      <c r="F2280" s="5" t="s">
        <v>106</v>
      </c>
      <c r="G2280" s="5" t="s">
        <v>82</v>
      </c>
      <c r="H2280" s="5" t="s">
        <v>83</v>
      </c>
      <c r="I2280" s="5" t="s">
        <v>149</v>
      </c>
      <c r="J2280" s="5" t="s">
        <v>84</v>
      </c>
      <c r="K2280" s="9">
        <v>63536636.47</v>
      </c>
      <c r="L2280" s="5" t="s">
        <v>486</v>
      </c>
      <c r="M2280" s="13">
        <v>0.04270295566056741</v>
      </c>
      <c r="N2280" s="13">
        <v>2713202.17</v>
      </c>
      <c r="O2280" s="13">
        <v>2161486.53</v>
      </c>
      <c r="P2280" s="13">
        <v>551715.64</v>
      </c>
      <c r="Q2280" s="10">
        <v>0.2033448322061456</v>
      </c>
      <c r="R2280" s="5" t="s">
        <v>489</v>
      </c>
    </row>
    <row r="2281" spans="1:18">
      <c r="A2281" s="5" t="s">
        <v>302</v>
      </c>
      <c r="B2281" s="5" t="s">
        <v>139</v>
      </c>
      <c r="C2281" s="5" t="s">
        <v>505</v>
      </c>
      <c r="D2281" s="5" t="s">
        <v>107</v>
      </c>
      <c r="E2281" s="5" t="s">
        <v>108</v>
      </c>
      <c r="F2281" s="5" t="s">
        <v>106</v>
      </c>
      <c r="G2281" s="5" t="s">
        <v>85</v>
      </c>
      <c r="H2281" s="5" t="s">
        <v>86</v>
      </c>
      <c r="I2281" s="5" t="s">
        <v>162</v>
      </c>
      <c r="J2281" s="5" t="s">
        <v>87</v>
      </c>
      <c r="K2281" s="9">
        <v>1587246.33</v>
      </c>
      <c r="L2281" s="5" t="s">
        <v>488</v>
      </c>
      <c r="M2281" s="13">
        <v>1.312105317641528</v>
      </c>
      <c r="N2281" s="13">
        <v>2082634.35</v>
      </c>
      <c r="O2281" s="13">
        <v>1536989.86</v>
      </c>
      <c r="P2281" s="13">
        <v>545644.51</v>
      </c>
      <c r="Q2281" s="10">
        <v>0.2619972680273904</v>
      </c>
      <c r="R2281" s="5" t="s">
        <v>495</v>
      </c>
    </row>
    <row r="2282" spans="1:18">
      <c r="A2282" s="5" t="s">
        <v>302</v>
      </c>
      <c r="B2282" s="5" t="s">
        <v>139</v>
      </c>
      <c r="C2282" s="5" t="s">
        <v>505</v>
      </c>
      <c r="D2282" s="5" t="s">
        <v>107</v>
      </c>
      <c r="E2282" s="5" t="s">
        <v>108</v>
      </c>
      <c r="F2282" s="5" t="s">
        <v>106</v>
      </c>
      <c r="G2282" s="5" t="s">
        <v>90</v>
      </c>
      <c r="H2282" s="5" t="s">
        <v>91</v>
      </c>
      <c r="I2282" s="5" t="s">
        <v>163</v>
      </c>
      <c r="J2282" s="5" t="s">
        <v>87</v>
      </c>
      <c r="K2282" s="9">
        <v>17508408.48</v>
      </c>
      <c r="L2282" s="5" t="s">
        <v>490</v>
      </c>
      <c r="M2282" s="13">
        <v>0.208396027781047</v>
      </c>
      <c r="N2282" s="13">
        <v>3648682.78</v>
      </c>
      <c r="O2282" s="13">
        <v>2588105.73</v>
      </c>
      <c r="P2282" s="13">
        <v>1060577.04</v>
      </c>
      <c r="Q2282" s="10">
        <v>0.2906739511073638</v>
      </c>
      <c r="R2282" s="5" t="s">
        <v>493</v>
      </c>
    </row>
    <row r="2283" spans="1:18">
      <c r="A2283" s="5" t="s">
        <v>302</v>
      </c>
      <c r="B2283" s="5" t="s">
        <v>139</v>
      </c>
      <c r="C2283" s="5" t="s">
        <v>505</v>
      </c>
      <c r="D2283" s="5" t="s">
        <v>107</v>
      </c>
      <c r="E2283" s="5" t="s">
        <v>108</v>
      </c>
      <c r="F2283" s="5" t="s">
        <v>106</v>
      </c>
      <c r="G2283" s="5" t="s">
        <v>88</v>
      </c>
      <c r="H2283" s="5" t="s">
        <v>89</v>
      </c>
      <c r="I2283" s="5" t="s">
        <v>163</v>
      </c>
      <c r="J2283" s="5" t="s">
        <v>84</v>
      </c>
      <c r="K2283" s="9">
        <v>7990850.379999999</v>
      </c>
      <c r="L2283" s="5" t="s">
        <v>490</v>
      </c>
      <c r="M2283" s="13">
        <v>0.8246739879517054</v>
      </c>
      <c r="N2283" s="13">
        <v>6589846.45</v>
      </c>
      <c r="O2283" s="13">
        <v>4359341.62</v>
      </c>
      <c r="P2283" s="13">
        <v>2230504.85</v>
      </c>
      <c r="Q2283" s="10">
        <v>0.3384759974187259</v>
      </c>
      <c r="R2283" s="5" t="s">
        <v>494</v>
      </c>
    </row>
    <row r="2284" spans="1:18">
      <c r="A2284" s="5" t="s">
        <v>302</v>
      </c>
      <c r="B2284" s="5" t="s">
        <v>139</v>
      </c>
      <c r="C2284" s="5" t="s">
        <v>505</v>
      </c>
      <c r="D2284" s="5" t="s">
        <v>107</v>
      </c>
      <c r="E2284" s="5" t="s">
        <v>108</v>
      </c>
      <c r="F2284" s="5" t="s">
        <v>106</v>
      </c>
      <c r="G2284" s="5" t="s">
        <v>92</v>
      </c>
      <c r="H2284" s="5" t="s">
        <v>93</v>
      </c>
      <c r="I2284" s="5" t="s">
        <v>163</v>
      </c>
      <c r="J2284" s="5" t="s">
        <v>87</v>
      </c>
      <c r="K2284" s="9">
        <v>1606924.52</v>
      </c>
      <c r="L2284" s="5" t="s">
        <v>490</v>
      </c>
      <c r="M2284" s="13">
        <v>1.637571184737414</v>
      </c>
      <c r="N2284" s="13">
        <v>2631453.29</v>
      </c>
      <c r="O2284" s="13">
        <v>1537030.43</v>
      </c>
      <c r="P2284" s="13">
        <v>1094422.85</v>
      </c>
      <c r="Q2284" s="10">
        <v>0.4159005421677084</v>
      </c>
      <c r="R2284" s="5" t="s">
        <v>495</v>
      </c>
    </row>
    <row r="2285" spans="1:18">
      <c r="A2285" s="5" t="s">
        <v>302</v>
      </c>
      <c r="B2285" s="5" t="s">
        <v>139</v>
      </c>
      <c r="C2285" s="5" t="s">
        <v>505</v>
      </c>
      <c r="D2285" s="5" t="s">
        <v>107</v>
      </c>
      <c r="E2285" s="5" t="s">
        <v>108</v>
      </c>
      <c r="F2285" s="5" t="s">
        <v>106</v>
      </c>
      <c r="G2285" s="5" t="s">
        <v>94</v>
      </c>
      <c r="H2285" s="5" t="s">
        <v>95</v>
      </c>
      <c r="I2285" s="5" t="s">
        <v>151</v>
      </c>
      <c r="J2285" s="5" t="s">
        <v>87</v>
      </c>
      <c r="K2285" s="9">
        <v>10130297.44</v>
      </c>
      <c r="L2285" s="5" t="s">
        <v>491</v>
      </c>
      <c r="M2285" s="13">
        <v>0.08079428810927393</v>
      </c>
      <c r="N2285" s="13">
        <v>818470.17</v>
      </c>
      <c r="O2285" s="13">
        <v>386950.32</v>
      </c>
      <c r="P2285" s="13">
        <v>431519.85</v>
      </c>
      <c r="Q2285" s="10">
        <v>0.5272273392688215</v>
      </c>
      <c r="R2285" s="5" t="s">
        <v>493</v>
      </c>
    </row>
    <row r="2286" spans="1:18">
      <c r="A2286" s="5" t="s">
        <v>302</v>
      </c>
      <c r="B2286" s="5" t="s">
        <v>139</v>
      </c>
      <c r="C2286" s="5" t="s">
        <v>505</v>
      </c>
      <c r="D2286" s="5" t="s">
        <v>109</v>
      </c>
      <c r="E2286" s="5" t="s">
        <v>110</v>
      </c>
      <c r="F2286" s="5" t="s">
        <v>111</v>
      </c>
      <c r="G2286" s="5" t="s">
        <v>96</v>
      </c>
      <c r="H2286" s="5" t="s">
        <v>97</v>
      </c>
      <c r="I2286" s="5" t="s">
        <v>152</v>
      </c>
      <c r="J2286" s="5" t="s">
        <v>98</v>
      </c>
      <c r="K2286" s="9">
        <v>203251960.08</v>
      </c>
      <c r="L2286" s="5" t="s">
        <v>484</v>
      </c>
      <c r="M2286" s="13">
        <v>0.01292438571793379</v>
      </c>
      <c r="N2286" s="13">
        <v>2626906.73</v>
      </c>
      <c r="O2286" s="13">
        <v>2338387.09</v>
      </c>
      <c r="P2286" s="13">
        <v>288519.64</v>
      </c>
      <c r="Q2286" s="10">
        <v>0.1098324644362231</v>
      </c>
      <c r="R2286" s="5" t="s">
        <v>492</v>
      </c>
    </row>
    <row r="2287" spans="1:18">
      <c r="A2287" s="5" t="s">
        <v>302</v>
      </c>
      <c r="B2287" s="5" t="s">
        <v>139</v>
      </c>
      <c r="C2287" s="5" t="s">
        <v>505</v>
      </c>
      <c r="D2287" s="5" t="s">
        <v>109</v>
      </c>
      <c r="E2287" s="5" t="s">
        <v>110</v>
      </c>
      <c r="F2287" s="5" t="s">
        <v>111</v>
      </c>
      <c r="G2287" s="5" t="s">
        <v>82</v>
      </c>
      <c r="H2287" s="5" t="s">
        <v>83</v>
      </c>
      <c r="I2287" s="5" t="s">
        <v>149</v>
      </c>
      <c r="J2287" s="5" t="s">
        <v>84</v>
      </c>
      <c r="K2287" s="9">
        <v>153508179.39</v>
      </c>
      <c r="L2287" s="5" t="s">
        <v>486</v>
      </c>
      <c r="M2287" s="13">
        <v>0.03646203982251528</v>
      </c>
      <c r="N2287" s="13">
        <v>5597221.35</v>
      </c>
      <c r="O2287" s="13">
        <v>4474745.890000001</v>
      </c>
      <c r="P2287" s="13">
        <v>1122475.47</v>
      </c>
      <c r="Q2287" s="10">
        <v>0.2005415544268229</v>
      </c>
      <c r="R2287" s="5" t="s">
        <v>493</v>
      </c>
    </row>
    <row r="2288" spans="1:18">
      <c r="A2288" s="5" t="s">
        <v>302</v>
      </c>
      <c r="B2288" s="5" t="s">
        <v>139</v>
      </c>
      <c r="C2288" s="5" t="s">
        <v>505</v>
      </c>
      <c r="D2288" s="5" t="s">
        <v>109</v>
      </c>
      <c r="E2288" s="5" t="s">
        <v>110</v>
      </c>
      <c r="F2288" s="5" t="s">
        <v>111</v>
      </c>
      <c r="G2288" s="5" t="s">
        <v>85</v>
      </c>
      <c r="H2288" s="5" t="s">
        <v>86</v>
      </c>
      <c r="I2288" s="5" t="s">
        <v>162</v>
      </c>
      <c r="J2288" s="5" t="s">
        <v>87</v>
      </c>
      <c r="K2288" s="9">
        <v>1146907.18</v>
      </c>
      <c r="L2288" s="5" t="s">
        <v>488</v>
      </c>
      <c r="M2288" s="13">
        <v>1.09457339869474</v>
      </c>
      <c r="N2288" s="13">
        <v>1255374.09</v>
      </c>
      <c r="O2288" s="13">
        <v>931297.1499999999</v>
      </c>
      <c r="P2288" s="13">
        <v>324076.95</v>
      </c>
      <c r="Q2288" s="10">
        <v>0.2581516956431688</v>
      </c>
      <c r="R2288" s="5" t="s">
        <v>495</v>
      </c>
    </row>
    <row r="2289" spans="1:18">
      <c r="A2289" s="5" t="s">
        <v>302</v>
      </c>
      <c r="B2289" s="5" t="s">
        <v>139</v>
      </c>
      <c r="C2289" s="5" t="s">
        <v>505</v>
      </c>
      <c r="D2289" s="5" t="s">
        <v>109</v>
      </c>
      <c r="E2289" s="5" t="s">
        <v>110</v>
      </c>
      <c r="F2289" s="5" t="s">
        <v>111</v>
      </c>
      <c r="G2289" s="5" t="s">
        <v>90</v>
      </c>
      <c r="H2289" s="5" t="s">
        <v>91</v>
      </c>
      <c r="I2289" s="5" t="s">
        <v>163</v>
      </c>
      <c r="J2289" s="5" t="s">
        <v>87</v>
      </c>
      <c r="K2289" s="9">
        <v>11424075.28</v>
      </c>
      <c r="L2289" s="5" t="s">
        <v>490</v>
      </c>
      <c r="M2289" s="13">
        <v>0.1792228604782093</v>
      </c>
      <c r="N2289" s="13">
        <v>2047455.45</v>
      </c>
      <c r="O2289" s="13">
        <v>1451060.61</v>
      </c>
      <c r="P2289" s="13">
        <v>596394.8300000001</v>
      </c>
      <c r="Q2289" s="10">
        <v>0.2912858641197785</v>
      </c>
      <c r="R2289" s="5" t="s">
        <v>492</v>
      </c>
    </row>
    <row r="2290" spans="1:18">
      <c r="A2290" s="5" t="s">
        <v>302</v>
      </c>
      <c r="B2290" s="5" t="s">
        <v>139</v>
      </c>
      <c r="C2290" s="5" t="s">
        <v>505</v>
      </c>
      <c r="D2290" s="5" t="s">
        <v>109</v>
      </c>
      <c r="E2290" s="5" t="s">
        <v>110</v>
      </c>
      <c r="F2290" s="5" t="s">
        <v>111</v>
      </c>
      <c r="G2290" s="5" t="s">
        <v>88</v>
      </c>
      <c r="H2290" s="5" t="s">
        <v>89</v>
      </c>
      <c r="I2290" s="5" t="s">
        <v>163</v>
      </c>
      <c r="J2290" s="5" t="s">
        <v>84</v>
      </c>
      <c r="K2290" s="9">
        <v>7485396.11</v>
      </c>
      <c r="L2290" s="5" t="s">
        <v>490</v>
      </c>
      <c r="M2290" s="13">
        <v>0.7063134605444412</v>
      </c>
      <c r="N2290" s="13">
        <v>5287036.029999999</v>
      </c>
      <c r="O2290" s="13">
        <v>3506872.34</v>
      </c>
      <c r="P2290" s="13">
        <v>1780163.7</v>
      </c>
      <c r="Q2290" s="10">
        <v>0.3367035310330579</v>
      </c>
      <c r="R2290" s="5" t="s">
        <v>494</v>
      </c>
    </row>
    <row r="2291" spans="1:18">
      <c r="A2291" s="5" t="s">
        <v>302</v>
      </c>
      <c r="B2291" s="5" t="s">
        <v>139</v>
      </c>
      <c r="C2291" s="5" t="s">
        <v>505</v>
      </c>
      <c r="D2291" s="5" t="s">
        <v>109</v>
      </c>
      <c r="E2291" s="5" t="s">
        <v>110</v>
      </c>
      <c r="F2291" s="5" t="s">
        <v>111</v>
      </c>
      <c r="G2291" s="5" t="s">
        <v>92</v>
      </c>
      <c r="H2291" s="5" t="s">
        <v>93</v>
      </c>
      <c r="I2291" s="5" t="s">
        <v>163</v>
      </c>
      <c r="J2291" s="5" t="s">
        <v>87</v>
      </c>
      <c r="K2291" s="9">
        <v>739690.2100000001</v>
      </c>
      <c r="L2291" s="5" t="s">
        <v>490</v>
      </c>
      <c r="M2291" s="13">
        <v>1.417286461044279</v>
      </c>
      <c r="N2291" s="13">
        <v>1048352.92</v>
      </c>
      <c r="O2291" s="13">
        <v>621338.22</v>
      </c>
      <c r="P2291" s="13">
        <v>427014.7</v>
      </c>
      <c r="Q2291" s="10">
        <v>0.4073196075993188</v>
      </c>
      <c r="R2291" s="5" t="s">
        <v>487</v>
      </c>
    </row>
    <row r="2292" spans="1:18">
      <c r="A2292" s="5" t="s">
        <v>302</v>
      </c>
      <c r="B2292" s="5" t="s">
        <v>139</v>
      </c>
      <c r="C2292" s="5" t="s">
        <v>505</v>
      </c>
      <c r="D2292" s="5" t="s">
        <v>109</v>
      </c>
      <c r="E2292" s="5" t="s">
        <v>110</v>
      </c>
      <c r="F2292" s="5" t="s">
        <v>111</v>
      </c>
      <c r="G2292" s="5" t="s">
        <v>94</v>
      </c>
      <c r="H2292" s="5" t="s">
        <v>95</v>
      </c>
      <c r="I2292" s="5" t="s">
        <v>151</v>
      </c>
      <c r="J2292" s="5" t="s">
        <v>87</v>
      </c>
      <c r="K2292" s="9">
        <v>17149929.61</v>
      </c>
      <c r="L2292" s="5" t="s">
        <v>491</v>
      </c>
      <c r="M2292" s="13">
        <v>0.06722131088676812</v>
      </c>
      <c r="N2292" s="13">
        <v>1152840.75</v>
      </c>
      <c r="O2292" s="13">
        <v>544499.34</v>
      </c>
      <c r="P2292" s="13">
        <v>608341.42</v>
      </c>
      <c r="Q2292" s="10">
        <v>0.5276890325051401</v>
      </c>
      <c r="R2292" s="5" t="s">
        <v>494</v>
      </c>
    </row>
    <row r="2293" spans="1:18">
      <c r="A2293" s="5" t="s">
        <v>302</v>
      </c>
      <c r="B2293" s="5" t="s">
        <v>139</v>
      </c>
      <c r="C2293" s="5" t="s">
        <v>505</v>
      </c>
      <c r="D2293" s="5" t="s">
        <v>104</v>
      </c>
      <c r="E2293" s="5" t="s">
        <v>105</v>
      </c>
      <c r="F2293" s="5" t="s">
        <v>106</v>
      </c>
      <c r="G2293" s="5" t="s">
        <v>96</v>
      </c>
      <c r="H2293" s="5" t="s">
        <v>97</v>
      </c>
      <c r="I2293" s="5" t="s">
        <v>152</v>
      </c>
      <c r="J2293" s="5" t="s">
        <v>98</v>
      </c>
      <c r="K2293" s="9">
        <v>259493567.55</v>
      </c>
      <c r="L2293" s="5" t="s">
        <v>484</v>
      </c>
      <c r="M2293" s="13">
        <v>0.01388609784828557</v>
      </c>
      <c r="N2293" s="13">
        <v>3603353.07</v>
      </c>
      <c r="O2293" s="13">
        <v>3208691</v>
      </c>
      <c r="P2293" s="13">
        <v>394662.06</v>
      </c>
      <c r="Q2293" s="10">
        <v>0.1095263362576901</v>
      </c>
      <c r="R2293" s="5" t="s">
        <v>487</v>
      </c>
    </row>
    <row r="2294" spans="1:18">
      <c r="A2294" s="5" t="s">
        <v>302</v>
      </c>
      <c r="B2294" s="5" t="s">
        <v>139</v>
      </c>
      <c r="C2294" s="5" t="s">
        <v>505</v>
      </c>
      <c r="D2294" s="5" t="s">
        <v>104</v>
      </c>
      <c r="E2294" s="5" t="s">
        <v>105</v>
      </c>
      <c r="F2294" s="5" t="s">
        <v>106</v>
      </c>
      <c r="G2294" s="5" t="s">
        <v>82</v>
      </c>
      <c r="H2294" s="5" t="s">
        <v>83</v>
      </c>
      <c r="I2294" s="5" t="s">
        <v>149</v>
      </c>
      <c r="J2294" s="5" t="s">
        <v>84</v>
      </c>
      <c r="K2294" s="9">
        <v>142522166.13</v>
      </c>
      <c r="L2294" s="5" t="s">
        <v>486</v>
      </c>
      <c r="M2294" s="13">
        <v>0.04043441638926205</v>
      </c>
      <c r="N2294" s="13">
        <v>5762800.61</v>
      </c>
      <c r="O2294" s="13">
        <v>4642048.88</v>
      </c>
      <c r="P2294" s="13">
        <v>1120751.72</v>
      </c>
      <c r="Q2294" s="10">
        <v>0.19448039171357</v>
      </c>
      <c r="R2294" s="5" t="s">
        <v>492</v>
      </c>
    </row>
    <row r="2295" spans="1:18">
      <c r="A2295" s="5" t="s">
        <v>302</v>
      </c>
      <c r="B2295" s="5" t="s">
        <v>139</v>
      </c>
      <c r="C2295" s="5" t="s">
        <v>505</v>
      </c>
      <c r="D2295" s="5" t="s">
        <v>104</v>
      </c>
      <c r="E2295" s="5" t="s">
        <v>105</v>
      </c>
      <c r="F2295" s="5" t="s">
        <v>106</v>
      </c>
      <c r="G2295" s="5" t="s">
        <v>85</v>
      </c>
      <c r="H2295" s="5" t="s">
        <v>86</v>
      </c>
      <c r="I2295" s="5" t="s">
        <v>162</v>
      </c>
      <c r="J2295" s="5" t="s">
        <v>87</v>
      </c>
      <c r="K2295" s="9">
        <v>2975621.27</v>
      </c>
      <c r="L2295" s="5" t="s">
        <v>488</v>
      </c>
      <c r="M2295" s="13">
        <v>1.164848203279579</v>
      </c>
      <c r="N2295" s="13">
        <v>3466147.09</v>
      </c>
      <c r="O2295" s="13">
        <v>2559662.65</v>
      </c>
      <c r="P2295" s="13">
        <v>906484.4399999999</v>
      </c>
      <c r="Q2295" s="10">
        <v>0.2615250929815561</v>
      </c>
      <c r="R2295" s="5" t="s">
        <v>496</v>
      </c>
    </row>
    <row r="2296" spans="1:18">
      <c r="A2296" s="5" t="s">
        <v>302</v>
      </c>
      <c r="B2296" s="5" t="s">
        <v>139</v>
      </c>
      <c r="C2296" s="5" t="s">
        <v>505</v>
      </c>
      <c r="D2296" s="5" t="s">
        <v>104</v>
      </c>
      <c r="E2296" s="5" t="s">
        <v>105</v>
      </c>
      <c r="F2296" s="5" t="s">
        <v>106</v>
      </c>
      <c r="G2296" s="5" t="s">
        <v>90</v>
      </c>
      <c r="H2296" s="5" t="s">
        <v>91</v>
      </c>
      <c r="I2296" s="5" t="s">
        <v>163</v>
      </c>
      <c r="J2296" s="5" t="s">
        <v>87</v>
      </c>
      <c r="K2296" s="9">
        <v>4725686.66</v>
      </c>
      <c r="L2296" s="5" t="s">
        <v>490</v>
      </c>
      <c r="M2296" s="13">
        <v>0.2128966946784407</v>
      </c>
      <c r="N2296" s="13">
        <v>1006083.07</v>
      </c>
      <c r="O2296" s="13">
        <v>714006.8</v>
      </c>
      <c r="P2296" s="13">
        <v>292076.27</v>
      </c>
      <c r="Q2296" s="10">
        <v>0.2903102921710033</v>
      </c>
      <c r="R2296" s="5" t="s">
        <v>492</v>
      </c>
    </row>
    <row r="2297" spans="1:18">
      <c r="A2297" s="5" t="s">
        <v>302</v>
      </c>
      <c r="B2297" s="5" t="s">
        <v>139</v>
      </c>
      <c r="C2297" s="5" t="s">
        <v>505</v>
      </c>
      <c r="D2297" s="5" t="s">
        <v>104</v>
      </c>
      <c r="E2297" s="5" t="s">
        <v>105</v>
      </c>
      <c r="F2297" s="5" t="s">
        <v>106</v>
      </c>
      <c r="G2297" s="5" t="s">
        <v>88</v>
      </c>
      <c r="H2297" s="5" t="s">
        <v>89</v>
      </c>
      <c r="I2297" s="5" t="s">
        <v>163</v>
      </c>
      <c r="J2297" s="5" t="s">
        <v>84</v>
      </c>
      <c r="K2297" s="9">
        <v>4260080.46</v>
      </c>
      <c r="L2297" s="5" t="s">
        <v>490</v>
      </c>
      <c r="M2297" s="13">
        <v>0.8063632370924751</v>
      </c>
      <c r="N2297" s="13">
        <v>3435172.27</v>
      </c>
      <c r="O2297" s="13">
        <v>2279917.27</v>
      </c>
      <c r="P2297" s="13">
        <v>1155255</v>
      </c>
      <c r="Q2297" s="10">
        <v>0.336301911286679</v>
      </c>
      <c r="R2297" s="5" t="s">
        <v>493</v>
      </c>
    </row>
    <row r="2298" spans="1:18">
      <c r="A2298" s="5" t="s">
        <v>302</v>
      </c>
      <c r="B2298" s="5" t="s">
        <v>139</v>
      </c>
      <c r="C2298" s="5" t="s">
        <v>505</v>
      </c>
      <c r="D2298" s="5" t="s">
        <v>104</v>
      </c>
      <c r="E2298" s="5" t="s">
        <v>105</v>
      </c>
      <c r="F2298" s="5" t="s">
        <v>106</v>
      </c>
      <c r="G2298" s="5" t="s">
        <v>92</v>
      </c>
      <c r="H2298" s="5" t="s">
        <v>93</v>
      </c>
      <c r="I2298" s="5" t="s">
        <v>163</v>
      </c>
      <c r="J2298" s="5" t="s">
        <v>87</v>
      </c>
      <c r="K2298" s="9">
        <v>692885.83</v>
      </c>
      <c r="L2298" s="5" t="s">
        <v>490</v>
      </c>
      <c r="M2298" s="13">
        <v>1.640787804824931</v>
      </c>
      <c r="N2298" s="13">
        <v>1136878.62</v>
      </c>
      <c r="O2298" s="13">
        <v>665676.34</v>
      </c>
      <c r="P2298" s="13">
        <v>471202.28</v>
      </c>
      <c r="Q2298" s="10">
        <v>0.4144701744852937</v>
      </c>
      <c r="R2298" s="5" t="s">
        <v>493</v>
      </c>
    </row>
    <row r="2299" spans="1:18">
      <c r="A2299" s="5" t="s">
        <v>302</v>
      </c>
      <c r="B2299" s="5" t="s">
        <v>139</v>
      </c>
      <c r="C2299" s="5" t="s">
        <v>505</v>
      </c>
      <c r="D2299" s="5" t="s">
        <v>104</v>
      </c>
      <c r="E2299" s="5" t="s">
        <v>105</v>
      </c>
      <c r="F2299" s="5" t="s">
        <v>106</v>
      </c>
      <c r="G2299" s="5" t="s">
        <v>94</v>
      </c>
      <c r="H2299" s="5" t="s">
        <v>95</v>
      </c>
      <c r="I2299" s="5" t="s">
        <v>151</v>
      </c>
      <c r="J2299" s="5" t="s">
        <v>87</v>
      </c>
      <c r="K2299" s="9">
        <v>28354000.17</v>
      </c>
      <c r="L2299" s="5" t="s">
        <v>491</v>
      </c>
      <c r="M2299" s="13">
        <v>0.07162999569101011</v>
      </c>
      <c r="N2299" s="13">
        <v>2030996.91</v>
      </c>
      <c r="O2299" s="13">
        <v>956458.9300000001</v>
      </c>
      <c r="P2299" s="13">
        <v>1074537.98</v>
      </c>
      <c r="Q2299" s="10">
        <v>0.5290692342806174</v>
      </c>
      <c r="R2299" s="5" t="s">
        <v>494</v>
      </c>
    </row>
    <row r="2300" spans="1:18">
      <c r="A2300" s="5" t="s">
        <v>302</v>
      </c>
      <c r="B2300" s="5" t="s">
        <v>139</v>
      </c>
      <c r="C2300" s="5" t="s">
        <v>505</v>
      </c>
      <c r="D2300" s="5" t="s">
        <v>123</v>
      </c>
      <c r="E2300" s="5" t="s">
        <v>124</v>
      </c>
      <c r="F2300" s="5" t="s">
        <v>111</v>
      </c>
      <c r="G2300" s="5" t="s">
        <v>96</v>
      </c>
      <c r="H2300" s="5" t="s">
        <v>97</v>
      </c>
      <c r="I2300" s="5" t="s">
        <v>152</v>
      </c>
      <c r="J2300" s="5" t="s">
        <v>98</v>
      </c>
      <c r="K2300" s="9">
        <v>160427699.09</v>
      </c>
      <c r="L2300" s="5" t="s">
        <v>484</v>
      </c>
      <c r="M2300" s="13">
        <v>0.01149230039736276</v>
      </c>
      <c r="N2300" s="13">
        <v>1843683.31</v>
      </c>
      <c r="O2300" s="13">
        <v>1649814.7</v>
      </c>
      <c r="P2300" s="13">
        <v>193868.61</v>
      </c>
      <c r="Q2300" s="10">
        <v>0.1051528800789545</v>
      </c>
      <c r="R2300" s="5" t="s">
        <v>487</v>
      </c>
    </row>
    <row r="2301" spans="1:18">
      <c r="A2301" s="5" t="s">
        <v>302</v>
      </c>
      <c r="B2301" s="5" t="s">
        <v>139</v>
      </c>
      <c r="C2301" s="5" t="s">
        <v>505</v>
      </c>
      <c r="D2301" s="5" t="s">
        <v>123</v>
      </c>
      <c r="E2301" s="5" t="s">
        <v>124</v>
      </c>
      <c r="F2301" s="5" t="s">
        <v>111</v>
      </c>
      <c r="G2301" s="5" t="s">
        <v>82</v>
      </c>
      <c r="H2301" s="5" t="s">
        <v>83</v>
      </c>
      <c r="I2301" s="5" t="s">
        <v>149</v>
      </c>
      <c r="J2301" s="5" t="s">
        <v>84</v>
      </c>
      <c r="K2301" s="9">
        <v>32103725.96</v>
      </c>
      <c r="L2301" s="5" t="s">
        <v>486</v>
      </c>
      <c r="M2301" s="13">
        <v>0.03379673628387774</v>
      </c>
      <c r="N2301" s="13">
        <v>1085001.16</v>
      </c>
      <c r="O2301" s="13">
        <v>874739.74</v>
      </c>
      <c r="P2301" s="13">
        <v>210261.42</v>
      </c>
      <c r="Q2301" s="10">
        <v>0.1937891200042588</v>
      </c>
      <c r="R2301" s="5" t="s">
        <v>485</v>
      </c>
    </row>
    <row r="2302" spans="1:18">
      <c r="A2302" s="5" t="s">
        <v>302</v>
      </c>
      <c r="B2302" s="5" t="s">
        <v>139</v>
      </c>
      <c r="C2302" s="5" t="s">
        <v>505</v>
      </c>
      <c r="D2302" s="5" t="s">
        <v>123</v>
      </c>
      <c r="E2302" s="5" t="s">
        <v>124</v>
      </c>
      <c r="F2302" s="5" t="s">
        <v>111</v>
      </c>
      <c r="G2302" s="5" t="s">
        <v>85</v>
      </c>
      <c r="H2302" s="5" t="s">
        <v>86</v>
      </c>
      <c r="I2302" s="5" t="s">
        <v>162</v>
      </c>
      <c r="J2302" s="5" t="s">
        <v>87</v>
      </c>
      <c r="K2302" s="9">
        <v>512529.07</v>
      </c>
      <c r="L2302" s="5" t="s">
        <v>488</v>
      </c>
      <c r="M2302" s="13">
        <v>0.9993983950998135</v>
      </c>
      <c r="N2302" s="13">
        <v>512220.73</v>
      </c>
      <c r="O2302" s="13">
        <v>376338.3</v>
      </c>
      <c r="P2302" s="13">
        <v>135882.43</v>
      </c>
      <c r="Q2302" s="10">
        <v>0.2652810049292617</v>
      </c>
      <c r="R2302" s="5" t="s">
        <v>487</v>
      </c>
    </row>
    <row r="2303" spans="1:18">
      <c r="A2303" s="5" t="s">
        <v>302</v>
      </c>
      <c r="B2303" s="5" t="s">
        <v>139</v>
      </c>
      <c r="C2303" s="5" t="s">
        <v>505</v>
      </c>
      <c r="D2303" s="5" t="s">
        <v>123</v>
      </c>
      <c r="E2303" s="5" t="s">
        <v>124</v>
      </c>
      <c r="F2303" s="5" t="s">
        <v>111</v>
      </c>
      <c r="G2303" s="5" t="s">
        <v>90</v>
      </c>
      <c r="H2303" s="5" t="s">
        <v>91</v>
      </c>
      <c r="I2303" s="5" t="s">
        <v>163</v>
      </c>
      <c r="J2303" s="5" t="s">
        <v>87</v>
      </c>
      <c r="K2303" s="9">
        <v>2131870.42</v>
      </c>
      <c r="L2303" s="5" t="s">
        <v>490</v>
      </c>
      <c r="M2303" s="13">
        <v>0.1673418828148101</v>
      </c>
      <c r="N2303" s="13">
        <v>356751.21</v>
      </c>
      <c r="O2303" s="13">
        <v>254851.91</v>
      </c>
      <c r="P2303" s="13">
        <v>101899.31</v>
      </c>
      <c r="Q2303" s="10">
        <v>0.2856312947053494</v>
      </c>
      <c r="R2303" s="5" t="s">
        <v>485</v>
      </c>
    </row>
    <row r="2304" spans="1:18">
      <c r="A2304" s="5" t="s">
        <v>302</v>
      </c>
      <c r="B2304" s="5" t="s">
        <v>139</v>
      </c>
      <c r="C2304" s="5" t="s">
        <v>505</v>
      </c>
      <c r="D2304" s="5" t="s">
        <v>123</v>
      </c>
      <c r="E2304" s="5" t="s">
        <v>124</v>
      </c>
      <c r="F2304" s="5" t="s">
        <v>111</v>
      </c>
      <c r="G2304" s="5" t="s">
        <v>88</v>
      </c>
      <c r="H2304" s="5" t="s">
        <v>89</v>
      </c>
      <c r="I2304" s="5" t="s">
        <v>163</v>
      </c>
      <c r="J2304" s="5" t="s">
        <v>84</v>
      </c>
      <c r="K2304" s="9">
        <v>1415436.06</v>
      </c>
      <c r="L2304" s="5" t="s">
        <v>490</v>
      </c>
      <c r="M2304" s="13">
        <v>0.692097112461583</v>
      </c>
      <c r="N2304" s="13">
        <v>979619.21</v>
      </c>
      <c r="O2304" s="13">
        <v>651134.34</v>
      </c>
      <c r="P2304" s="13">
        <v>328484.87</v>
      </c>
      <c r="Q2304" s="10">
        <v>0.3353189347930406</v>
      </c>
      <c r="R2304" s="5" t="s">
        <v>487</v>
      </c>
    </row>
    <row r="2305" spans="1:18">
      <c r="A2305" s="5" t="s">
        <v>302</v>
      </c>
      <c r="B2305" s="5" t="s">
        <v>139</v>
      </c>
      <c r="C2305" s="5" t="s">
        <v>505</v>
      </c>
      <c r="D2305" s="5" t="s">
        <v>123</v>
      </c>
      <c r="E2305" s="5" t="s">
        <v>124</v>
      </c>
      <c r="F2305" s="5" t="s">
        <v>111</v>
      </c>
      <c r="G2305" s="5" t="s">
        <v>94</v>
      </c>
      <c r="H2305" s="5" t="s">
        <v>95</v>
      </c>
      <c r="I2305" s="5" t="s">
        <v>151</v>
      </c>
      <c r="J2305" s="5" t="s">
        <v>87</v>
      </c>
      <c r="K2305" s="9">
        <v>6995629.779999999</v>
      </c>
      <c r="L2305" s="5" t="s">
        <v>491</v>
      </c>
      <c r="M2305" s="13">
        <v>0.06124594975350454</v>
      </c>
      <c r="N2305" s="13">
        <v>428453.99</v>
      </c>
      <c r="O2305" s="13">
        <v>200901.65</v>
      </c>
      <c r="P2305" s="13">
        <v>227552.34</v>
      </c>
      <c r="Q2305" s="10">
        <v>0.5311009940647303</v>
      </c>
      <c r="R2305" s="5" t="s">
        <v>492</v>
      </c>
    </row>
    <row r="2306" spans="1:18">
      <c r="A2306" s="5" t="s">
        <v>302</v>
      </c>
      <c r="B2306" s="5" t="s">
        <v>139</v>
      </c>
      <c r="C2306" s="5" t="s">
        <v>505</v>
      </c>
      <c r="D2306" s="5" t="s">
        <v>131</v>
      </c>
      <c r="E2306" s="5" t="s">
        <v>132</v>
      </c>
      <c r="F2306" s="5" t="s">
        <v>111</v>
      </c>
      <c r="G2306" s="5" t="s">
        <v>88</v>
      </c>
      <c r="H2306" s="5" t="s">
        <v>89</v>
      </c>
      <c r="I2306" s="5" t="s">
        <v>163</v>
      </c>
      <c r="J2306" s="5" t="s">
        <v>84</v>
      </c>
      <c r="K2306" s="9">
        <v>237154.58</v>
      </c>
      <c r="L2306" s="5" t="s">
        <v>490</v>
      </c>
      <c r="M2306" s="13">
        <v>0.6799106726085576</v>
      </c>
      <c r="N2306" s="13">
        <v>161243.93</v>
      </c>
      <c r="O2306" s="13">
        <v>105654.89</v>
      </c>
      <c r="P2306" s="13">
        <v>55589.04</v>
      </c>
      <c r="Q2306" s="10">
        <v>0.3447512101695859</v>
      </c>
      <c r="R2306" s="5" t="s">
        <v>485</v>
      </c>
    </row>
    <row r="2307" spans="1:18">
      <c r="A2307" s="5" t="s">
        <v>302</v>
      </c>
      <c r="B2307" s="5" t="s">
        <v>139</v>
      </c>
      <c r="C2307" s="5" t="s">
        <v>505</v>
      </c>
      <c r="D2307" s="5" t="s">
        <v>131</v>
      </c>
      <c r="E2307" s="5" t="s">
        <v>132</v>
      </c>
      <c r="F2307" s="5" t="s">
        <v>111</v>
      </c>
      <c r="G2307" s="5" t="s">
        <v>92</v>
      </c>
      <c r="H2307" s="5" t="s">
        <v>93</v>
      </c>
      <c r="I2307" s="5" t="s">
        <v>163</v>
      </c>
      <c r="J2307" s="5" t="s">
        <v>87</v>
      </c>
      <c r="K2307" s="9">
        <v>39463.39</v>
      </c>
      <c r="L2307" s="5" t="s">
        <v>490</v>
      </c>
      <c r="M2307" s="13">
        <v>1.401095547037394</v>
      </c>
      <c r="N2307" s="13">
        <v>55291.98</v>
      </c>
      <c r="O2307" s="13">
        <v>32720.89</v>
      </c>
      <c r="P2307" s="13">
        <v>22571.1</v>
      </c>
      <c r="Q2307" s="10">
        <v>0.4082165261580431</v>
      </c>
      <c r="R2307" s="5" t="s">
        <v>485</v>
      </c>
    </row>
    <row r="2308" spans="1:18">
      <c r="A2308" s="5" t="s">
        <v>302</v>
      </c>
      <c r="B2308" s="5" t="s">
        <v>139</v>
      </c>
      <c r="C2308" s="5" t="s">
        <v>505</v>
      </c>
      <c r="D2308" s="5" t="s">
        <v>119</v>
      </c>
      <c r="E2308" s="5" t="s">
        <v>120</v>
      </c>
      <c r="F2308" s="5" t="s">
        <v>116</v>
      </c>
      <c r="G2308" s="5" t="s">
        <v>96</v>
      </c>
      <c r="H2308" s="5" t="s">
        <v>97</v>
      </c>
      <c r="I2308" s="5" t="s">
        <v>152</v>
      </c>
      <c r="J2308" s="5" t="s">
        <v>98</v>
      </c>
      <c r="K2308" s="9">
        <v>244476126.95</v>
      </c>
      <c r="L2308" s="5" t="s">
        <v>484</v>
      </c>
      <c r="M2308" s="13">
        <v>0.01172679944568305</v>
      </c>
      <c r="N2308" s="13">
        <v>2866922.51</v>
      </c>
      <c r="O2308" s="13">
        <v>2549769.46</v>
      </c>
      <c r="P2308" s="13">
        <v>317153.06</v>
      </c>
      <c r="Q2308" s="10">
        <v>0.1106249153556648</v>
      </c>
      <c r="R2308" s="5" t="s">
        <v>493</v>
      </c>
    </row>
    <row r="2309" spans="1:18">
      <c r="A2309" s="5" t="s">
        <v>302</v>
      </c>
      <c r="B2309" s="5" t="s">
        <v>139</v>
      </c>
      <c r="C2309" s="5" t="s">
        <v>505</v>
      </c>
      <c r="D2309" s="5" t="s">
        <v>119</v>
      </c>
      <c r="E2309" s="5" t="s">
        <v>120</v>
      </c>
      <c r="F2309" s="5" t="s">
        <v>116</v>
      </c>
      <c r="G2309" s="5" t="s">
        <v>82</v>
      </c>
      <c r="H2309" s="5" t="s">
        <v>83</v>
      </c>
      <c r="I2309" s="5" t="s">
        <v>149</v>
      </c>
      <c r="J2309" s="5" t="s">
        <v>84</v>
      </c>
      <c r="K2309" s="9">
        <v>21532926.08</v>
      </c>
      <c r="L2309" s="5" t="s">
        <v>486</v>
      </c>
      <c r="M2309" s="13">
        <v>0.03320367595856252</v>
      </c>
      <c r="N2309" s="13">
        <v>714972.2999999999</v>
      </c>
      <c r="O2309" s="13">
        <v>577096.17</v>
      </c>
      <c r="P2309" s="13">
        <v>137876.13</v>
      </c>
      <c r="Q2309" s="10">
        <v>0.1928412191633159</v>
      </c>
      <c r="R2309" s="5" t="s">
        <v>489</v>
      </c>
    </row>
    <row r="2310" spans="1:18">
      <c r="A2310" s="5" t="s">
        <v>302</v>
      </c>
      <c r="B2310" s="5" t="s">
        <v>139</v>
      </c>
      <c r="C2310" s="5" t="s">
        <v>505</v>
      </c>
      <c r="D2310" s="5" t="s">
        <v>119</v>
      </c>
      <c r="E2310" s="5" t="s">
        <v>120</v>
      </c>
      <c r="F2310" s="5" t="s">
        <v>116</v>
      </c>
      <c r="G2310" s="5" t="s">
        <v>85</v>
      </c>
      <c r="H2310" s="5" t="s">
        <v>86</v>
      </c>
      <c r="I2310" s="5" t="s">
        <v>162</v>
      </c>
      <c r="J2310" s="5" t="s">
        <v>87</v>
      </c>
      <c r="K2310" s="9">
        <v>638010.58</v>
      </c>
      <c r="L2310" s="5" t="s">
        <v>488</v>
      </c>
      <c r="M2310" s="13">
        <v>0.9951987943522818</v>
      </c>
      <c r="N2310" s="13">
        <v>634947.36</v>
      </c>
      <c r="O2310" s="13">
        <v>471146.18</v>
      </c>
      <c r="P2310" s="13">
        <v>163801.18</v>
      </c>
      <c r="Q2310" s="10">
        <v>0.2579759997742175</v>
      </c>
      <c r="R2310" s="5" t="s">
        <v>492</v>
      </c>
    </row>
    <row r="2311" spans="1:18">
      <c r="A2311" s="5" t="s">
        <v>302</v>
      </c>
      <c r="B2311" s="5" t="s">
        <v>139</v>
      </c>
      <c r="C2311" s="5" t="s">
        <v>505</v>
      </c>
      <c r="D2311" s="5" t="s">
        <v>119</v>
      </c>
      <c r="E2311" s="5" t="s">
        <v>120</v>
      </c>
      <c r="F2311" s="5" t="s">
        <v>116</v>
      </c>
      <c r="G2311" s="5" t="s">
        <v>90</v>
      </c>
      <c r="H2311" s="5" t="s">
        <v>91</v>
      </c>
      <c r="I2311" s="5" t="s">
        <v>163</v>
      </c>
      <c r="J2311" s="5" t="s">
        <v>87</v>
      </c>
      <c r="K2311" s="9">
        <v>313750.1</v>
      </c>
      <c r="L2311" s="5" t="s">
        <v>490</v>
      </c>
      <c r="M2311" s="13">
        <v>0.1771263180473887</v>
      </c>
      <c r="N2311" s="13">
        <v>55573.4</v>
      </c>
      <c r="O2311" s="13">
        <v>39182.42</v>
      </c>
      <c r="P2311" s="13">
        <v>16390.98</v>
      </c>
      <c r="Q2311" s="10">
        <v>0.2949429043391262</v>
      </c>
      <c r="R2311" s="5" t="s">
        <v>485</v>
      </c>
    </row>
    <row r="2312" spans="1:18">
      <c r="A2312" s="5" t="s">
        <v>302</v>
      </c>
      <c r="B2312" s="5" t="s">
        <v>139</v>
      </c>
      <c r="C2312" s="5" t="s">
        <v>505</v>
      </c>
      <c r="D2312" s="5" t="s">
        <v>119</v>
      </c>
      <c r="E2312" s="5" t="s">
        <v>120</v>
      </c>
      <c r="F2312" s="5" t="s">
        <v>116</v>
      </c>
      <c r="G2312" s="5" t="s">
        <v>88</v>
      </c>
      <c r="H2312" s="5" t="s">
        <v>89</v>
      </c>
      <c r="I2312" s="5" t="s">
        <v>163</v>
      </c>
      <c r="J2312" s="5" t="s">
        <v>84</v>
      </c>
      <c r="K2312" s="9">
        <v>1358697.73</v>
      </c>
      <c r="L2312" s="5" t="s">
        <v>490</v>
      </c>
      <c r="M2312" s="13">
        <v>0.6367917093671748</v>
      </c>
      <c r="N2312" s="13">
        <v>865207.4500000001</v>
      </c>
      <c r="O2312" s="13">
        <v>570857.98</v>
      </c>
      <c r="P2312" s="13">
        <v>294349.47</v>
      </c>
      <c r="Q2312" s="10">
        <v>0.3402068139843225</v>
      </c>
      <c r="R2312" s="5" t="s">
        <v>489</v>
      </c>
    </row>
    <row r="2313" spans="1:18">
      <c r="A2313" s="5" t="s">
        <v>302</v>
      </c>
      <c r="B2313" s="5" t="s">
        <v>139</v>
      </c>
      <c r="C2313" s="5" t="s">
        <v>505</v>
      </c>
      <c r="D2313" s="5" t="s">
        <v>119</v>
      </c>
      <c r="E2313" s="5" t="s">
        <v>120</v>
      </c>
      <c r="F2313" s="5" t="s">
        <v>116</v>
      </c>
      <c r="G2313" s="5" t="s">
        <v>92</v>
      </c>
      <c r="H2313" s="5" t="s">
        <v>93</v>
      </c>
      <c r="I2313" s="5" t="s">
        <v>163</v>
      </c>
      <c r="J2313" s="5" t="s">
        <v>87</v>
      </c>
      <c r="K2313" s="9">
        <v>23438.4</v>
      </c>
      <c r="L2313" s="5" t="s">
        <v>490</v>
      </c>
      <c r="M2313" s="13">
        <v>1.453073161990579</v>
      </c>
      <c r="N2313" s="13">
        <v>34057.71</v>
      </c>
      <c r="O2313" s="13">
        <v>19864.19</v>
      </c>
      <c r="P2313" s="13">
        <v>14193.52</v>
      </c>
      <c r="Q2313" s="10">
        <v>0.4167491002771472</v>
      </c>
      <c r="R2313" s="5" t="s">
        <v>485</v>
      </c>
    </row>
    <row r="2314" spans="1:18">
      <c r="A2314" s="5" t="s">
        <v>302</v>
      </c>
      <c r="B2314" s="5" t="s">
        <v>139</v>
      </c>
      <c r="C2314" s="5" t="s">
        <v>505</v>
      </c>
      <c r="D2314" s="5" t="s">
        <v>119</v>
      </c>
      <c r="E2314" s="5" t="s">
        <v>120</v>
      </c>
      <c r="F2314" s="5" t="s">
        <v>116</v>
      </c>
      <c r="G2314" s="5" t="s">
        <v>94</v>
      </c>
      <c r="H2314" s="5" t="s">
        <v>95</v>
      </c>
      <c r="I2314" s="5" t="s">
        <v>151</v>
      </c>
      <c r="J2314" s="5" t="s">
        <v>87</v>
      </c>
      <c r="K2314" s="9">
        <v>6695706.59</v>
      </c>
      <c r="L2314" s="5" t="s">
        <v>491</v>
      </c>
      <c r="M2314" s="13">
        <v>0.0606303314733509</v>
      </c>
      <c r="N2314" s="13">
        <v>405962.91</v>
      </c>
      <c r="O2314" s="13">
        <v>191701.62</v>
      </c>
      <c r="P2314" s="13">
        <v>214261.28</v>
      </c>
      <c r="Q2314" s="10">
        <v>0.5277853585195751</v>
      </c>
      <c r="R2314" s="5" t="s">
        <v>495</v>
      </c>
    </row>
    <row r="2315" spans="1:18">
      <c r="A2315" s="5" t="s">
        <v>302</v>
      </c>
      <c r="B2315" s="5" t="s">
        <v>139</v>
      </c>
      <c r="C2315" s="5" t="s">
        <v>505</v>
      </c>
      <c r="D2315" s="5" t="s">
        <v>117</v>
      </c>
      <c r="E2315" s="5" t="s">
        <v>118</v>
      </c>
      <c r="F2315" s="5" t="s">
        <v>111</v>
      </c>
      <c r="G2315" s="5" t="s">
        <v>96</v>
      </c>
      <c r="H2315" s="5" t="s">
        <v>97</v>
      </c>
      <c r="I2315" s="5" t="s">
        <v>152</v>
      </c>
      <c r="J2315" s="5" t="s">
        <v>98</v>
      </c>
      <c r="K2315" s="9">
        <v>25437336.48</v>
      </c>
      <c r="L2315" s="5" t="s">
        <v>484</v>
      </c>
      <c r="M2315" s="13">
        <v>0.01273068036249053</v>
      </c>
      <c r="N2315" s="13">
        <v>323834.6</v>
      </c>
      <c r="O2315" s="13">
        <v>285164.06</v>
      </c>
      <c r="P2315" s="13">
        <v>38670.54</v>
      </c>
      <c r="Q2315" s="10">
        <v>0.1194144788728567</v>
      </c>
      <c r="R2315" s="5" t="s">
        <v>485</v>
      </c>
    </row>
    <row r="2316" spans="1:18">
      <c r="A2316" s="5" t="s">
        <v>302</v>
      </c>
      <c r="B2316" s="5" t="s">
        <v>139</v>
      </c>
      <c r="C2316" s="5" t="s">
        <v>505</v>
      </c>
      <c r="D2316" s="5" t="s">
        <v>117</v>
      </c>
      <c r="E2316" s="5" t="s">
        <v>118</v>
      </c>
      <c r="F2316" s="5" t="s">
        <v>111</v>
      </c>
      <c r="G2316" s="5" t="s">
        <v>82</v>
      </c>
      <c r="H2316" s="5" t="s">
        <v>83</v>
      </c>
      <c r="I2316" s="5" t="s">
        <v>149</v>
      </c>
      <c r="J2316" s="5" t="s">
        <v>84</v>
      </c>
      <c r="K2316" s="9">
        <v>9210596.539999999</v>
      </c>
      <c r="L2316" s="5" t="s">
        <v>486</v>
      </c>
      <c r="M2316" s="13">
        <v>0.03721476220475075</v>
      </c>
      <c r="N2316" s="13">
        <v>342770.16</v>
      </c>
      <c r="O2316" s="13">
        <v>272271.27</v>
      </c>
      <c r="P2316" s="13">
        <v>70498.89</v>
      </c>
      <c r="Q2316" s="10">
        <v>0.2056739419790801</v>
      </c>
      <c r="R2316" s="5" t="s">
        <v>485</v>
      </c>
    </row>
    <row r="2317" spans="1:18">
      <c r="A2317" s="5" t="s">
        <v>302</v>
      </c>
      <c r="B2317" s="5" t="s">
        <v>139</v>
      </c>
      <c r="C2317" s="5" t="s">
        <v>505</v>
      </c>
      <c r="D2317" s="5" t="s">
        <v>117</v>
      </c>
      <c r="E2317" s="5" t="s">
        <v>118</v>
      </c>
      <c r="F2317" s="5" t="s">
        <v>111</v>
      </c>
      <c r="G2317" s="5" t="s">
        <v>85</v>
      </c>
      <c r="H2317" s="5" t="s">
        <v>86</v>
      </c>
      <c r="I2317" s="5" t="s">
        <v>162</v>
      </c>
      <c r="J2317" s="5" t="s">
        <v>87</v>
      </c>
      <c r="K2317" s="9">
        <v>115821.86</v>
      </c>
      <c r="L2317" s="5" t="s">
        <v>488</v>
      </c>
      <c r="M2317" s="13">
        <v>1.124942217298185</v>
      </c>
      <c r="N2317" s="13">
        <v>130292.9</v>
      </c>
      <c r="O2317" s="13">
        <v>96867.29999999999</v>
      </c>
      <c r="P2317" s="13">
        <v>33425.6</v>
      </c>
      <c r="Q2317" s="10">
        <v>0.2565419911599174</v>
      </c>
      <c r="R2317" s="5" t="s">
        <v>489</v>
      </c>
    </row>
    <row r="2318" spans="1:18">
      <c r="A2318" s="5" t="s">
        <v>302</v>
      </c>
      <c r="B2318" s="5" t="s">
        <v>139</v>
      </c>
      <c r="C2318" s="5" t="s">
        <v>505</v>
      </c>
      <c r="D2318" s="5" t="s">
        <v>117</v>
      </c>
      <c r="E2318" s="5" t="s">
        <v>118</v>
      </c>
      <c r="F2318" s="5" t="s">
        <v>111</v>
      </c>
      <c r="G2318" s="5" t="s">
        <v>90</v>
      </c>
      <c r="H2318" s="5" t="s">
        <v>91</v>
      </c>
      <c r="I2318" s="5" t="s">
        <v>163</v>
      </c>
      <c r="J2318" s="5" t="s">
        <v>87</v>
      </c>
      <c r="K2318" s="9">
        <v>5223531.47</v>
      </c>
      <c r="L2318" s="5" t="s">
        <v>490</v>
      </c>
      <c r="M2318" s="13">
        <v>0.1735099894018634</v>
      </c>
      <c r="N2318" s="13">
        <v>906334.89</v>
      </c>
      <c r="O2318" s="13">
        <v>643807.02</v>
      </c>
      <c r="P2318" s="13">
        <v>262527.88</v>
      </c>
      <c r="Q2318" s="10">
        <v>0.2896588037121687</v>
      </c>
      <c r="R2318" s="5" t="s">
        <v>489</v>
      </c>
    </row>
    <row r="2319" spans="1:18">
      <c r="A2319" s="5" t="s">
        <v>302</v>
      </c>
      <c r="B2319" s="5" t="s">
        <v>139</v>
      </c>
      <c r="C2319" s="5" t="s">
        <v>505</v>
      </c>
      <c r="D2319" s="5" t="s">
        <v>117</v>
      </c>
      <c r="E2319" s="5" t="s">
        <v>118</v>
      </c>
      <c r="F2319" s="5" t="s">
        <v>111</v>
      </c>
      <c r="G2319" s="5" t="s">
        <v>88</v>
      </c>
      <c r="H2319" s="5" t="s">
        <v>89</v>
      </c>
      <c r="I2319" s="5" t="s">
        <v>163</v>
      </c>
      <c r="J2319" s="5" t="s">
        <v>84</v>
      </c>
      <c r="K2319" s="9">
        <v>8174592.540000001</v>
      </c>
      <c r="L2319" s="5" t="s">
        <v>490</v>
      </c>
      <c r="M2319" s="13">
        <v>0.681880923449672</v>
      </c>
      <c r="N2319" s="13">
        <v>5574098.71</v>
      </c>
      <c r="O2319" s="13">
        <v>3700646.91</v>
      </c>
      <c r="P2319" s="13">
        <v>1873451.79</v>
      </c>
      <c r="Q2319" s="10">
        <v>0.3360995001109336</v>
      </c>
      <c r="R2319" s="5" t="s">
        <v>495</v>
      </c>
    </row>
    <row r="2320" spans="1:18">
      <c r="A2320" s="5" t="s">
        <v>302</v>
      </c>
      <c r="B2320" s="5" t="s">
        <v>139</v>
      </c>
      <c r="C2320" s="5" t="s">
        <v>505</v>
      </c>
      <c r="D2320" s="5" t="s">
        <v>117</v>
      </c>
      <c r="E2320" s="5" t="s">
        <v>118</v>
      </c>
      <c r="F2320" s="5" t="s">
        <v>111</v>
      </c>
      <c r="G2320" s="5" t="s">
        <v>92</v>
      </c>
      <c r="H2320" s="5" t="s">
        <v>93</v>
      </c>
      <c r="I2320" s="5" t="s">
        <v>163</v>
      </c>
      <c r="J2320" s="5" t="s">
        <v>87</v>
      </c>
      <c r="K2320" s="9">
        <v>870402.6</v>
      </c>
      <c r="L2320" s="5" t="s">
        <v>490</v>
      </c>
      <c r="M2320" s="13">
        <v>1.391951839298274</v>
      </c>
      <c r="N2320" s="13">
        <v>1211558.5</v>
      </c>
      <c r="O2320" s="13">
        <v>708897.48</v>
      </c>
      <c r="P2320" s="13">
        <v>502661.03</v>
      </c>
      <c r="Q2320" s="10">
        <v>0.4148879562976117</v>
      </c>
      <c r="R2320" s="5" t="s">
        <v>489</v>
      </c>
    </row>
    <row r="2321" spans="1:18">
      <c r="A2321" s="5" t="s">
        <v>302</v>
      </c>
      <c r="B2321" s="5" t="s">
        <v>139</v>
      </c>
      <c r="C2321" s="5" t="s">
        <v>505</v>
      </c>
      <c r="D2321" s="5" t="s">
        <v>117</v>
      </c>
      <c r="E2321" s="5" t="s">
        <v>118</v>
      </c>
      <c r="F2321" s="5" t="s">
        <v>111</v>
      </c>
      <c r="G2321" s="5" t="s">
        <v>94</v>
      </c>
      <c r="H2321" s="5" t="s">
        <v>95</v>
      </c>
      <c r="I2321" s="5" t="s">
        <v>151</v>
      </c>
      <c r="J2321" s="5" t="s">
        <v>87</v>
      </c>
      <c r="K2321" s="9">
        <v>3574689.73</v>
      </c>
      <c r="L2321" s="5" t="s">
        <v>491</v>
      </c>
      <c r="M2321" s="13">
        <v>0.06908780304130059</v>
      </c>
      <c r="N2321" s="13">
        <v>246967.46</v>
      </c>
      <c r="O2321" s="13">
        <v>117147.93</v>
      </c>
      <c r="P2321" s="13">
        <v>129819.52</v>
      </c>
      <c r="Q2321" s="10">
        <v>0.5256543513870208</v>
      </c>
      <c r="R2321" s="5" t="s">
        <v>492</v>
      </c>
    </row>
    <row r="2322" spans="1:18">
      <c r="A2322" s="5" t="s">
        <v>302</v>
      </c>
      <c r="B2322" s="5" t="s">
        <v>139</v>
      </c>
      <c r="C2322" s="5" t="s">
        <v>505</v>
      </c>
      <c r="D2322" s="5" t="s">
        <v>112</v>
      </c>
      <c r="E2322" s="5" t="s">
        <v>113</v>
      </c>
      <c r="F2322" s="5" t="s">
        <v>106</v>
      </c>
      <c r="G2322" s="5" t="s">
        <v>96</v>
      </c>
      <c r="H2322" s="5" t="s">
        <v>97</v>
      </c>
      <c r="I2322" s="5" t="s">
        <v>152</v>
      </c>
      <c r="J2322" s="5" t="s">
        <v>98</v>
      </c>
      <c r="K2322" s="9">
        <v>327983231.89</v>
      </c>
      <c r="L2322" s="5" t="s">
        <v>484</v>
      </c>
      <c r="M2322" s="13">
        <v>0.01389099349300884</v>
      </c>
      <c r="N2322" s="13">
        <v>4556012.94</v>
      </c>
      <c r="O2322" s="13">
        <v>4046373.28</v>
      </c>
      <c r="P2322" s="13">
        <v>509639.65</v>
      </c>
      <c r="Q2322" s="10">
        <v>0.1118608872958996</v>
      </c>
      <c r="R2322" s="5" t="s">
        <v>492</v>
      </c>
    </row>
    <row r="2323" spans="1:18">
      <c r="A2323" s="5" t="s">
        <v>302</v>
      </c>
      <c r="B2323" s="5" t="s">
        <v>139</v>
      </c>
      <c r="C2323" s="5" t="s">
        <v>505</v>
      </c>
      <c r="D2323" s="5" t="s">
        <v>112</v>
      </c>
      <c r="E2323" s="5" t="s">
        <v>113</v>
      </c>
      <c r="F2323" s="5" t="s">
        <v>106</v>
      </c>
      <c r="G2323" s="5" t="s">
        <v>82</v>
      </c>
      <c r="H2323" s="5" t="s">
        <v>83</v>
      </c>
      <c r="I2323" s="5" t="s">
        <v>149</v>
      </c>
      <c r="J2323" s="5" t="s">
        <v>84</v>
      </c>
      <c r="K2323" s="9">
        <v>89658316.75</v>
      </c>
      <c r="L2323" s="5" t="s">
        <v>486</v>
      </c>
      <c r="M2323" s="13">
        <v>0.04116111593183574</v>
      </c>
      <c r="N2323" s="13">
        <v>3690436.37</v>
      </c>
      <c r="O2323" s="13">
        <v>2976551.91</v>
      </c>
      <c r="P2323" s="13">
        <v>713884.45</v>
      </c>
      <c r="Q2323" s="10">
        <v>0.1934417446682599</v>
      </c>
      <c r="R2323" s="5" t="s">
        <v>495</v>
      </c>
    </row>
    <row r="2324" spans="1:18">
      <c r="A2324" s="5" t="s">
        <v>302</v>
      </c>
      <c r="B2324" s="5" t="s">
        <v>139</v>
      </c>
      <c r="C2324" s="5" t="s">
        <v>505</v>
      </c>
      <c r="D2324" s="5" t="s">
        <v>112</v>
      </c>
      <c r="E2324" s="5" t="s">
        <v>113</v>
      </c>
      <c r="F2324" s="5" t="s">
        <v>106</v>
      </c>
      <c r="G2324" s="5" t="s">
        <v>85</v>
      </c>
      <c r="H2324" s="5" t="s">
        <v>86</v>
      </c>
      <c r="I2324" s="5" t="s">
        <v>162</v>
      </c>
      <c r="J2324" s="5" t="s">
        <v>87</v>
      </c>
      <c r="K2324" s="9">
        <v>1479015.25</v>
      </c>
      <c r="L2324" s="5" t="s">
        <v>488</v>
      </c>
      <c r="M2324" s="13">
        <v>1.232222088311801</v>
      </c>
      <c r="N2324" s="13">
        <v>1822475.26</v>
      </c>
      <c r="O2324" s="13">
        <v>1349609.18</v>
      </c>
      <c r="P2324" s="13">
        <v>472866.08</v>
      </c>
      <c r="Q2324" s="10">
        <v>0.2594636483570153</v>
      </c>
      <c r="R2324" s="5" t="s">
        <v>492</v>
      </c>
    </row>
    <row r="2325" spans="1:18">
      <c r="A2325" s="5" t="s">
        <v>302</v>
      </c>
      <c r="B2325" s="5" t="s">
        <v>139</v>
      </c>
      <c r="C2325" s="5" t="s">
        <v>505</v>
      </c>
      <c r="D2325" s="5" t="s">
        <v>112</v>
      </c>
      <c r="E2325" s="5" t="s">
        <v>113</v>
      </c>
      <c r="F2325" s="5" t="s">
        <v>106</v>
      </c>
      <c r="G2325" s="5" t="s">
        <v>90</v>
      </c>
      <c r="H2325" s="5" t="s">
        <v>91</v>
      </c>
      <c r="I2325" s="5" t="s">
        <v>163</v>
      </c>
      <c r="J2325" s="5" t="s">
        <v>87</v>
      </c>
      <c r="K2325" s="9">
        <v>5618278.899999999</v>
      </c>
      <c r="L2325" s="5" t="s">
        <v>490</v>
      </c>
      <c r="M2325" s="13">
        <v>0.2040908328705433</v>
      </c>
      <c r="N2325" s="13">
        <v>1146639.22</v>
      </c>
      <c r="O2325" s="13">
        <v>806426.96</v>
      </c>
      <c r="P2325" s="13">
        <v>340212.25</v>
      </c>
      <c r="Q2325" s="10">
        <v>0.2967038315678754</v>
      </c>
      <c r="R2325" s="5" t="s">
        <v>489</v>
      </c>
    </row>
    <row r="2326" spans="1:18">
      <c r="A2326" s="5" t="s">
        <v>302</v>
      </c>
      <c r="B2326" s="5" t="s">
        <v>139</v>
      </c>
      <c r="C2326" s="5" t="s">
        <v>505</v>
      </c>
      <c r="D2326" s="5" t="s">
        <v>112</v>
      </c>
      <c r="E2326" s="5" t="s">
        <v>113</v>
      </c>
      <c r="F2326" s="5" t="s">
        <v>106</v>
      </c>
      <c r="G2326" s="5" t="s">
        <v>88</v>
      </c>
      <c r="H2326" s="5" t="s">
        <v>89</v>
      </c>
      <c r="I2326" s="5" t="s">
        <v>163</v>
      </c>
      <c r="J2326" s="5" t="s">
        <v>84</v>
      </c>
      <c r="K2326" s="9">
        <v>2611266.03</v>
      </c>
      <c r="L2326" s="5" t="s">
        <v>490</v>
      </c>
      <c r="M2326" s="13">
        <v>0.8072938167851095</v>
      </c>
      <c r="N2326" s="13">
        <v>2108058.92</v>
      </c>
      <c r="O2326" s="13">
        <v>1398729.62</v>
      </c>
      <c r="P2326" s="13">
        <v>709329.2999999999</v>
      </c>
      <c r="Q2326" s="10">
        <v>0.3364845703648549</v>
      </c>
      <c r="R2326" s="5" t="s">
        <v>489</v>
      </c>
    </row>
    <row r="2327" spans="1:18">
      <c r="A2327" s="5" t="s">
        <v>302</v>
      </c>
      <c r="B2327" s="5" t="s">
        <v>139</v>
      </c>
      <c r="C2327" s="5" t="s">
        <v>505</v>
      </c>
      <c r="D2327" s="5" t="s">
        <v>112</v>
      </c>
      <c r="E2327" s="5" t="s">
        <v>113</v>
      </c>
      <c r="F2327" s="5" t="s">
        <v>106</v>
      </c>
      <c r="G2327" s="5" t="s">
        <v>92</v>
      </c>
      <c r="H2327" s="5" t="s">
        <v>93</v>
      </c>
      <c r="I2327" s="5" t="s">
        <v>163</v>
      </c>
      <c r="J2327" s="5" t="s">
        <v>87</v>
      </c>
      <c r="K2327" s="9">
        <v>34653.36</v>
      </c>
      <c r="L2327" s="5" t="s">
        <v>490</v>
      </c>
      <c r="M2327" s="13">
        <v>1.788996795693116</v>
      </c>
      <c r="N2327" s="13">
        <v>61994.75</v>
      </c>
      <c r="O2327" s="13">
        <v>36971.47</v>
      </c>
      <c r="P2327" s="13">
        <v>25023.29</v>
      </c>
      <c r="Q2327" s="10">
        <v>0.4036356304364483</v>
      </c>
      <c r="R2327" s="5" t="s">
        <v>485</v>
      </c>
    </row>
    <row r="2328" spans="1:18">
      <c r="A2328" s="5" t="s">
        <v>302</v>
      </c>
      <c r="B2328" s="5" t="s">
        <v>139</v>
      </c>
      <c r="C2328" s="5" t="s">
        <v>505</v>
      </c>
      <c r="D2328" s="5" t="s">
        <v>112</v>
      </c>
      <c r="E2328" s="5" t="s">
        <v>113</v>
      </c>
      <c r="F2328" s="5" t="s">
        <v>106</v>
      </c>
      <c r="G2328" s="5" t="s">
        <v>94</v>
      </c>
      <c r="H2328" s="5" t="s">
        <v>95</v>
      </c>
      <c r="I2328" s="5" t="s">
        <v>151</v>
      </c>
      <c r="J2328" s="5" t="s">
        <v>87</v>
      </c>
      <c r="K2328" s="9">
        <v>13163777.77</v>
      </c>
      <c r="L2328" s="5" t="s">
        <v>491</v>
      </c>
      <c r="M2328" s="13">
        <v>0.07413666175861004</v>
      </c>
      <c r="N2328" s="13">
        <v>975918.54</v>
      </c>
      <c r="O2328" s="13">
        <v>461143.28</v>
      </c>
      <c r="P2328" s="13">
        <v>514775.26</v>
      </c>
      <c r="Q2328" s="10">
        <v>0.5274776929640049</v>
      </c>
      <c r="R2328" s="5" t="s">
        <v>495</v>
      </c>
    </row>
    <row r="2329" spans="1:18">
      <c r="A2329" s="5" t="s">
        <v>302</v>
      </c>
      <c r="B2329" s="5" t="s">
        <v>139</v>
      </c>
      <c r="C2329" s="5" t="s">
        <v>505</v>
      </c>
      <c r="D2329" s="5" t="s">
        <v>114</v>
      </c>
      <c r="E2329" s="5" t="s">
        <v>115</v>
      </c>
      <c r="F2329" s="5" t="s">
        <v>116</v>
      </c>
      <c r="G2329" s="5" t="s">
        <v>96</v>
      </c>
      <c r="H2329" s="5" t="s">
        <v>97</v>
      </c>
      <c r="I2329" s="5" t="s">
        <v>152</v>
      </c>
      <c r="J2329" s="5" t="s">
        <v>98</v>
      </c>
      <c r="K2329" s="9">
        <v>309942457.17</v>
      </c>
      <c r="L2329" s="5" t="s">
        <v>484</v>
      </c>
      <c r="M2329" s="13">
        <v>0.01180654610346877</v>
      </c>
      <c r="N2329" s="13">
        <v>3659349.91</v>
      </c>
      <c r="O2329" s="13">
        <v>3277891.11</v>
      </c>
      <c r="P2329" s="13">
        <v>381458.79</v>
      </c>
      <c r="Q2329" s="10">
        <v>0.1042422286421907</v>
      </c>
      <c r="R2329" s="5" t="s">
        <v>493</v>
      </c>
    </row>
    <row r="2330" spans="1:18">
      <c r="A2330" s="5" t="s">
        <v>302</v>
      </c>
      <c r="B2330" s="5" t="s">
        <v>139</v>
      </c>
      <c r="C2330" s="5" t="s">
        <v>505</v>
      </c>
      <c r="D2330" s="5" t="s">
        <v>114</v>
      </c>
      <c r="E2330" s="5" t="s">
        <v>115</v>
      </c>
      <c r="F2330" s="5" t="s">
        <v>116</v>
      </c>
      <c r="G2330" s="5" t="s">
        <v>82</v>
      </c>
      <c r="H2330" s="5" t="s">
        <v>83</v>
      </c>
      <c r="I2330" s="5" t="s">
        <v>149</v>
      </c>
      <c r="J2330" s="5" t="s">
        <v>84</v>
      </c>
      <c r="K2330" s="9">
        <v>6234346.59</v>
      </c>
      <c r="L2330" s="5" t="s">
        <v>486</v>
      </c>
      <c r="M2330" s="13">
        <v>0.03539826135973618</v>
      </c>
      <c r="N2330" s="13">
        <v>220685.03</v>
      </c>
      <c r="O2330" s="13">
        <v>178455.85</v>
      </c>
      <c r="P2330" s="13">
        <v>42229.18</v>
      </c>
      <c r="Q2330" s="10">
        <v>0.1913549822568391</v>
      </c>
      <c r="R2330" s="5" t="s">
        <v>485</v>
      </c>
    </row>
    <row r="2331" spans="1:18">
      <c r="A2331" s="5" t="s">
        <v>302</v>
      </c>
      <c r="B2331" s="5" t="s">
        <v>139</v>
      </c>
      <c r="C2331" s="5" t="s">
        <v>505</v>
      </c>
      <c r="D2331" s="5" t="s">
        <v>114</v>
      </c>
      <c r="E2331" s="5" t="s">
        <v>115</v>
      </c>
      <c r="F2331" s="5" t="s">
        <v>116</v>
      </c>
      <c r="G2331" s="5" t="s">
        <v>85</v>
      </c>
      <c r="H2331" s="5" t="s">
        <v>86</v>
      </c>
      <c r="I2331" s="5" t="s">
        <v>162</v>
      </c>
      <c r="J2331" s="5" t="s">
        <v>87</v>
      </c>
      <c r="K2331" s="9">
        <v>1164268.4</v>
      </c>
      <c r="L2331" s="5" t="s">
        <v>488</v>
      </c>
      <c r="M2331" s="13">
        <v>1.024481854871265</v>
      </c>
      <c r="N2331" s="13">
        <v>1192771.85</v>
      </c>
      <c r="O2331" s="13">
        <v>878304.2000000001</v>
      </c>
      <c r="P2331" s="13">
        <v>314467.63</v>
      </c>
      <c r="Q2331" s="10">
        <v>0.2636444094484624</v>
      </c>
      <c r="R2331" s="5" t="s">
        <v>495</v>
      </c>
    </row>
    <row r="2332" spans="1:18">
      <c r="A2332" s="5" t="s">
        <v>302</v>
      </c>
      <c r="B2332" s="5" t="s">
        <v>139</v>
      </c>
      <c r="C2332" s="5" t="s">
        <v>505</v>
      </c>
      <c r="D2332" s="5" t="s">
        <v>114</v>
      </c>
      <c r="E2332" s="5" t="s">
        <v>115</v>
      </c>
      <c r="F2332" s="5" t="s">
        <v>116</v>
      </c>
      <c r="G2332" s="5" t="s">
        <v>90</v>
      </c>
      <c r="H2332" s="5" t="s">
        <v>91</v>
      </c>
      <c r="I2332" s="5" t="s">
        <v>163</v>
      </c>
      <c r="J2332" s="5" t="s">
        <v>87</v>
      </c>
      <c r="K2332" s="9">
        <v>5877218.359999999</v>
      </c>
      <c r="L2332" s="5" t="s">
        <v>490</v>
      </c>
      <c r="M2332" s="13">
        <v>0.1569301314848544</v>
      </c>
      <c r="N2332" s="13">
        <v>922312.65</v>
      </c>
      <c r="O2332" s="13">
        <v>648732.6800000001</v>
      </c>
      <c r="P2332" s="13">
        <v>273579.97</v>
      </c>
      <c r="Q2332" s="10">
        <v>0.2966238942944131</v>
      </c>
      <c r="R2332" s="5" t="s">
        <v>489</v>
      </c>
    </row>
    <row r="2333" spans="1:18">
      <c r="A2333" s="5" t="s">
        <v>302</v>
      </c>
      <c r="B2333" s="5" t="s">
        <v>139</v>
      </c>
      <c r="C2333" s="5" t="s">
        <v>505</v>
      </c>
      <c r="D2333" s="5" t="s">
        <v>114</v>
      </c>
      <c r="E2333" s="5" t="s">
        <v>115</v>
      </c>
      <c r="F2333" s="5" t="s">
        <v>116</v>
      </c>
      <c r="G2333" s="5" t="s">
        <v>88</v>
      </c>
      <c r="H2333" s="5" t="s">
        <v>89</v>
      </c>
      <c r="I2333" s="5" t="s">
        <v>163</v>
      </c>
      <c r="J2333" s="5" t="s">
        <v>84</v>
      </c>
      <c r="K2333" s="9">
        <v>4148498.93</v>
      </c>
      <c r="L2333" s="5" t="s">
        <v>490</v>
      </c>
      <c r="M2333" s="13">
        <v>0.6650683214711592</v>
      </c>
      <c r="N2333" s="13">
        <v>2759035.22</v>
      </c>
      <c r="O2333" s="13">
        <v>1822748.21</v>
      </c>
      <c r="P2333" s="13">
        <v>936287.02</v>
      </c>
      <c r="Q2333" s="10">
        <v>0.3393530511002321</v>
      </c>
      <c r="R2333" s="5" t="s">
        <v>493</v>
      </c>
    </row>
    <row r="2334" spans="1:18">
      <c r="A2334" s="5" t="s">
        <v>302</v>
      </c>
      <c r="B2334" s="5" t="s">
        <v>139</v>
      </c>
      <c r="C2334" s="5" t="s">
        <v>505</v>
      </c>
      <c r="D2334" s="5" t="s">
        <v>114</v>
      </c>
      <c r="E2334" s="5" t="s">
        <v>115</v>
      </c>
      <c r="F2334" s="5" t="s">
        <v>116</v>
      </c>
      <c r="G2334" s="5" t="s">
        <v>92</v>
      </c>
      <c r="H2334" s="5" t="s">
        <v>93</v>
      </c>
      <c r="I2334" s="5" t="s">
        <v>163</v>
      </c>
      <c r="J2334" s="5" t="s">
        <v>87</v>
      </c>
      <c r="K2334" s="9">
        <v>27855.46</v>
      </c>
      <c r="L2334" s="5" t="s">
        <v>490</v>
      </c>
      <c r="M2334" s="13">
        <v>1.443670289415432</v>
      </c>
      <c r="N2334" s="13">
        <v>40214.1</v>
      </c>
      <c r="O2334" s="13">
        <v>23510.42</v>
      </c>
      <c r="P2334" s="13">
        <v>16703.68</v>
      </c>
      <c r="Q2334" s="10">
        <v>0.4153687388254368</v>
      </c>
      <c r="R2334" s="5" t="s">
        <v>485</v>
      </c>
    </row>
    <row r="2335" spans="1:18">
      <c r="A2335" s="5" t="s">
        <v>302</v>
      </c>
      <c r="B2335" s="5" t="s">
        <v>139</v>
      </c>
      <c r="C2335" s="5" t="s">
        <v>505</v>
      </c>
      <c r="D2335" s="5" t="s">
        <v>114</v>
      </c>
      <c r="E2335" s="5" t="s">
        <v>115</v>
      </c>
      <c r="F2335" s="5" t="s">
        <v>116</v>
      </c>
      <c r="G2335" s="5" t="s">
        <v>94</v>
      </c>
      <c r="H2335" s="5" t="s">
        <v>95</v>
      </c>
      <c r="I2335" s="5" t="s">
        <v>151</v>
      </c>
      <c r="J2335" s="5" t="s">
        <v>87</v>
      </c>
      <c r="K2335" s="9">
        <v>4859237.22</v>
      </c>
      <c r="L2335" s="5" t="s">
        <v>491</v>
      </c>
      <c r="M2335" s="13">
        <v>0.06179390641068559</v>
      </c>
      <c r="N2335" s="13">
        <v>300271.25</v>
      </c>
      <c r="O2335" s="13">
        <v>139841.11</v>
      </c>
      <c r="P2335" s="13">
        <v>160430.14</v>
      </c>
      <c r="Q2335" s="10">
        <v>0.5342840515034324</v>
      </c>
      <c r="R2335" s="5" t="s">
        <v>487</v>
      </c>
    </row>
    <row r="2336" spans="1:18">
      <c r="A2336" s="5" t="s">
        <v>302</v>
      </c>
      <c r="B2336" s="5" t="s">
        <v>139</v>
      </c>
      <c r="C2336" s="5" t="s">
        <v>505</v>
      </c>
      <c r="D2336" s="5" t="s">
        <v>127</v>
      </c>
      <c r="E2336" s="5" t="s">
        <v>128</v>
      </c>
      <c r="F2336" s="5" t="s">
        <v>116</v>
      </c>
      <c r="G2336" s="5" t="s">
        <v>96</v>
      </c>
      <c r="H2336" s="5" t="s">
        <v>97</v>
      </c>
      <c r="I2336" s="5" t="s">
        <v>152</v>
      </c>
      <c r="J2336" s="5" t="s">
        <v>98</v>
      </c>
      <c r="K2336" s="9">
        <v>26605360.09</v>
      </c>
      <c r="L2336" s="5" t="s">
        <v>484</v>
      </c>
      <c r="M2336" s="13">
        <v>0.0111205497313004</v>
      </c>
      <c r="N2336" s="13">
        <v>295866.23</v>
      </c>
      <c r="O2336" s="13">
        <v>261905.83</v>
      </c>
      <c r="P2336" s="13">
        <v>33960.4</v>
      </c>
      <c r="Q2336" s="10">
        <v>0.1147829544453249</v>
      </c>
      <c r="R2336" s="5" t="s">
        <v>485</v>
      </c>
    </row>
    <row r="2337" spans="1:18">
      <c r="A2337" s="5" t="s">
        <v>302</v>
      </c>
      <c r="B2337" s="5" t="s">
        <v>139</v>
      </c>
      <c r="C2337" s="5" t="s">
        <v>505</v>
      </c>
      <c r="D2337" s="5" t="s">
        <v>127</v>
      </c>
      <c r="E2337" s="5" t="s">
        <v>128</v>
      </c>
      <c r="F2337" s="5" t="s">
        <v>116</v>
      </c>
      <c r="G2337" s="5" t="s">
        <v>85</v>
      </c>
      <c r="H2337" s="5" t="s">
        <v>86</v>
      </c>
      <c r="I2337" s="5" t="s">
        <v>162</v>
      </c>
      <c r="J2337" s="5" t="s">
        <v>87</v>
      </c>
      <c r="K2337" s="9">
        <v>193280.68</v>
      </c>
      <c r="L2337" s="5" t="s">
        <v>488</v>
      </c>
      <c r="M2337" s="13">
        <v>0.9095926193968275</v>
      </c>
      <c r="N2337" s="13">
        <v>175806.68</v>
      </c>
      <c r="O2337" s="13">
        <v>129842.82</v>
      </c>
      <c r="P2337" s="13">
        <v>45963.86</v>
      </c>
      <c r="Q2337" s="10">
        <v>0.2614454695350598</v>
      </c>
      <c r="R2337" s="5" t="s">
        <v>489</v>
      </c>
    </row>
    <row r="2338" spans="1:18">
      <c r="A2338" s="5" t="s">
        <v>302</v>
      </c>
      <c r="B2338" s="5" t="s">
        <v>139</v>
      </c>
      <c r="C2338" s="5" t="s">
        <v>505</v>
      </c>
      <c r="D2338" s="5" t="s">
        <v>127</v>
      </c>
      <c r="E2338" s="5" t="s">
        <v>128</v>
      </c>
      <c r="F2338" s="5" t="s">
        <v>116</v>
      </c>
      <c r="G2338" s="5" t="s">
        <v>88</v>
      </c>
      <c r="H2338" s="5" t="s">
        <v>89</v>
      </c>
      <c r="I2338" s="5" t="s">
        <v>163</v>
      </c>
      <c r="J2338" s="5" t="s">
        <v>84</v>
      </c>
      <c r="K2338" s="9">
        <v>1163484.24</v>
      </c>
      <c r="L2338" s="5" t="s">
        <v>490</v>
      </c>
      <c r="M2338" s="13">
        <v>0.6095173149917356</v>
      </c>
      <c r="N2338" s="13">
        <v>709163.79</v>
      </c>
      <c r="O2338" s="13">
        <v>473096.67</v>
      </c>
      <c r="P2338" s="13">
        <v>236067.1</v>
      </c>
      <c r="Q2338" s="10">
        <v>0.3328809272678742</v>
      </c>
      <c r="R2338" s="5" t="s">
        <v>489</v>
      </c>
    </row>
    <row r="2339" spans="1:18">
      <c r="A2339" s="5" t="s">
        <v>302</v>
      </c>
      <c r="B2339" s="5" t="s">
        <v>139</v>
      </c>
      <c r="C2339" s="5" t="s">
        <v>505</v>
      </c>
      <c r="D2339" s="5" t="s">
        <v>127</v>
      </c>
      <c r="E2339" s="5" t="s">
        <v>128</v>
      </c>
      <c r="F2339" s="5" t="s">
        <v>116</v>
      </c>
      <c r="G2339" s="5" t="s">
        <v>94</v>
      </c>
      <c r="H2339" s="5" t="s">
        <v>95</v>
      </c>
      <c r="I2339" s="5" t="s">
        <v>151</v>
      </c>
      <c r="J2339" s="5" t="s">
        <v>87</v>
      </c>
      <c r="K2339" s="9">
        <v>1783042.15</v>
      </c>
      <c r="L2339" s="5" t="s">
        <v>491</v>
      </c>
      <c r="M2339" s="13">
        <v>0.05831780813482172</v>
      </c>
      <c r="N2339" s="13">
        <v>103983.11</v>
      </c>
      <c r="O2339" s="13">
        <v>48789.85000000001</v>
      </c>
      <c r="P2339" s="13">
        <v>55193.26</v>
      </c>
      <c r="Q2339" s="10">
        <v>0.5307906255160093</v>
      </c>
      <c r="R2339" s="5" t="s">
        <v>489</v>
      </c>
    </row>
    <row r="2340" spans="1:18">
      <c r="A2340" s="5" t="s">
        <v>302</v>
      </c>
      <c r="B2340" s="5" t="s">
        <v>139</v>
      </c>
      <c r="C2340" s="5" t="s">
        <v>505</v>
      </c>
      <c r="D2340" s="5" t="s">
        <v>125</v>
      </c>
      <c r="E2340" s="5" t="s">
        <v>126</v>
      </c>
      <c r="F2340" s="5" t="s">
        <v>116</v>
      </c>
      <c r="G2340" s="5" t="s">
        <v>96</v>
      </c>
      <c r="H2340" s="5" t="s">
        <v>97</v>
      </c>
      <c r="I2340" s="5" t="s">
        <v>152</v>
      </c>
      <c r="J2340" s="5" t="s">
        <v>98</v>
      </c>
      <c r="K2340" s="9">
        <v>36313476.49</v>
      </c>
      <c r="L2340" s="5" t="s">
        <v>484</v>
      </c>
      <c r="M2340" s="13">
        <v>0.0121925729177135</v>
      </c>
      <c r="N2340" s="13">
        <v>442754.71</v>
      </c>
      <c r="O2340" s="13">
        <v>400159.16</v>
      </c>
      <c r="P2340" s="13">
        <v>42595.54</v>
      </c>
      <c r="Q2340" s="10">
        <v>0.09620572980465865</v>
      </c>
      <c r="R2340" s="5" t="s">
        <v>485</v>
      </c>
    </row>
    <row r="2341" spans="1:18">
      <c r="A2341" s="5" t="s">
        <v>302</v>
      </c>
      <c r="B2341" s="5" t="s">
        <v>139</v>
      </c>
      <c r="C2341" s="5" t="s">
        <v>505</v>
      </c>
      <c r="D2341" s="5" t="s">
        <v>125</v>
      </c>
      <c r="E2341" s="5" t="s">
        <v>126</v>
      </c>
      <c r="F2341" s="5" t="s">
        <v>116</v>
      </c>
      <c r="G2341" s="5" t="s">
        <v>82</v>
      </c>
      <c r="H2341" s="5" t="s">
        <v>83</v>
      </c>
      <c r="I2341" s="5" t="s">
        <v>149</v>
      </c>
      <c r="J2341" s="5" t="s">
        <v>84</v>
      </c>
      <c r="K2341" s="9">
        <v>33174437.49</v>
      </c>
      <c r="L2341" s="5" t="s">
        <v>486</v>
      </c>
      <c r="M2341" s="13">
        <v>0.03326109690126957</v>
      </c>
      <c r="N2341" s="13">
        <v>1103418.18</v>
      </c>
      <c r="O2341" s="13">
        <v>888996.11</v>
      </c>
      <c r="P2341" s="13">
        <v>214422.08</v>
      </c>
      <c r="Q2341" s="10">
        <v>0.1943253101013797</v>
      </c>
      <c r="R2341" s="5" t="s">
        <v>485</v>
      </c>
    </row>
    <row r="2342" spans="1:18">
      <c r="A2342" s="5" t="s">
        <v>302</v>
      </c>
      <c r="B2342" s="5" t="s">
        <v>139</v>
      </c>
      <c r="C2342" s="5" t="s">
        <v>505</v>
      </c>
      <c r="D2342" s="5" t="s">
        <v>125</v>
      </c>
      <c r="E2342" s="5" t="s">
        <v>126</v>
      </c>
      <c r="F2342" s="5" t="s">
        <v>116</v>
      </c>
      <c r="G2342" s="5" t="s">
        <v>85</v>
      </c>
      <c r="H2342" s="5" t="s">
        <v>86</v>
      </c>
      <c r="I2342" s="5" t="s">
        <v>162</v>
      </c>
      <c r="J2342" s="5" t="s">
        <v>87</v>
      </c>
      <c r="K2342" s="9">
        <v>348515.29</v>
      </c>
      <c r="L2342" s="5" t="s">
        <v>488</v>
      </c>
      <c r="M2342" s="13">
        <v>1.0713715315044</v>
      </c>
      <c r="N2342" s="13">
        <v>373389.36</v>
      </c>
      <c r="O2342" s="13">
        <v>276193</v>
      </c>
      <c r="P2342" s="13">
        <v>97196.36</v>
      </c>
      <c r="Q2342" s="10">
        <v>0.2603083280144887</v>
      </c>
      <c r="R2342" s="5" t="s">
        <v>487</v>
      </c>
    </row>
    <row r="2343" spans="1:18">
      <c r="A2343" s="5" t="s">
        <v>302</v>
      </c>
      <c r="B2343" s="5" t="s">
        <v>139</v>
      </c>
      <c r="C2343" s="5" t="s">
        <v>505</v>
      </c>
      <c r="D2343" s="5" t="s">
        <v>125</v>
      </c>
      <c r="E2343" s="5" t="s">
        <v>126</v>
      </c>
      <c r="F2343" s="5" t="s">
        <v>116</v>
      </c>
      <c r="G2343" s="5" t="s">
        <v>88</v>
      </c>
      <c r="H2343" s="5" t="s">
        <v>89</v>
      </c>
      <c r="I2343" s="5" t="s">
        <v>163</v>
      </c>
      <c r="J2343" s="5" t="s">
        <v>84</v>
      </c>
      <c r="K2343" s="9">
        <v>1042551.4</v>
      </c>
      <c r="L2343" s="5" t="s">
        <v>490</v>
      </c>
      <c r="M2343" s="13">
        <v>0.7002638718820003</v>
      </c>
      <c r="N2343" s="13">
        <v>730061.0800000001</v>
      </c>
      <c r="O2343" s="13">
        <v>486008.88</v>
      </c>
      <c r="P2343" s="13">
        <v>244052.21</v>
      </c>
      <c r="Q2343" s="10">
        <v>0.3342901254234782</v>
      </c>
      <c r="R2343" s="5" t="s">
        <v>489</v>
      </c>
    </row>
    <row r="2344" spans="1:18">
      <c r="A2344" s="5" t="s">
        <v>302</v>
      </c>
      <c r="B2344" s="5" t="s">
        <v>139</v>
      </c>
      <c r="C2344" s="5" t="s">
        <v>505</v>
      </c>
      <c r="D2344" s="5" t="s">
        <v>125</v>
      </c>
      <c r="E2344" s="5" t="s">
        <v>126</v>
      </c>
      <c r="F2344" s="5" t="s">
        <v>116</v>
      </c>
      <c r="G2344" s="5" t="s">
        <v>94</v>
      </c>
      <c r="H2344" s="5" t="s">
        <v>95</v>
      </c>
      <c r="I2344" s="5" t="s">
        <v>151</v>
      </c>
      <c r="J2344" s="5" t="s">
        <v>87</v>
      </c>
      <c r="K2344" s="9">
        <v>1286879.33</v>
      </c>
      <c r="L2344" s="5" t="s">
        <v>491</v>
      </c>
      <c r="M2344" s="13">
        <v>0.06284100468067973</v>
      </c>
      <c r="N2344" s="13">
        <v>80868.78999999999</v>
      </c>
      <c r="O2344" s="13">
        <v>37976.72</v>
      </c>
      <c r="P2344" s="13">
        <v>42892.07</v>
      </c>
      <c r="Q2344" s="10">
        <v>0.5303908961664939</v>
      </c>
      <c r="R2344" s="5" t="s">
        <v>485</v>
      </c>
    </row>
    <row r="2345" spans="1:18">
      <c r="A2345" s="5" t="s">
        <v>303</v>
      </c>
      <c r="B2345" s="5" t="s">
        <v>139</v>
      </c>
      <c r="C2345" s="5" t="s">
        <v>506</v>
      </c>
      <c r="D2345" s="5" t="s">
        <v>121</v>
      </c>
      <c r="E2345" s="5" t="s">
        <v>122</v>
      </c>
      <c r="F2345" s="5" t="s">
        <v>106</v>
      </c>
      <c r="G2345" s="5" t="s">
        <v>96</v>
      </c>
      <c r="H2345" s="5" t="s">
        <v>97</v>
      </c>
      <c r="I2345" s="5" t="s">
        <v>152</v>
      </c>
      <c r="J2345" s="5" t="s">
        <v>98</v>
      </c>
      <c r="K2345" s="9">
        <v>109996044.13</v>
      </c>
      <c r="L2345" s="5" t="s">
        <v>484</v>
      </c>
      <c r="M2345" s="13">
        <v>0.01411997433438973</v>
      </c>
      <c r="N2345" s="13">
        <v>1553141.32</v>
      </c>
      <c r="O2345" s="13">
        <v>1374313.6</v>
      </c>
      <c r="P2345" s="13">
        <v>178827.72</v>
      </c>
      <c r="Q2345" s="10">
        <v>0.1151393744388952</v>
      </c>
      <c r="R2345" s="5" t="s">
        <v>485</v>
      </c>
    </row>
    <row r="2346" spans="1:18">
      <c r="A2346" s="5" t="s">
        <v>303</v>
      </c>
      <c r="B2346" s="5" t="s">
        <v>139</v>
      </c>
      <c r="C2346" s="5" t="s">
        <v>506</v>
      </c>
      <c r="D2346" s="5" t="s">
        <v>121</v>
      </c>
      <c r="E2346" s="5" t="s">
        <v>122</v>
      </c>
      <c r="F2346" s="5" t="s">
        <v>106</v>
      </c>
      <c r="G2346" s="5" t="s">
        <v>82</v>
      </c>
      <c r="H2346" s="5" t="s">
        <v>83</v>
      </c>
      <c r="I2346" s="5" t="s">
        <v>149</v>
      </c>
      <c r="J2346" s="5" t="s">
        <v>84</v>
      </c>
      <c r="K2346" s="9">
        <v>57337940.22</v>
      </c>
      <c r="L2346" s="5" t="s">
        <v>486</v>
      </c>
      <c r="M2346" s="13">
        <v>0.04241254308524584</v>
      </c>
      <c r="N2346" s="13">
        <v>2431847.86</v>
      </c>
      <c r="O2346" s="13">
        <v>1945489.22</v>
      </c>
      <c r="P2346" s="13">
        <v>486358.63</v>
      </c>
      <c r="Q2346" s="10">
        <v>0.1999955005408932</v>
      </c>
      <c r="R2346" s="5" t="s">
        <v>487</v>
      </c>
    </row>
    <row r="2347" spans="1:18">
      <c r="A2347" s="5" t="s">
        <v>303</v>
      </c>
      <c r="B2347" s="5" t="s">
        <v>139</v>
      </c>
      <c r="C2347" s="5" t="s">
        <v>506</v>
      </c>
      <c r="D2347" s="5" t="s">
        <v>121</v>
      </c>
      <c r="E2347" s="5" t="s">
        <v>122</v>
      </c>
      <c r="F2347" s="5" t="s">
        <v>106</v>
      </c>
      <c r="G2347" s="5" t="s">
        <v>85</v>
      </c>
      <c r="H2347" s="5" t="s">
        <v>86</v>
      </c>
      <c r="I2347" s="5" t="s">
        <v>162</v>
      </c>
      <c r="J2347" s="5" t="s">
        <v>87</v>
      </c>
      <c r="K2347" s="9">
        <v>559128.59</v>
      </c>
      <c r="L2347" s="5" t="s">
        <v>488</v>
      </c>
      <c r="M2347" s="13">
        <v>1.189346121613992</v>
      </c>
      <c r="N2347" s="13">
        <v>664997.4199999999</v>
      </c>
      <c r="O2347" s="13">
        <v>504309.12</v>
      </c>
      <c r="P2347" s="13">
        <v>160688.3</v>
      </c>
      <c r="Q2347" s="10">
        <v>0.2416374788341284</v>
      </c>
      <c r="R2347" s="5" t="s">
        <v>489</v>
      </c>
    </row>
    <row r="2348" spans="1:18">
      <c r="A2348" s="5" t="s">
        <v>303</v>
      </c>
      <c r="B2348" s="5" t="s">
        <v>139</v>
      </c>
      <c r="C2348" s="5" t="s">
        <v>506</v>
      </c>
      <c r="D2348" s="5" t="s">
        <v>121</v>
      </c>
      <c r="E2348" s="5" t="s">
        <v>122</v>
      </c>
      <c r="F2348" s="5" t="s">
        <v>106</v>
      </c>
      <c r="G2348" s="5" t="s">
        <v>90</v>
      </c>
      <c r="H2348" s="5" t="s">
        <v>91</v>
      </c>
      <c r="I2348" s="5" t="s">
        <v>163</v>
      </c>
      <c r="J2348" s="5" t="s">
        <v>87</v>
      </c>
      <c r="K2348" s="9">
        <v>2394062.49</v>
      </c>
      <c r="L2348" s="5" t="s">
        <v>490</v>
      </c>
      <c r="M2348" s="13">
        <v>0.2066255254682178</v>
      </c>
      <c r="N2348" s="13">
        <v>494674.42</v>
      </c>
      <c r="O2348" s="13">
        <v>355726.32</v>
      </c>
      <c r="P2348" s="13">
        <v>138948.1</v>
      </c>
      <c r="Q2348" s="10">
        <v>0.2808879828473848</v>
      </c>
      <c r="R2348" s="5" t="s">
        <v>485</v>
      </c>
    </row>
    <row r="2349" spans="1:18">
      <c r="A2349" s="5" t="s">
        <v>303</v>
      </c>
      <c r="B2349" s="5" t="s">
        <v>139</v>
      </c>
      <c r="C2349" s="5" t="s">
        <v>506</v>
      </c>
      <c r="D2349" s="5" t="s">
        <v>121</v>
      </c>
      <c r="E2349" s="5" t="s">
        <v>122</v>
      </c>
      <c r="F2349" s="5" t="s">
        <v>106</v>
      </c>
      <c r="G2349" s="5" t="s">
        <v>88</v>
      </c>
      <c r="H2349" s="5" t="s">
        <v>89</v>
      </c>
      <c r="I2349" s="5" t="s">
        <v>163</v>
      </c>
      <c r="J2349" s="5" t="s">
        <v>84</v>
      </c>
      <c r="K2349" s="9">
        <v>1777670.86</v>
      </c>
      <c r="L2349" s="5" t="s">
        <v>490</v>
      </c>
      <c r="M2349" s="13">
        <v>0.8170779882165589</v>
      </c>
      <c r="N2349" s="13">
        <v>1452495.73</v>
      </c>
      <c r="O2349" s="13">
        <v>966866.95</v>
      </c>
      <c r="P2349" s="13">
        <v>485628.79</v>
      </c>
      <c r="Q2349" s="10">
        <v>0.3343409415737147</v>
      </c>
      <c r="R2349" s="5" t="s">
        <v>489</v>
      </c>
    </row>
    <row r="2350" spans="1:18">
      <c r="A2350" s="5" t="s">
        <v>303</v>
      </c>
      <c r="B2350" s="5" t="s">
        <v>139</v>
      </c>
      <c r="C2350" s="5" t="s">
        <v>506</v>
      </c>
      <c r="D2350" s="5" t="s">
        <v>121</v>
      </c>
      <c r="E2350" s="5" t="s">
        <v>122</v>
      </c>
      <c r="F2350" s="5" t="s">
        <v>106</v>
      </c>
      <c r="G2350" s="5" t="s">
        <v>92</v>
      </c>
      <c r="H2350" s="5" t="s">
        <v>93</v>
      </c>
      <c r="I2350" s="5" t="s">
        <v>163</v>
      </c>
      <c r="J2350" s="5" t="s">
        <v>87</v>
      </c>
      <c r="K2350" s="9">
        <v>81210.60000000001</v>
      </c>
      <c r="L2350" s="5" t="s">
        <v>490</v>
      </c>
      <c r="M2350" s="13">
        <v>1.767032505608873</v>
      </c>
      <c r="N2350" s="13">
        <v>143501.77</v>
      </c>
      <c r="O2350" s="13">
        <v>82837.69</v>
      </c>
      <c r="P2350" s="13">
        <v>60664.08</v>
      </c>
      <c r="Q2350" s="10">
        <v>0.4227409877940879</v>
      </c>
      <c r="R2350" s="5" t="s">
        <v>485</v>
      </c>
    </row>
    <row r="2351" spans="1:18">
      <c r="A2351" s="5" t="s">
        <v>303</v>
      </c>
      <c r="B2351" s="5" t="s">
        <v>139</v>
      </c>
      <c r="C2351" s="5" t="s">
        <v>506</v>
      </c>
      <c r="D2351" s="5" t="s">
        <v>121</v>
      </c>
      <c r="E2351" s="5" t="s">
        <v>122</v>
      </c>
      <c r="F2351" s="5" t="s">
        <v>106</v>
      </c>
      <c r="G2351" s="5" t="s">
        <v>94</v>
      </c>
      <c r="H2351" s="5" t="s">
        <v>95</v>
      </c>
      <c r="I2351" s="5" t="s">
        <v>151</v>
      </c>
      <c r="J2351" s="5" t="s">
        <v>87</v>
      </c>
      <c r="K2351" s="9">
        <v>4793771.05</v>
      </c>
      <c r="L2351" s="5" t="s">
        <v>491</v>
      </c>
      <c r="M2351" s="13">
        <v>0.07673379603725547</v>
      </c>
      <c r="N2351" s="13">
        <v>367844.25</v>
      </c>
      <c r="O2351" s="13">
        <v>171544.41</v>
      </c>
      <c r="P2351" s="13">
        <v>196299.84</v>
      </c>
      <c r="Q2351" s="10">
        <v>0.5336493366417988</v>
      </c>
      <c r="R2351" s="5" t="s">
        <v>487</v>
      </c>
    </row>
    <row r="2352" spans="1:18">
      <c r="A2352" s="5" t="s">
        <v>303</v>
      </c>
      <c r="B2352" s="5" t="s">
        <v>139</v>
      </c>
      <c r="C2352" s="5" t="s">
        <v>506</v>
      </c>
      <c r="D2352" s="5" t="s">
        <v>129</v>
      </c>
      <c r="E2352" s="5" t="s">
        <v>130</v>
      </c>
      <c r="F2352" s="5" t="s">
        <v>116</v>
      </c>
      <c r="G2352" s="5" t="s">
        <v>85</v>
      </c>
      <c r="H2352" s="5" t="s">
        <v>86</v>
      </c>
      <c r="I2352" s="5" t="s">
        <v>162</v>
      </c>
      <c r="J2352" s="5" t="s">
        <v>87</v>
      </c>
      <c r="K2352" s="9">
        <v>49930.12</v>
      </c>
      <c r="L2352" s="5" t="s">
        <v>488</v>
      </c>
      <c r="M2352" s="13">
        <v>1.119097851156777</v>
      </c>
      <c r="N2352" s="13">
        <v>55876.69</v>
      </c>
      <c r="O2352" s="13">
        <v>40820.51</v>
      </c>
      <c r="P2352" s="13">
        <v>15056.19</v>
      </c>
      <c r="Q2352" s="10">
        <v>0.2694538634983568</v>
      </c>
      <c r="R2352" s="5" t="s">
        <v>485</v>
      </c>
    </row>
    <row r="2353" spans="1:18">
      <c r="A2353" s="5" t="s">
        <v>303</v>
      </c>
      <c r="B2353" s="5" t="s">
        <v>139</v>
      </c>
      <c r="C2353" s="5" t="s">
        <v>506</v>
      </c>
      <c r="D2353" s="5" t="s">
        <v>129</v>
      </c>
      <c r="E2353" s="5" t="s">
        <v>130</v>
      </c>
      <c r="F2353" s="5" t="s">
        <v>116</v>
      </c>
      <c r="G2353" s="5" t="s">
        <v>90</v>
      </c>
      <c r="H2353" s="5" t="s">
        <v>91</v>
      </c>
      <c r="I2353" s="5" t="s">
        <v>163</v>
      </c>
      <c r="J2353" s="5" t="s">
        <v>87</v>
      </c>
      <c r="K2353" s="9">
        <v>630018.62</v>
      </c>
      <c r="L2353" s="5" t="s">
        <v>490</v>
      </c>
      <c r="M2353" s="13">
        <v>0.1683407864992943</v>
      </c>
      <c r="N2353" s="13">
        <v>106057.83</v>
      </c>
      <c r="O2353" s="13">
        <v>75256.55</v>
      </c>
      <c r="P2353" s="13">
        <v>30801.28</v>
      </c>
      <c r="Q2353" s="10">
        <v>0.2904196700988508</v>
      </c>
      <c r="R2353" s="5" t="s">
        <v>485</v>
      </c>
    </row>
    <row r="2354" spans="1:18">
      <c r="A2354" s="5" t="s">
        <v>303</v>
      </c>
      <c r="B2354" s="5" t="s">
        <v>139</v>
      </c>
      <c r="C2354" s="5" t="s">
        <v>506</v>
      </c>
      <c r="D2354" s="5" t="s">
        <v>129</v>
      </c>
      <c r="E2354" s="5" t="s">
        <v>130</v>
      </c>
      <c r="F2354" s="5" t="s">
        <v>116</v>
      </c>
      <c r="G2354" s="5" t="s">
        <v>88</v>
      </c>
      <c r="H2354" s="5" t="s">
        <v>89</v>
      </c>
      <c r="I2354" s="5" t="s">
        <v>163</v>
      </c>
      <c r="J2354" s="5" t="s">
        <v>84</v>
      </c>
      <c r="K2354" s="9">
        <v>2163870.3</v>
      </c>
      <c r="L2354" s="5" t="s">
        <v>490</v>
      </c>
      <c r="M2354" s="13">
        <v>0.6897101827221346</v>
      </c>
      <c r="N2354" s="13">
        <v>1492443.38</v>
      </c>
      <c r="O2354" s="13">
        <v>1009112.91</v>
      </c>
      <c r="P2354" s="13">
        <v>483330.46</v>
      </c>
      <c r="Q2354" s="10">
        <v>0.3238517899419407</v>
      </c>
      <c r="R2354" s="5" t="s">
        <v>489</v>
      </c>
    </row>
    <row r="2355" spans="1:18">
      <c r="A2355" s="5" t="s">
        <v>303</v>
      </c>
      <c r="B2355" s="5" t="s">
        <v>139</v>
      </c>
      <c r="C2355" s="5" t="s">
        <v>506</v>
      </c>
      <c r="D2355" s="5" t="s">
        <v>129</v>
      </c>
      <c r="E2355" s="5" t="s">
        <v>130</v>
      </c>
      <c r="F2355" s="5" t="s">
        <v>116</v>
      </c>
      <c r="G2355" s="5" t="s">
        <v>92</v>
      </c>
      <c r="H2355" s="5" t="s">
        <v>93</v>
      </c>
      <c r="I2355" s="5" t="s">
        <v>163</v>
      </c>
      <c r="J2355" s="5" t="s">
        <v>87</v>
      </c>
      <c r="K2355" s="9">
        <v>61125.67</v>
      </c>
      <c r="L2355" s="5" t="s">
        <v>490</v>
      </c>
      <c r="M2355" s="13">
        <v>1.350275751578674</v>
      </c>
      <c r="N2355" s="13">
        <v>82536.50999999999</v>
      </c>
      <c r="O2355" s="13">
        <v>48944.03</v>
      </c>
      <c r="P2355" s="13">
        <v>33592.48</v>
      </c>
      <c r="Q2355" s="10">
        <v>0.4070014591118525</v>
      </c>
      <c r="R2355" s="5" t="s">
        <v>485</v>
      </c>
    </row>
    <row r="2356" spans="1:18">
      <c r="A2356" s="5" t="s">
        <v>303</v>
      </c>
      <c r="B2356" s="5" t="s">
        <v>139</v>
      </c>
      <c r="C2356" s="5" t="s">
        <v>506</v>
      </c>
      <c r="D2356" s="5" t="s">
        <v>129</v>
      </c>
      <c r="E2356" s="5" t="s">
        <v>130</v>
      </c>
      <c r="F2356" s="5" t="s">
        <v>116</v>
      </c>
      <c r="G2356" s="5" t="s">
        <v>94</v>
      </c>
      <c r="H2356" s="5" t="s">
        <v>95</v>
      </c>
      <c r="I2356" s="5" t="s">
        <v>151</v>
      </c>
      <c r="J2356" s="5" t="s">
        <v>87</v>
      </c>
      <c r="K2356" s="9">
        <v>330511.4</v>
      </c>
      <c r="L2356" s="5" t="s">
        <v>491</v>
      </c>
      <c r="M2356" s="13">
        <v>0.06915767504539934</v>
      </c>
      <c r="N2356" s="13">
        <v>22857.4</v>
      </c>
      <c r="O2356" s="13">
        <v>10934.87</v>
      </c>
      <c r="P2356" s="13">
        <v>11922.53</v>
      </c>
      <c r="Q2356" s="10">
        <v>0.5216048194457812</v>
      </c>
      <c r="R2356" s="5" t="s">
        <v>485</v>
      </c>
    </row>
    <row r="2357" spans="1:18">
      <c r="A2357" s="5" t="s">
        <v>303</v>
      </c>
      <c r="B2357" s="5" t="s">
        <v>139</v>
      </c>
      <c r="C2357" s="5" t="s">
        <v>506</v>
      </c>
      <c r="D2357" s="5" t="s">
        <v>107</v>
      </c>
      <c r="E2357" s="5" t="s">
        <v>108</v>
      </c>
      <c r="F2357" s="5" t="s">
        <v>106</v>
      </c>
      <c r="G2357" s="5" t="s">
        <v>96</v>
      </c>
      <c r="H2357" s="5" t="s">
        <v>97</v>
      </c>
      <c r="I2357" s="5" t="s">
        <v>152</v>
      </c>
      <c r="J2357" s="5" t="s">
        <v>98</v>
      </c>
      <c r="K2357" s="9">
        <v>528379722.25</v>
      </c>
      <c r="L2357" s="5" t="s">
        <v>484</v>
      </c>
      <c r="M2357" s="13">
        <v>0.01469156682800766</v>
      </c>
      <c r="N2357" s="13">
        <v>7762726</v>
      </c>
      <c r="O2357" s="13">
        <v>6900757.92</v>
      </c>
      <c r="P2357" s="13">
        <v>861968.09</v>
      </c>
      <c r="Q2357" s="10">
        <v>0.1110393552471129</v>
      </c>
      <c r="R2357" s="5" t="s">
        <v>492</v>
      </c>
    </row>
    <row r="2358" spans="1:18">
      <c r="A2358" s="5" t="s">
        <v>303</v>
      </c>
      <c r="B2358" s="5" t="s">
        <v>139</v>
      </c>
      <c r="C2358" s="5" t="s">
        <v>506</v>
      </c>
      <c r="D2358" s="5" t="s">
        <v>107</v>
      </c>
      <c r="E2358" s="5" t="s">
        <v>108</v>
      </c>
      <c r="F2358" s="5" t="s">
        <v>106</v>
      </c>
      <c r="G2358" s="5" t="s">
        <v>82</v>
      </c>
      <c r="H2358" s="5" t="s">
        <v>83</v>
      </c>
      <c r="I2358" s="5" t="s">
        <v>149</v>
      </c>
      <c r="J2358" s="5" t="s">
        <v>84</v>
      </c>
      <c r="K2358" s="9">
        <v>57179494.66</v>
      </c>
      <c r="L2358" s="5" t="s">
        <v>486</v>
      </c>
      <c r="M2358" s="13">
        <v>0.04406605715881995</v>
      </c>
      <c r="N2358" s="13">
        <v>2519674.88</v>
      </c>
      <c r="O2358" s="13">
        <v>2018114.04</v>
      </c>
      <c r="P2358" s="13">
        <v>501560.84</v>
      </c>
      <c r="Q2358" s="10">
        <v>0.1990577609758923</v>
      </c>
      <c r="R2358" s="5" t="s">
        <v>489</v>
      </c>
    </row>
    <row r="2359" spans="1:18">
      <c r="A2359" s="5" t="s">
        <v>303</v>
      </c>
      <c r="B2359" s="5" t="s">
        <v>139</v>
      </c>
      <c r="C2359" s="5" t="s">
        <v>506</v>
      </c>
      <c r="D2359" s="5" t="s">
        <v>107</v>
      </c>
      <c r="E2359" s="5" t="s">
        <v>108</v>
      </c>
      <c r="F2359" s="5" t="s">
        <v>106</v>
      </c>
      <c r="G2359" s="5" t="s">
        <v>85</v>
      </c>
      <c r="H2359" s="5" t="s">
        <v>86</v>
      </c>
      <c r="I2359" s="5" t="s">
        <v>162</v>
      </c>
      <c r="J2359" s="5" t="s">
        <v>87</v>
      </c>
      <c r="K2359" s="9">
        <v>2325856.6</v>
      </c>
      <c r="L2359" s="5" t="s">
        <v>488</v>
      </c>
      <c r="M2359" s="13">
        <v>1.328824171705169</v>
      </c>
      <c r="N2359" s="13">
        <v>3090654.47</v>
      </c>
      <c r="O2359" s="13">
        <v>2281401.58</v>
      </c>
      <c r="P2359" s="13">
        <v>809252.88</v>
      </c>
      <c r="Q2359" s="10">
        <v>0.2618386778124699</v>
      </c>
      <c r="R2359" s="5" t="s">
        <v>495</v>
      </c>
    </row>
    <row r="2360" spans="1:18">
      <c r="A2360" s="5" t="s">
        <v>303</v>
      </c>
      <c r="B2360" s="5" t="s">
        <v>139</v>
      </c>
      <c r="C2360" s="5" t="s">
        <v>506</v>
      </c>
      <c r="D2360" s="5" t="s">
        <v>107</v>
      </c>
      <c r="E2360" s="5" t="s">
        <v>108</v>
      </c>
      <c r="F2360" s="5" t="s">
        <v>106</v>
      </c>
      <c r="G2360" s="5" t="s">
        <v>90</v>
      </c>
      <c r="H2360" s="5" t="s">
        <v>91</v>
      </c>
      <c r="I2360" s="5" t="s">
        <v>163</v>
      </c>
      <c r="J2360" s="5" t="s">
        <v>87</v>
      </c>
      <c r="K2360" s="9">
        <v>18479842.52</v>
      </c>
      <c r="L2360" s="5" t="s">
        <v>490</v>
      </c>
      <c r="M2360" s="13">
        <v>0.204181055434665</v>
      </c>
      <c r="N2360" s="13">
        <v>3773233.75</v>
      </c>
      <c r="O2360" s="13">
        <v>2673104.23</v>
      </c>
      <c r="P2360" s="13">
        <v>1100129.52</v>
      </c>
      <c r="Q2360" s="10">
        <v>0.2915614544155924</v>
      </c>
      <c r="R2360" s="5" t="s">
        <v>493</v>
      </c>
    </row>
    <row r="2361" spans="1:18">
      <c r="A2361" s="5" t="s">
        <v>303</v>
      </c>
      <c r="B2361" s="5" t="s">
        <v>139</v>
      </c>
      <c r="C2361" s="5" t="s">
        <v>506</v>
      </c>
      <c r="D2361" s="5" t="s">
        <v>107</v>
      </c>
      <c r="E2361" s="5" t="s">
        <v>108</v>
      </c>
      <c r="F2361" s="5" t="s">
        <v>106</v>
      </c>
      <c r="G2361" s="5" t="s">
        <v>88</v>
      </c>
      <c r="H2361" s="5" t="s">
        <v>89</v>
      </c>
      <c r="I2361" s="5" t="s">
        <v>163</v>
      </c>
      <c r="J2361" s="5" t="s">
        <v>84</v>
      </c>
      <c r="K2361" s="9">
        <v>8276454.76</v>
      </c>
      <c r="L2361" s="5" t="s">
        <v>490</v>
      </c>
      <c r="M2361" s="13">
        <v>0.8270241508575588</v>
      </c>
      <c r="N2361" s="13">
        <v>6844827.97</v>
      </c>
      <c r="O2361" s="13">
        <v>4499702.23</v>
      </c>
      <c r="P2361" s="13">
        <v>2345125.74</v>
      </c>
      <c r="Q2361" s="10">
        <v>0.3426128093033725</v>
      </c>
      <c r="R2361" s="5" t="s">
        <v>494</v>
      </c>
    </row>
    <row r="2362" spans="1:18">
      <c r="A2362" s="5" t="s">
        <v>303</v>
      </c>
      <c r="B2362" s="5" t="s">
        <v>139</v>
      </c>
      <c r="C2362" s="5" t="s">
        <v>506</v>
      </c>
      <c r="D2362" s="5" t="s">
        <v>107</v>
      </c>
      <c r="E2362" s="5" t="s">
        <v>108</v>
      </c>
      <c r="F2362" s="5" t="s">
        <v>106</v>
      </c>
      <c r="G2362" s="5" t="s">
        <v>92</v>
      </c>
      <c r="H2362" s="5" t="s">
        <v>93</v>
      </c>
      <c r="I2362" s="5" t="s">
        <v>163</v>
      </c>
      <c r="J2362" s="5" t="s">
        <v>87</v>
      </c>
      <c r="K2362" s="9">
        <v>1660090.04</v>
      </c>
      <c r="L2362" s="5" t="s">
        <v>490</v>
      </c>
      <c r="M2362" s="13">
        <v>1.617717241409388</v>
      </c>
      <c r="N2362" s="13">
        <v>2685556.28</v>
      </c>
      <c r="O2362" s="13">
        <v>1565111.56</v>
      </c>
      <c r="P2362" s="13">
        <v>1120444.71</v>
      </c>
      <c r="Q2362" s="10">
        <v>0.4172114054522811</v>
      </c>
      <c r="R2362" s="5" t="s">
        <v>495</v>
      </c>
    </row>
    <row r="2363" spans="1:18">
      <c r="A2363" s="5" t="s">
        <v>303</v>
      </c>
      <c r="B2363" s="5" t="s">
        <v>139</v>
      </c>
      <c r="C2363" s="5" t="s">
        <v>506</v>
      </c>
      <c r="D2363" s="5" t="s">
        <v>107</v>
      </c>
      <c r="E2363" s="5" t="s">
        <v>108</v>
      </c>
      <c r="F2363" s="5" t="s">
        <v>106</v>
      </c>
      <c r="G2363" s="5" t="s">
        <v>94</v>
      </c>
      <c r="H2363" s="5" t="s">
        <v>95</v>
      </c>
      <c r="I2363" s="5" t="s">
        <v>151</v>
      </c>
      <c r="J2363" s="5" t="s">
        <v>87</v>
      </c>
      <c r="K2363" s="9">
        <v>10330595.33</v>
      </c>
      <c r="L2363" s="5" t="s">
        <v>491</v>
      </c>
      <c r="M2363" s="13">
        <v>0.07946975888368285</v>
      </c>
      <c r="N2363" s="13">
        <v>820969.92</v>
      </c>
      <c r="O2363" s="13">
        <v>387648.5</v>
      </c>
      <c r="P2363" s="13">
        <v>433321.42</v>
      </c>
      <c r="Q2363" s="10">
        <v>0.5278164393647942</v>
      </c>
      <c r="R2363" s="5" t="s">
        <v>493</v>
      </c>
    </row>
    <row r="2364" spans="1:18">
      <c r="A2364" s="5" t="s">
        <v>303</v>
      </c>
      <c r="B2364" s="5" t="s">
        <v>139</v>
      </c>
      <c r="C2364" s="5" t="s">
        <v>506</v>
      </c>
      <c r="D2364" s="5" t="s">
        <v>109</v>
      </c>
      <c r="E2364" s="5" t="s">
        <v>110</v>
      </c>
      <c r="F2364" s="5" t="s">
        <v>111</v>
      </c>
      <c r="G2364" s="5" t="s">
        <v>96</v>
      </c>
      <c r="H2364" s="5" t="s">
        <v>97</v>
      </c>
      <c r="I2364" s="5" t="s">
        <v>152</v>
      </c>
      <c r="J2364" s="5" t="s">
        <v>98</v>
      </c>
      <c r="K2364" s="9">
        <v>204464862.57</v>
      </c>
      <c r="L2364" s="5" t="s">
        <v>484</v>
      </c>
      <c r="M2364" s="13">
        <v>0.01280021489806829</v>
      </c>
      <c r="N2364" s="13">
        <v>2617194.18</v>
      </c>
      <c r="O2364" s="13">
        <v>2324462.66</v>
      </c>
      <c r="P2364" s="13">
        <v>292731.52</v>
      </c>
      <c r="Q2364" s="10">
        <v>0.1118493699233276</v>
      </c>
      <c r="R2364" s="5" t="s">
        <v>492</v>
      </c>
    </row>
    <row r="2365" spans="1:18">
      <c r="A2365" s="5" t="s">
        <v>303</v>
      </c>
      <c r="B2365" s="5" t="s">
        <v>139</v>
      </c>
      <c r="C2365" s="5" t="s">
        <v>506</v>
      </c>
      <c r="D2365" s="5" t="s">
        <v>109</v>
      </c>
      <c r="E2365" s="5" t="s">
        <v>110</v>
      </c>
      <c r="F2365" s="5" t="s">
        <v>111</v>
      </c>
      <c r="G2365" s="5" t="s">
        <v>82</v>
      </c>
      <c r="H2365" s="5" t="s">
        <v>83</v>
      </c>
      <c r="I2365" s="5" t="s">
        <v>149</v>
      </c>
      <c r="J2365" s="5" t="s">
        <v>84</v>
      </c>
      <c r="K2365" s="9">
        <v>156140087.89</v>
      </c>
      <c r="L2365" s="5" t="s">
        <v>486</v>
      </c>
      <c r="M2365" s="13">
        <v>0.036407432433398</v>
      </c>
      <c r="N2365" s="13">
        <v>5684659.7</v>
      </c>
      <c r="O2365" s="13">
        <v>4555606.38</v>
      </c>
      <c r="P2365" s="13">
        <v>1129053.3</v>
      </c>
      <c r="Q2365" s="10">
        <v>0.1986140524823324</v>
      </c>
      <c r="R2365" s="5" t="s">
        <v>493</v>
      </c>
    </row>
    <row r="2366" spans="1:18">
      <c r="A2366" s="5" t="s">
        <v>303</v>
      </c>
      <c r="B2366" s="5" t="s">
        <v>139</v>
      </c>
      <c r="C2366" s="5" t="s">
        <v>506</v>
      </c>
      <c r="D2366" s="5" t="s">
        <v>109</v>
      </c>
      <c r="E2366" s="5" t="s">
        <v>110</v>
      </c>
      <c r="F2366" s="5" t="s">
        <v>111</v>
      </c>
      <c r="G2366" s="5" t="s">
        <v>85</v>
      </c>
      <c r="H2366" s="5" t="s">
        <v>86</v>
      </c>
      <c r="I2366" s="5" t="s">
        <v>162</v>
      </c>
      <c r="J2366" s="5" t="s">
        <v>87</v>
      </c>
      <c r="K2366" s="9">
        <v>1833338.12</v>
      </c>
      <c r="L2366" s="5" t="s">
        <v>488</v>
      </c>
      <c r="M2366" s="13">
        <v>1.063343400070686</v>
      </c>
      <c r="N2366" s="13">
        <v>1949467.99</v>
      </c>
      <c r="O2366" s="13">
        <v>1439431.62</v>
      </c>
      <c r="P2366" s="13">
        <v>510036.37</v>
      </c>
      <c r="Q2366" s="10">
        <v>0.2616284917814937</v>
      </c>
      <c r="R2366" s="5" t="s">
        <v>495</v>
      </c>
    </row>
    <row r="2367" spans="1:18">
      <c r="A2367" s="5" t="s">
        <v>303</v>
      </c>
      <c r="B2367" s="5" t="s">
        <v>139</v>
      </c>
      <c r="C2367" s="5" t="s">
        <v>506</v>
      </c>
      <c r="D2367" s="5" t="s">
        <v>109</v>
      </c>
      <c r="E2367" s="5" t="s">
        <v>110</v>
      </c>
      <c r="F2367" s="5" t="s">
        <v>111</v>
      </c>
      <c r="G2367" s="5" t="s">
        <v>90</v>
      </c>
      <c r="H2367" s="5" t="s">
        <v>91</v>
      </c>
      <c r="I2367" s="5" t="s">
        <v>163</v>
      </c>
      <c r="J2367" s="5" t="s">
        <v>87</v>
      </c>
      <c r="K2367" s="9">
        <v>11617606.09</v>
      </c>
      <c r="L2367" s="5" t="s">
        <v>490</v>
      </c>
      <c r="M2367" s="13">
        <v>0.1691324550667391</v>
      </c>
      <c r="N2367" s="13">
        <v>1964914.24</v>
      </c>
      <c r="O2367" s="13">
        <v>1386943.68</v>
      </c>
      <c r="P2367" s="13">
        <v>577970.5600000001</v>
      </c>
      <c r="Q2367" s="10">
        <v>0.2941454381235489</v>
      </c>
      <c r="R2367" s="5" t="s">
        <v>492</v>
      </c>
    </row>
    <row r="2368" spans="1:18">
      <c r="A2368" s="5" t="s">
        <v>303</v>
      </c>
      <c r="B2368" s="5" t="s">
        <v>139</v>
      </c>
      <c r="C2368" s="5" t="s">
        <v>506</v>
      </c>
      <c r="D2368" s="5" t="s">
        <v>109</v>
      </c>
      <c r="E2368" s="5" t="s">
        <v>110</v>
      </c>
      <c r="F2368" s="5" t="s">
        <v>111</v>
      </c>
      <c r="G2368" s="5" t="s">
        <v>88</v>
      </c>
      <c r="H2368" s="5" t="s">
        <v>89</v>
      </c>
      <c r="I2368" s="5" t="s">
        <v>163</v>
      </c>
      <c r="J2368" s="5" t="s">
        <v>84</v>
      </c>
      <c r="K2368" s="9">
        <v>7252814.48</v>
      </c>
      <c r="L2368" s="5" t="s">
        <v>490</v>
      </c>
      <c r="M2368" s="13">
        <v>0.6940008646133189</v>
      </c>
      <c r="N2368" s="13">
        <v>5033459.52</v>
      </c>
      <c r="O2368" s="13">
        <v>3341306.01</v>
      </c>
      <c r="P2368" s="13">
        <v>1692153.53</v>
      </c>
      <c r="Q2368" s="10">
        <v>0.3361810149215226</v>
      </c>
      <c r="R2368" s="5" t="s">
        <v>494</v>
      </c>
    </row>
    <row r="2369" spans="1:18">
      <c r="A2369" s="5" t="s">
        <v>303</v>
      </c>
      <c r="B2369" s="5" t="s">
        <v>139</v>
      </c>
      <c r="C2369" s="5" t="s">
        <v>506</v>
      </c>
      <c r="D2369" s="5" t="s">
        <v>109</v>
      </c>
      <c r="E2369" s="5" t="s">
        <v>110</v>
      </c>
      <c r="F2369" s="5" t="s">
        <v>111</v>
      </c>
      <c r="G2369" s="5" t="s">
        <v>92</v>
      </c>
      <c r="H2369" s="5" t="s">
        <v>93</v>
      </c>
      <c r="I2369" s="5" t="s">
        <v>163</v>
      </c>
      <c r="J2369" s="5" t="s">
        <v>87</v>
      </c>
      <c r="K2369" s="9">
        <v>787703.67</v>
      </c>
      <c r="L2369" s="5" t="s">
        <v>490</v>
      </c>
      <c r="M2369" s="13">
        <v>1.400059923549677</v>
      </c>
      <c r="N2369" s="13">
        <v>1102832.34</v>
      </c>
      <c r="O2369" s="13">
        <v>647443.73</v>
      </c>
      <c r="P2369" s="13">
        <v>455388.61</v>
      </c>
      <c r="Q2369" s="10">
        <v>0.4129264199851086</v>
      </c>
      <c r="R2369" s="5" t="s">
        <v>487</v>
      </c>
    </row>
    <row r="2370" spans="1:18">
      <c r="A2370" s="5" t="s">
        <v>303</v>
      </c>
      <c r="B2370" s="5" t="s">
        <v>139</v>
      </c>
      <c r="C2370" s="5" t="s">
        <v>506</v>
      </c>
      <c r="D2370" s="5" t="s">
        <v>109</v>
      </c>
      <c r="E2370" s="5" t="s">
        <v>110</v>
      </c>
      <c r="F2370" s="5" t="s">
        <v>111</v>
      </c>
      <c r="G2370" s="5" t="s">
        <v>94</v>
      </c>
      <c r="H2370" s="5" t="s">
        <v>95</v>
      </c>
      <c r="I2370" s="5" t="s">
        <v>151</v>
      </c>
      <c r="J2370" s="5" t="s">
        <v>87</v>
      </c>
      <c r="K2370" s="9">
        <v>17048119.59</v>
      </c>
      <c r="L2370" s="5" t="s">
        <v>491</v>
      </c>
      <c r="M2370" s="13">
        <v>0.06665360739647416</v>
      </c>
      <c r="N2370" s="13">
        <v>1136318.67</v>
      </c>
      <c r="O2370" s="13">
        <v>533234.67</v>
      </c>
      <c r="P2370" s="13">
        <v>603084</v>
      </c>
      <c r="Q2370" s="10">
        <v>0.5307349213931334</v>
      </c>
      <c r="R2370" s="5" t="s">
        <v>494</v>
      </c>
    </row>
    <row r="2371" spans="1:18">
      <c r="A2371" s="5" t="s">
        <v>303</v>
      </c>
      <c r="B2371" s="5" t="s">
        <v>139</v>
      </c>
      <c r="C2371" s="5" t="s">
        <v>506</v>
      </c>
      <c r="D2371" s="5" t="s">
        <v>104</v>
      </c>
      <c r="E2371" s="5" t="s">
        <v>105</v>
      </c>
      <c r="F2371" s="5" t="s">
        <v>106</v>
      </c>
      <c r="G2371" s="5" t="s">
        <v>96</v>
      </c>
      <c r="H2371" s="5" t="s">
        <v>97</v>
      </c>
      <c r="I2371" s="5" t="s">
        <v>152</v>
      </c>
      <c r="J2371" s="5" t="s">
        <v>98</v>
      </c>
      <c r="K2371" s="9">
        <v>272916018.87</v>
      </c>
      <c r="L2371" s="5" t="s">
        <v>484</v>
      </c>
      <c r="M2371" s="13">
        <v>0.01388192534716934</v>
      </c>
      <c r="N2371" s="13">
        <v>3788599.8</v>
      </c>
      <c r="O2371" s="13">
        <v>3372234.5</v>
      </c>
      <c r="P2371" s="13">
        <v>416365.29</v>
      </c>
      <c r="Q2371" s="10">
        <v>0.1098995174945636</v>
      </c>
      <c r="R2371" s="5" t="s">
        <v>487</v>
      </c>
    </row>
    <row r="2372" spans="1:18">
      <c r="A2372" s="5" t="s">
        <v>303</v>
      </c>
      <c r="B2372" s="5" t="s">
        <v>139</v>
      </c>
      <c r="C2372" s="5" t="s">
        <v>506</v>
      </c>
      <c r="D2372" s="5" t="s">
        <v>104</v>
      </c>
      <c r="E2372" s="5" t="s">
        <v>105</v>
      </c>
      <c r="F2372" s="5" t="s">
        <v>106</v>
      </c>
      <c r="G2372" s="5" t="s">
        <v>82</v>
      </c>
      <c r="H2372" s="5" t="s">
        <v>83</v>
      </c>
      <c r="I2372" s="5" t="s">
        <v>149</v>
      </c>
      <c r="J2372" s="5" t="s">
        <v>84</v>
      </c>
      <c r="K2372" s="9">
        <v>145018029.6</v>
      </c>
      <c r="L2372" s="5" t="s">
        <v>486</v>
      </c>
      <c r="M2372" s="13">
        <v>0.04090067053290042</v>
      </c>
      <c r="N2372" s="13">
        <v>5931334.65</v>
      </c>
      <c r="O2372" s="13">
        <v>4753721.4</v>
      </c>
      <c r="P2372" s="13">
        <v>1177613.25</v>
      </c>
      <c r="Q2372" s="10">
        <v>0.1985410231405507</v>
      </c>
      <c r="R2372" s="5" t="s">
        <v>492</v>
      </c>
    </row>
    <row r="2373" spans="1:18">
      <c r="A2373" s="5" t="s">
        <v>303</v>
      </c>
      <c r="B2373" s="5" t="s">
        <v>139</v>
      </c>
      <c r="C2373" s="5" t="s">
        <v>506</v>
      </c>
      <c r="D2373" s="5" t="s">
        <v>104</v>
      </c>
      <c r="E2373" s="5" t="s">
        <v>105</v>
      </c>
      <c r="F2373" s="5" t="s">
        <v>106</v>
      </c>
      <c r="G2373" s="5" t="s">
        <v>85</v>
      </c>
      <c r="H2373" s="5" t="s">
        <v>86</v>
      </c>
      <c r="I2373" s="5" t="s">
        <v>162</v>
      </c>
      <c r="J2373" s="5" t="s">
        <v>87</v>
      </c>
      <c r="K2373" s="9">
        <v>4823214.88</v>
      </c>
      <c r="L2373" s="5" t="s">
        <v>488</v>
      </c>
      <c r="M2373" s="13">
        <v>1.14918565684969</v>
      </c>
      <c r="N2373" s="13">
        <v>5542769.36</v>
      </c>
      <c r="O2373" s="13">
        <v>4103186.9</v>
      </c>
      <c r="P2373" s="13">
        <v>1439582.45</v>
      </c>
      <c r="Q2373" s="10">
        <v>0.2597225965036365</v>
      </c>
      <c r="R2373" s="5" t="s">
        <v>496</v>
      </c>
    </row>
    <row r="2374" spans="1:18">
      <c r="A2374" s="5" t="s">
        <v>303</v>
      </c>
      <c r="B2374" s="5" t="s">
        <v>139</v>
      </c>
      <c r="C2374" s="5" t="s">
        <v>506</v>
      </c>
      <c r="D2374" s="5" t="s">
        <v>104</v>
      </c>
      <c r="E2374" s="5" t="s">
        <v>105</v>
      </c>
      <c r="F2374" s="5" t="s">
        <v>106</v>
      </c>
      <c r="G2374" s="5" t="s">
        <v>90</v>
      </c>
      <c r="H2374" s="5" t="s">
        <v>91</v>
      </c>
      <c r="I2374" s="5" t="s">
        <v>163</v>
      </c>
      <c r="J2374" s="5" t="s">
        <v>87</v>
      </c>
      <c r="K2374" s="9">
        <v>4605445.66</v>
      </c>
      <c r="L2374" s="5" t="s">
        <v>490</v>
      </c>
      <c r="M2374" s="13">
        <v>0.2078028774309759</v>
      </c>
      <c r="N2374" s="13">
        <v>957024.8600000001</v>
      </c>
      <c r="O2374" s="13">
        <v>673094.55</v>
      </c>
      <c r="P2374" s="13">
        <v>283930.32</v>
      </c>
      <c r="Q2374" s="10">
        <v>0.2966801928217413</v>
      </c>
      <c r="R2374" s="5" t="s">
        <v>492</v>
      </c>
    </row>
    <row r="2375" spans="1:18">
      <c r="A2375" s="5" t="s">
        <v>303</v>
      </c>
      <c r="B2375" s="5" t="s">
        <v>139</v>
      </c>
      <c r="C2375" s="5" t="s">
        <v>506</v>
      </c>
      <c r="D2375" s="5" t="s">
        <v>104</v>
      </c>
      <c r="E2375" s="5" t="s">
        <v>105</v>
      </c>
      <c r="F2375" s="5" t="s">
        <v>106</v>
      </c>
      <c r="G2375" s="5" t="s">
        <v>88</v>
      </c>
      <c r="H2375" s="5" t="s">
        <v>89</v>
      </c>
      <c r="I2375" s="5" t="s">
        <v>163</v>
      </c>
      <c r="J2375" s="5" t="s">
        <v>84</v>
      </c>
      <c r="K2375" s="9">
        <v>3966865.47</v>
      </c>
      <c r="L2375" s="5" t="s">
        <v>490</v>
      </c>
      <c r="M2375" s="13">
        <v>0.8059923090862973</v>
      </c>
      <c r="N2375" s="13">
        <v>3197263.06</v>
      </c>
      <c r="O2375" s="13">
        <v>2130857.13</v>
      </c>
      <c r="P2375" s="13">
        <v>1066405.93</v>
      </c>
      <c r="Q2375" s="10">
        <v>0.3335371253436994</v>
      </c>
      <c r="R2375" s="5" t="s">
        <v>493</v>
      </c>
    </row>
    <row r="2376" spans="1:18">
      <c r="A2376" s="5" t="s">
        <v>303</v>
      </c>
      <c r="B2376" s="5" t="s">
        <v>139</v>
      </c>
      <c r="C2376" s="5" t="s">
        <v>506</v>
      </c>
      <c r="D2376" s="5" t="s">
        <v>104</v>
      </c>
      <c r="E2376" s="5" t="s">
        <v>105</v>
      </c>
      <c r="F2376" s="5" t="s">
        <v>106</v>
      </c>
      <c r="G2376" s="5" t="s">
        <v>92</v>
      </c>
      <c r="H2376" s="5" t="s">
        <v>93</v>
      </c>
      <c r="I2376" s="5" t="s">
        <v>163</v>
      </c>
      <c r="J2376" s="5" t="s">
        <v>87</v>
      </c>
      <c r="K2376" s="9">
        <v>676173.83</v>
      </c>
      <c r="L2376" s="5" t="s">
        <v>490</v>
      </c>
      <c r="M2376" s="13">
        <v>1.626977873426423</v>
      </c>
      <c r="N2376" s="13">
        <v>1100119.86</v>
      </c>
      <c r="O2376" s="13">
        <v>645208.75</v>
      </c>
      <c r="P2376" s="13">
        <v>454911.1</v>
      </c>
      <c r="Q2376" s="10">
        <v>0.4135104878481151</v>
      </c>
      <c r="R2376" s="5" t="s">
        <v>493</v>
      </c>
    </row>
    <row r="2377" spans="1:18">
      <c r="A2377" s="5" t="s">
        <v>303</v>
      </c>
      <c r="B2377" s="5" t="s">
        <v>139</v>
      </c>
      <c r="C2377" s="5" t="s">
        <v>506</v>
      </c>
      <c r="D2377" s="5" t="s">
        <v>104</v>
      </c>
      <c r="E2377" s="5" t="s">
        <v>105</v>
      </c>
      <c r="F2377" s="5" t="s">
        <v>106</v>
      </c>
      <c r="G2377" s="5" t="s">
        <v>94</v>
      </c>
      <c r="H2377" s="5" t="s">
        <v>95</v>
      </c>
      <c r="I2377" s="5" t="s">
        <v>151</v>
      </c>
      <c r="J2377" s="5" t="s">
        <v>87</v>
      </c>
      <c r="K2377" s="9">
        <v>30512910.71</v>
      </c>
      <c r="L2377" s="5" t="s">
        <v>491</v>
      </c>
      <c r="M2377" s="13">
        <v>0.07144377115374845</v>
      </c>
      <c r="N2377" s="13">
        <v>2179957.41</v>
      </c>
      <c r="O2377" s="13">
        <v>1029341.19</v>
      </c>
      <c r="P2377" s="13">
        <v>1150616.2</v>
      </c>
      <c r="Q2377" s="10">
        <v>0.5278159081098744</v>
      </c>
      <c r="R2377" s="5" t="s">
        <v>494</v>
      </c>
    </row>
    <row r="2378" spans="1:18">
      <c r="A2378" s="5" t="s">
        <v>303</v>
      </c>
      <c r="B2378" s="5" t="s">
        <v>139</v>
      </c>
      <c r="C2378" s="5" t="s">
        <v>506</v>
      </c>
      <c r="D2378" s="5" t="s">
        <v>123</v>
      </c>
      <c r="E2378" s="5" t="s">
        <v>124</v>
      </c>
      <c r="F2378" s="5" t="s">
        <v>111</v>
      </c>
      <c r="G2378" s="5" t="s">
        <v>96</v>
      </c>
      <c r="H2378" s="5" t="s">
        <v>97</v>
      </c>
      <c r="I2378" s="5" t="s">
        <v>152</v>
      </c>
      <c r="J2378" s="5" t="s">
        <v>98</v>
      </c>
      <c r="K2378" s="9">
        <v>154920364.7</v>
      </c>
      <c r="L2378" s="5" t="s">
        <v>484</v>
      </c>
      <c r="M2378" s="13">
        <v>0.01141776901587684</v>
      </c>
      <c r="N2378" s="13">
        <v>1768844.94</v>
      </c>
      <c r="O2378" s="13">
        <v>1563657.96</v>
      </c>
      <c r="P2378" s="13">
        <v>205186.98</v>
      </c>
      <c r="Q2378" s="10">
        <v>0.1160005466618233</v>
      </c>
      <c r="R2378" s="5" t="s">
        <v>487</v>
      </c>
    </row>
    <row r="2379" spans="1:18">
      <c r="A2379" s="5" t="s">
        <v>303</v>
      </c>
      <c r="B2379" s="5" t="s">
        <v>139</v>
      </c>
      <c r="C2379" s="5" t="s">
        <v>506</v>
      </c>
      <c r="D2379" s="5" t="s">
        <v>123</v>
      </c>
      <c r="E2379" s="5" t="s">
        <v>124</v>
      </c>
      <c r="F2379" s="5" t="s">
        <v>111</v>
      </c>
      <c r="G2379" s="5" t="s">
        <v>82</v>
      </c>
      <c r="H2379" s="5" t="s">
        <v>83</v>
      </c>
      <c r="I2379" s="5" t="s">
        <v>149</v>
      </c>
      <c r="J2379" s="5" t="s">
        <v>84</v>
      </c>
      <c r="K2379" s="9">
        <v>34378944.92</v>
      </c>
      <c r="L2379" s="5" t="s">
        <v>486</v>
      </c>
      <c r="M2379" s="13">
        <v>0.03335655624884721</v>
      </c>
      <c r="N2379" s="13">
        <v>1146763.21</v>
      </c>
      <c r="O2379" s="13">
        <v>921458.58</v>
      </c>
      <c r="P2379" s="13">
        <v>225304.63</v>
      </c>
      <c r="Q2379" s="10">
        <v>0.1964700541797116</v>
      </c>
      <c r="R2379" s="5" t="s">
        <v>485</v>
      </c>
    </row>
    <row r="2380" spans="1:18">
      <c r="A2380" s="5" t="s">
        <v>303</v>
      </c>
      <c r="B2380" s="5" t="s">
        <v>139</v>
      </c>
      <c r="C2380" s="5" t="s">
        <v>506</v>
      </c>
      <c r="D2380" s="5" t="s">
        <v>123</v>
      </c>
      <c r="E2380" s="5" t="s">
        <v>124</v>
      </c>
      <c r="F2380" s="5" t="s">
        <v>111</v>
      </c>
      <c r="G2380" s="5" t="s">
        <v>85</v>
      </c>
      <c r="H2380" s="5" t="s">
        <v>86</v>
      </c>
      <c r="I2380" s="5" t="s">
        <v>162</v>
      </c>
      <c r="J2380" s="5" t="s">
        <v>87</v>
      </c>
      <c r="K2380" s="9">
        <v>851113.0499999999</v>
      </c>
      <c r="L2380" s="5" t="s">
        <v>488</v>
      </c>
      <c r="M2380" s="13">
        <v>0.9721685855950629</v>
      </c>
      <c r="N2380" s="13">
        <v>827425.37</v>
      </c>
      <c r="O2380" s="13">
        <v>612276.67</v>
      </c>
      <c r="P2380" s="13">
        <v>215148.69</v>
      </c>
      <c r="Q2380" s="10">
        <v>0.2600218675915146</v>
      </c>
      <c r="R2380" s="5" t="s">
        <v>487</v>
      </c>
    </row>
    <row r="2381" spans="1:18">
      <c r="A2381" s="5" t="s">
        <v>303</v>
      </c>
      <c r="B2381" s="5" t="s">
        <v>139</v>
      </c>
      <c r="C2381" s="5" t="s">
        <v>506</v>
      </c>
      <c r="D2381" s="5" t="s">
        <v>123</v>
      </c>
      <c r="E2381" s="5" t="s">
        <v>124</v>
      </c>
      <c r="F2381" s="5" t="s">
        <v>111</v>
      </c>
      <c r="G2381" s="5" t="s">
        <v>90</v>
      </c>
      <c r="H2381" s="5" t="s">
        <v>91</v>
      </c>
      <c r="I2381" s="5" t="s">
        <v>163</v>
      </c>
      <c r="J2381" s="5" t="s">
        <v>87</v>
      </c>
      <c r="K2381" s="9">
        <v>2028422.38</v>
      </c>
      <c r="L2381" s="5" t="s">
        <v>490</v>
      </c>
      <c r="M2381" s="13">
        <v>0.1667294116524193</v>
      </c>
      <c r="N2381" s="13">
        <v>338197.67</v>
      </c>
      <c r="O2381" s="13">
        <v>239255.37</v>
      </c>
      <c r="P2381" s="13">
        <v>98942.3</v>
      </c>
      <c r="Q2381" s="10">
        <v>0.292557603959838</v>
      </c>
      <c r="R2381" s="5" t="s">
        <v>485</v>
      </c>
    </row>
    <row r="2382" spans="1:18">
      <c r="A2382" s="5" t="s">
        <v>303</v>
      </c>
      <c r="B2382" s="5" t="s">
        <v>139</v>
      </c>
      <c r="C2382" s="5" t="s">
        <v>506</v>
      </c>
      <c r="D2382" s="5" t="s">
        <v>123</v>
      </c>
      <c r="E2382" s="5" t="s">
        <v>124</v>
      </c>
      <c r="F2382" s="5" t="s">
        <v>111</v>
      </c>
      <c r="G2382" s="5" t="s">
        <v>88</v>
      </c>
      <c r="H2382" s="5" t="s">
        <v>89</v>
      </c>
      <c r="I2382" s="5" t="s">
        <v>163</v>
      </c>
      <c r="J2382" s="5" t="s">
        <v>84</v>
      </c>
      <c r="K2382" s="9">
        <v>1569722.7</v>
      </c>
      <c r="L2382" s="5" t="s">
        <v>490</v>
      </c>
      <c r="M2382" s="13">
        <v>0.6795927076801528</v>
      </c>
      <c r="N2382" s="13">
        <v>1066772.1</v>
      </c>
      <c r="O2382" s="13">
        <v>715417.9300000001</v>
      </c>
      <c r="P2382" s="13">
        <v>351354.17</v>
      </c>
      <c r="Q2382" s="10">
        <v>0.329361979001888</v>
      </c>
      <c r="R2382" s="5" t="s">
        <v>487</v>
      </c>
    </row>
    <row r="2383" spans="1:18">
      <c r="A2383" s="5" t="s">
        <v>303</v>
      </c>
      <c r="B2383" s="5" t="s">
        <v>139</v>
      </c>
      <c r="C2383" s="5" t="s">
        <v>506</v>
      </c>
      <c r="D2383" s="5" t="s">
        <v>123</v>
      </c>
      <c r="E2383" s="5" t="s">
        <v>124</v>
      </c>
      <c r="F2383" s="5" t="s">
        <v>111</v>
      </c>
      <c r="G2383" s="5" t="s">
        <v>94</v>
      </c>
      <c r="H2383" s="5" t="s">
        <v>95</v>
      </c>
      <c r="I2383" s="5" t="s">
        <v>151</v>
      </c>
      <c r="J2383" s="5" t="s">
        <v>87</v>
      </c>
      <c r="K2383" s="9">
        <v>7071595.82</v>
      </c>
      <c r="L2383" s="5" t="s">
        <v>491</v>
      </c>
      <c r="M2383" s="13">
        <v>0.06121212397006027</v>
      </c>
      <c r="N2383" s="13">
        <v>432867.4</v>
      </c>
      <c r="O2383" s="13">
        <v>205278.49</v>
      </c>
      <c r="P2383" s="13">
        <v>227588.93</v>
      </c>
      <c r="Q2383" s="10">
        <v>0.5257705477474164</v>
      </c>
      <c r="R2383" s="5" t="s">
        <v>492</v>
      </c>
    </row>
    <row r="2384" spans="1:18">
      <c r="A2384" s="5" t="s">
        <v>303</v>
      </c>
      <c r="B2384" s="5" t="s">
        <v>139</v>
      </c>
      <c r="C2384" s="5" t="s">
        <v>506</v>
      </c>
      <c r="D2384" s="5" t="s">
        <v>131</v>
      </c>
      <c r="E2384" s="5" t="s">
        <v>132</v>
      </c>
      <c r="F2384" s="5" t="s">
        <v>111</v>
      </c>
      <c r="G2384" s="5" t="s">
        <v>88</v>
      </c>
      <c r="H2384" s="5" t="s">
        <v>89</v>
      </c>
      <c r="I2384" s="5" t="s">
        <v>163</v>
      </c>
      <c r="J2384" s="5" t="s">
        <v>84</v>
      </c>
      <c r="K2384" s="9">
        <v>227022.89</v>
      </c>
      <c r="L2384" s="5" t="s">
        <v>490</v>
      </c>
      <c r="M2384" s="13">
        <v>0.6567415294554658</v>
      </c>
      <c r="N2384" s="13">
        <v>149095.36</v>
      </c>
      <c r="O2384" s="13">
        <v>97212.35000000001</v>
      </c>
      <c r="P2384" s="13">
        <v>51883.01</v>
      </c>
      <c r="Q2384" s="10">
        <v>0.3479854101428777</v>
      </c>
      <c r="R2384" s="5" t="s">
        <v>485</v>
      </c>
    </row>
    <row r="2385" spans="1:18">
      <c r="A2385" s="5" t="s">
        <v>303</v>
      </c>
      <c r="B2385" s="5" t="s">
        <v>139</v>
      </c>
      <c r="C2385" s="5" t="s">
        <v>506</v>
      </c>
      <c r="D2385" s="5" t="s">
        <v>131</v>
      </c>
      <c r="E2385" s="5" t="s">
        <v>132</v>
      </c>
      <c r="F2385" s="5" t="s">
        <v>111</v>
      </c>
      <c r="G2385" s="5" t="s">
        <v>92</v>
      </c>
      <c r="H2385" s="5" t="s">
        <v>93</v>
      </c>
      <c r="I2385" s="5" t="s">
        <v>163</v>
      </c>
      <c r="J2385" s="5" t="s">
        <v>87</v>
      </c>
      <c r="K2385" s="9">
        <v>38740.2</v>
      </c>
      <c r="L2385" s="5" t="s">
        <v>490</v>
      </c>
      <c r="M2385" s="13">
        <v>1.417685763109122</v>
      </c>
      <c r="N2385" s="13">
        <v>54921.43</v>
      </c>
      <c r="O2385" s="13">
        <v>32469.22</v>
      </c>
      <c r="P2385" s="13">
        <v>22452.21</v>
      </c>
      <c r="Q2385" s="10">
        <v>0.4088059979501626</v>
      </c>
      <c r="R2385" s="5" t="s">
        <v>485</v>
      </c>
    </row>
    <row r="2386" spans="1:18">
      <c r="A2386" s="5" t="s">
        <v>303</v>
      </c>
      <c r="B2386" s="5" t="s">
        <v>139</v>
      </c>
      <c r="C2386" s="5" t="s">
        <v>506</v>
      </c>
      <c r="D2386" s="5" t="s">
        <v>119</v>
      </c>
      <c r="E2386" s="5" t="s">
        <v>120</v>
      </c>
      <c r="F2386" s="5" t="s">
        <v>116</v>
      </c>
      <c r="G2386" s="5" t="s">
        <v>96</v>
      </c>
      <c r="H2386" s="5" t="s">
        <v>97</v>
      </c>
      <c r="I2386" s="5" t="s">
        <v>152</v>
      </c>
      <c r="J2386" s="5" t="s">
        <v>98</v>
      </c>
      <c r="K2386" s="9">
        <v>256134823.83</v>
      </c>
      <c r="L2386" s="5" t="s">
        <v>484</v>
      </c>
      <c r="M2386" s="13">
        <v>0.01148396557725502</v>
      </c>
      <c r="N2386" s="13">
        <v>2941443.5</v>
      </c>
      <c r="O2386" s="13">
        <v>2599493.83</v>
      </c>
      <c r="P2386" s="13">
        <v>341949.66</v>
      </c>
      <c r="Q2386" s="10">
        <v>0.1162523298509728</v>
      </c>
      <c r="R2386" s="5" t="s">
        <v>493</v>
      </c>
    </row>
    <row r="2387" spans="1:18">
      <c r="A2387" s="5" t="s">
        <v>303</v>
      </c>
      <c r="B2387" s="5" t="s">
        <v>139</v>
      </c>
      <c r="C2387" s="5" t="s">
        <v>506</v>
      </c>
      <c r="D2387" s="5" t="s">
        <v>119</v>
      </c>
      <c r="E2387" s="5" t="s">
        <v>120</v>
      </c>
      <c r="F2387" s="5" t="s">
        <v>116</v>
      </c>
      <c r="G2387" s="5" t="s">
        <v>82</v>
      </c>
      <c r="H2387" s="5" t="s">
        <v>83</v>
      </c>
      <c r="I2387" s="5" t="s">
        <v>149</v>
      </c>
      <c r="J2387" s="5" t="s">
        <v>84</v>
      </c>
      <c r="K2387" s="9">
        <v>20865849.01</v>
      </c>
      <c r="L2387" s="5" t="s">
        <v>486</v>
      </c>
      <c r="M2387" s="13">
        <v>0.03221485642294505</v>
      </c>
      <c r="N2387" s="13">
        <v>672190.33</v>
      </c>
      <c r="O2387" s="13">
        <v>536371.58</v>
      </c>
      <c r="P2387" s="13">
        <v>135818.74</v>
      </c>
      <c r="Q2387" s="10">
        <v>0.2020539926541341</v>
      </c>
      <c r="R2387" s="5" t="s">
        <v>489</v>
      </c>
    </row>
    <row r="2388" spans="1:18">
      <c r="A2388" s="5" t="s">
        <v>303</v>
      </c>
      <c r="B2388" s="5" t="s">
        <v>139</v>
      </c>
      <c r="C2388" s="5" t="s">
        <v>506</v>
      </c>
      <c r="D2388" s="5" t="s">
        <v>119</v>
      </c>
      <c r="E2388" s="5" t="s">
        <v>120</v>
      </c>
      <c r="F2388" s="5" t="s">
        <v>116</v>
      </c>
      <c r="G2388" s="5" t="s">
        <v>85</v>
      </c>
      <c r="H2388" s="5" t="s">
        <v>86</v>
      </c>
      <c r="I2388" s="5" t="s">
        <v>162</v>
      </c>
      <c r="J2388" s="5" t="s">
        <v>87</v>
      </c>
      <c r="K2388" s="9">
        <v>936432.04</v>
      </c>
      <c r="L2388" s="5" t="s">
        <v>488</v>
      </c>
      <c r="M2388" s="13">
        <v>0.9811223780852264</v>
      </c>
      <c r="N2388" s="13">
        <v>918754.4299999999</v>
      </c>
      <c r="O2388" s="13">
        <v>679944.54</v>
      </c>
      <c r="P2388" s="13">
        <v>238809.87</v>
      </c>
      <c r="Q2388" s="10">
        <v>0.2599278568920751</v>
      </c>
      <c r="R2388" s="5" t="s">
        <v>492</v>
      </c>
    </row>
    <row r="2389" spans="1:18">
      <c r="A2389" s="5" t="s">
        <v>303</v>
      </c>
      <c r="B2389" s="5" t="s">
        <v>139</v>
      </c>
      <c r="C2389" s="5" t="s">
        <v>506</v>
      </c>
      <c r="D2389" s="5" t="s">
        <v>119</v>
      </c>
      <c r="E2389" s="5" t="s">
        <v>120</v>
      </c>
      <c r="F2389" s="5" t="s">
        <v>116</v>
      </c>
      <c r="G2389" s="5" t="s">
        <v>90</v>
      </c>
      <c r="H2389" s="5" t="s">
        <v>91</v>
      </c>
      <c r="I2389" s="5" t="s">
        <v>163</v>
      </c>
      <c r="J2389" s="5" t="s">
        <v>87</v>
      </c>
      <c r="K2389" s="9">
        <v>321501.61</v>
      </c>
      <c r="L2389" s="5" t="s">
        <v>490</v>
      </c>
      <c r="M2389" s="13">
        <v>0.1699314040760169</v>
      </c>
      <c r="N2389" s="13">
        <v>54633.22</v>
      </c>
      <c r="O2389" s="13">
        <v>38511.23</v>
      </c>
      <c r="P2389" s="13">
        <v>16121.99</v>
      </c>
      <c r="Q2389" s="10">
        <v>0.295094998976813</v>
      </c>
      <c r="R2389" s="5" t="s">
        <v>485</v>
      </c>
    </row>
    <row r="2390" spans="1:18">
      <c r="A2390" s="5" t="s">
        <v>303</v>
      </c>
      <c r="B2390" s="5" t="s">
        <v>139</v>
      </c>
      <c r="C2390" s="5" t="s">
        <v>506</v>
      </c>
      <c r="D2390" s="5" t="s">
        <v>119</v>
      </c>
      <c r="E2390" s="5" t="s">
        <v>120</v>
      </c>
      <c r="F2390" s="5" t="s">
        <v>116</v>
      </c>
      <c r="G2390" s="5" t="s">
        <v>88</v>
      </c>
      <c r="H2390" s="5" t="s">
        <v>89</v>
      </c>
      <c r="I2390" s="5" t="s">
        <v>163</v>
      </c>
      <c r="J2390" s="5" t="s">
        <v>84</v>
      </c>
      <c r="K2390" s="9">
        <v>1369929.52</v>
      </c>
      <c r="L2390" s="5" t="s">
        <v>490</v>
      </c>
      <c r="M2390" s="13">
        <v>0.6236722528615924</v>
      </c>
      <c r="N2390" s="13">
        <v>854387.03</v>
      </c>
      <c r="O2390" s="13">
        <v>564761.36</v>
      </c>
      <c r="P2390" s="13">
        <v>289625.67</v>
      </c>
      <c r="Q2390" s="10">
        <v>0.3389865012346923</v>
      </c>
      <c r="R2390" s="5" t="s">
        <v>489</v>
      </c>
    </row>
    <row r="2391" spans="1:18">
      <c r="A2391" s="5" t="s">
        <v>303</v>
      </c>
      <c r="B2391" s="5" t="s">
        <v>139</v>
      </c>
      <c r="C2391" s="5" t="s">
        <v>506</v>
      </c>
      <c r="D2391" s="5" t="s">
        <v>119</v>
      </c>
      <c r="E2391" s="5" t="s">
        <v>120</v>
      </c>
      <c r="F2391" s="5" t="s">
        <v>116</v>
      </c>
      <c r="G2391" s="5" t="s">
        <v>92</v>
      </c>
      <c r="H2391" s="5" t="s">
        <v>93</v>
      </c>
      <c r="I2391" s="5" t="s">
        <v>163</v>
      </c>
      <c r="J2391" s="5" t="s">
        <v>87</v>
      </c>
      <c r="K2391" s="9">
        <v>27079.9</v>
      </c>
      <c r="L2391" s="5" t="s">
        <v>490</v>
      </c>
      <c r="M2391" s="13">
        <v>1.40853511275891</v>
      </c>
      <c r="N2391" s="13">
        <v>38142.99</v>
      </c>
      <c r="O2391" s="13">
        <v>22581.43</v>
      </c>
      <c r="P2391" s="13">
        <v>15561.56</v>
      </c>
      <c r="Q2391" s="10">
        <v>0.4079795527303969</v>
      </c>
      <c r="R2391" s="5" t="s">
        <v>485</v>
      </c>
    </row>
    <row r="2392" spans="1:18">
      <c r="A2392" s="5" t="s">
        <v>303</v>
      </c>
      <c r="B2392" s="5" t="s">
        <v>139</v>
      </c>
      <c r="C2392" s="5" t="s">
        <v>506</v>
      </c>
      <c r="D2392" s="5" t="s">
        <v>119</v>
      </c>
      <c r="E2392" s="5" t="s">
        <v>120</v>
      </c>
      <c r="F2392" s="5" t="s">
        <v>116</v>
      </c>
      <c r="G2392" s="5" t="s">
        <v>94</v>
      </c>
      <c r="H2392" s="5" t="s">
        <v>95</v>
      </c>
      <c r="I2392" s="5" t="s">
        <v>151</v>
      </c>
      <c r="J2392" s="5" t="s">
        <v>87</v>
      </c>
      <c r="K2392" s="9">
        <v>7188988.439999999</v>
      </c>
      <c r="L2392" s="5" t="s">
        <v>491</v>
      </c>
      <c r="M2392" s="13">
        <v>0.05984868018510821</v>
      </c>
      <c r="N2392" s="13">
        <v>430251.47</v>
      </c>
      <c r="O2392" s="13">
        <v>202594.93</v>
      </c>
      <c r="P2392" s="13">
        <v>227656.55</v>
      </c>
      <c r="Q2392" s="10">
        <v>0.529124397878292</v>
      </c>
      <c r="R2392" s="5" t="s">
        <v>495</v>
      </c>
    </row>
    <row r="2393" spans="1:18">
      <c r="A2393" s="5" t="s">
        <v>303</v>
      </c>
      <c r="B2393" s="5" t="s">
        <v>139</v>
      </c>
      <c r="C2393" s="5" t="s">
        <v>506</v>
      </c>
      <c r="D2393" s="5" t="s">
        <v>117</v>
      </c>
      <c r="E2393" s="5" t="s">
        <v>118</v>
      </c>
      <c r="F2393" s="5" t="s">
        <v>111</v>
      </c>
      <c r="G2393" s="5" t="s">
        <v>96</v>
      </c>
      <c r="H2393" s="5" t="s">
        <v>97</v>
      </c>
      <c r="I2393" s="5" t="s">
        <v>152</v>
      </c>
      <c r="J2393" s="5" t="s">
        <v>98</v>
      </c>
      <c r="K2393" s="9">
        <v>27447413.74</v>
      </c>
      <c r="L2393" s="5" t="s">
        <v>484</v>
      </c>
      <c r="M2393" s="13">
        <v>0.01281553349004167</v>
      </c>
      <c r="N2393" s="13">
        <v>351753.25</v>
      </c>
      <c r="O2393" s="13">
        <v>312407.25</v>
      </c>
      <c r="P2393" s="13">
        <v>39345.99</v>
      </c>
      <c r="Q2393" s="10">
        <v>0.1118567916572199</v>
      </c>
      <c r="R2393" s="5" t="s">
        <v>485</v>
      </c>
    </row>
    <row r="2394" spans="1:18">
      <c r="A2394" s="5" t="s">
        <v>303</v>
      </c>
      <c r="B2394" s="5" t="s">
        <v>139</v>
      </c>
      <c r="C2394" s="5" t="s">
        <v>506</v>
      </c>
      <c r="D2394" s="5" t="s">
        <v>117</v>
      </c>
      <c r="E2394" s="5" t="s">
        <v>118</v>
      </c>
      <c r="F2394" s="5" t="s">
        <v>111</v>
      </c>
      <c r="G2394" s="5" t="s">
        <v>82</v>
      </c>
      <c r="H2394" s="5" t="s">
        <v>83</v>
      </c>
      <c r="I2394" s="5" t="s">
        <v>149</v>
      </c>
      <c r="J2394" s="5" t="s">
        <v>84</v>
      </c>
      <c r="K2394" s="9">
        <v>7959490.26</v>
      </c>
      <c r="L2394" s="5" t="s">
        <v>486</v>
      </c>
      <c r="M2394" s="13">
        <v>0.03648171057627502</v>
      </c>
      <c r="N2394" s="13">
        <v>290375.82</v>
      </c>
      <c r="O2394" s="13">
        <v>232624.66</v>
      </c>
      <c r="P2394" s="13">
        <v>57751.16</v>
      </c>
      <c r="Q2394" s="10">
        <v>0.1988841908393061</v>
      </c>
      <c r="R2394" s="5" t="s">
        <v>485</v>
      </c>
    </row>
    <row r="2395" spans="1:18">
      <c r="A2395" s="5" t="s">
        <v>303</v>
      </c>
      <c r="B2395" s="5" t="s">
        <v>139</v>
      </c>
      <c r="C2395" s="5" t="s">
        <v>506</v>
      </c>
      <c r="D2395" s="5" t="s">
        <v>117</v>
      </c>
      <c r="E2395" s="5" t="s">
        <v>118</v>
      </c>
      <c r="F2395" s="5" t="s">
        <v>111</v>
      </c>
      <c r="G2395" s="5" t="s">
        <v>85</v>
      </c>
      <c r="H2395" s="5" t="s">
        <v>86</v>
      </c>
      <c r="I2395" s="5" t="s">
        <v>162</v>
      </c>
      <c r="J2395" s="5" t="s">
        <v>87</v>
      </c>
      <c r="K2395" s="9">
        <v>250033.51</v>
      </c>
      <c r="L2395" s="5" t="s">
        <v>488</v>
      </c>
      <c r="M2395" s="13">
        <v>1.148618159221938</v>
      </c>
      <c r="N2395" s="13">
        <v>287193.03</v>
      </c>
      <c r="O2395" s="13">
        <v>212027.53</v>
      </c>
      <c r="P2395" s="13">
        <v>75165.5</v>
      </c>
      <c r="Q2395" s="10">
        <v>0.2617246665074009</v>
      </c>
      <c r="R2395" s="5" t="s">
        <v>489</v>
      </c>
    </row>
    <row r="2396" spans="1:18">
      <c r="A2396" s="5" t="s">
        <v>303</v>
      </c>
      <c r="B2396" s="5" t="s">
        <v>139</v>
      </c>
      <c r="C2396" s="5" t="s">
        <v>506</v>
      </c>
      <c r="D2396" s="5" t="s">
        <v>117</v>
      </c>
      <c r="E2396" s="5" t="s">
        <v>118</v>
      </c>
      <c r="F2396" s="5" t="s">
        <v>111</v>
      </c>
      <c r="G2396" s="5" t="s">
        <v>90</v>
      </c>
      <c r="H2396" s="5" t="s">
        <v>91</v>
      </c>
      <c r="I2396" s="5" t="s">
        <v>163</v>
      </c>
      <c r="J2396" s="5" t="s">
        <v>87</v>
      </c>
      <c r="K2396" s="9">
        <v>5264515.15</v>
      </c>
      <c r="L2396" s="5" t="s">
        <v>490</v>
      </c>
      <c r="M2396" s="13">
        <v>0.1683049159807243</v>
      </c>
      <c r="N2396" s="13">
        <v>886043.78</v>
      </c>
      <c r="O2396" s="13">
        <v>626582.53</v>
      </c>
      <c r="P2396" s="13">
        <v>259461.25</v>
      </c>
      <c r="Q2396" s="10">
        <v>0.2928311849330966</v>
      </c>
      <c r="R2396" s="5" t="s">
        <v>489</v>
      </c>
    </row>
    <row r="2397" spans="1:18">
      <c r="A2397" s="5" t="s">
        <v>303</v>
      </c>
      <c r="B2397" s="5" t="s">
        <v>139</v>
      </c>
      <c r="C2397" s="5" t="s">
        <v>506</v>
      </c>
      <c r="D2397" s="5" t="s">
        <v>117</v>
      </c>
      <c r="E2397" s="5" t="s">
        <v>118</v>
      </c>
      <c r="F2397" s="5" t="s">
        <v>111</v>
      </c>
      <c r="G2397" s="5" t="s">
        <v>88</v>
      </c>
      <c r="H2397" s="5" t="s">
        <v>89</v>
      </c>
      <c r="I2397" s="5" t="s">
        <v>163</v>
      </c>
      <c r="J2397" s="5" t="s">
        <v>84</v>
      </c>
      <c r="K2397" s="9">
        <v>7398677.79</v>
      </c>
      <c r="L2397" s="5" t="s">
        <v>490</v>
      </c>
      <c r="M2397" s="13">
        <v>0.6790799157101827</v>
      </c>
      <c r="N2397" s="13">
        <v>5024293.49</v>
      </c>
      <c r="O2397" s="13">
        <v>3332876.42</v>
      </c>
      <c r="P2397" s="13">
        <v>1691417.07</v>
      </c>
      <c r="Q2397" s="10">
        <v>0.3366477442781711</v>
      </c>
      <c r="R2397" s="5" t="s">
        <v>495</v>
      </c>
    </row>
    <row r="2398" spans="1:18">
      <c r="A2398" s="5" t="s">
        <v>303</v>
      </c>
      <c r="B2398" s="5" t="s">
        <v>139</v>
      </c>
      <c r="C2398" s="5" t="s">
        <v>506</v>
      </c>
      <c r="D2398" s="5" t="s">
        <v>117</v>
      </c>
      <c r="E2398" s="5" t="s">
        <v>118</v>
      </c>
      <c r="F2398" s="5" t="s">
        <v>111</v>
      </c>
      <c r="G2398" s="5" t="s">
        <v>92</v>
      </c>
      <c r="H2398" s="5" t="s">
        <v>93</v>
      </c>
      <c r="I2398" s="5" t="s">
        <v>163</v>
      </c>
      <c r="J2398" s="5" t="s">
        <v>87</v>
      </c>
      <c r="K2398" s="9">
        <v>788955.23</v>
      </c>
      <c r="L2398" s="5" t="s">
        <v>490</v>
      </c>
      <c r="M2398" s="13">
        <v>1.376223616642988</v>
      </c>
      <c r="N2398" s="13">
        <v>1085778.82</v>
      </c>
      <c r="O2398" s="13">
        <v>630940.54</v>
      </c>
      <c r="P2398" s="13">
        <v>454838.29</v>
      </c>
      <c r="Q2398" s="10">
        <v>0.4189051044484363</v>
      </c>
      <c r="R2398" s="5" t="s">
        <v>489</v>
      </c>
    </row>
    <row r="2399" spans="1:18">
      <c r="A2399" s="5" t="s">
        <v>303</v>
      </c>
      <c r="B2399" s="5" t="s">
        <v>139</v>
      </c>
      <c r="C2399" s="5" t="s">
        <v>506</v>
      </c>
      <c r="D2399" s="5" t="s">
        <v>117</v>
      </c>
      <c r="E2399" s="5" t="s">
        <v>118</v>
      </c>
      <c r="F2399" s="5" t="s">
        <v>111</v>
      </c>
      <c r="G2399" s="5" t="s">
        <v>94</v>
      </c>
      <c r="H2399" s="5" t="s">
        <v>95</v>
      </c>
      <c r="I2399" s="5" t="s">
        <v>151</v>
      </c>
      <c r="J2399" s="5" t="s">
        <v>87</v>
      </c>
      <c r="K2399" s="9">
        <v>4065847.59</v>
      </c>
      <c r="L2399" s="5" t="s">
        <v>491</v>
      </c>
      <c r="M2399" s="13">
        <v>0.06785081434889693</v>
      </c>
      <c r="N2399" s="13">
        <v>275871.07</v>
      </c>
      <c r="O2399" s="13">
        <v>130007.03</v>
      </c>
      <c r="P2399" s="13">
        <v>145864.04</v>
      </c>
      <c r="Q2399" s="10">
        <v>0.5287398928782203</v>
      </c>
      <c r="R2399" s="5" t="s">
        <v>492</v>
      </c>
    </row>
    <row r="2400" spans="1:18">
      <c r="A2400" s="5" t="s">
        <v>303</v>
      </c>
      <c r="B2400" s="5" t="s">
        <v>139</v>
      </c>
      <c r="C2400" s="5" t="s">
        <v>506</v>
      </c>
      <c r="D2400" s="5" t="s">
        <v>112</v>
      </c>
      <c r="E2400" s="5" t="s">
        <v>113</v>
      </c>
      <c r="F2400" s="5" t="s">
        <v>106</v>
      </c>
      <c r="G2400" s="5" t="s">
        <v>96</v>
      </c>
      <c r="H2400" s="5" t="s">
        <v>97</v>
      </c>
      <c r="I2400" s="5" t="s">
        <v>152</v>
      </c>
      <c r="J2400" s="5" t="s">
        <v>98</v>
      </c>
      <c r="K2400" s="9">
        <v>329418200.52</v>
      </c>
      <c r="L2400" s="5" t="s">
        <v>484</v>
      </c>
      <c r="M2400" s="13">
        <v>0.01427883772837993</v>
      </c>
      <c r="N2400" s="13">
        <v>4703709.03</v>
      </c>
      <c r="O2400" s="13">
        <v>4183652.37</v>
      </c>
      <c r="P2400" s="13">
        <v>520056.66</v>
      </c>
      <c r="Q2400" s="10">
        <v>0.1105631017316562</v>
      </c>
      <c r="R2400" s="5" t="s">
        <v>492</v>
      </c>
    </row>
    <row r="2401" spans="1:18">
      <c r="A2401" s="5" t="s">
        <v>303</v>
      </c>
      <c r="B2401" s="5" t="s">
        <v>139</v>
      </c>
      <c r="C2401" s="5" t="s">
        <v>506</v>
      </c>
      <c r="D2401" s="5" t="s">
        <v>112</v>
      </c>
      <c r="E2401" s="5" t="s">
        <v>113</v>
      </c>
      <c r="F2401" s="5" t="s">
        <v>106</v>
      </c>
      <c r="G2401" s="5" t="s">
        <v>82</v>
      </c>
      <c r="H2401" s="5" t="s">
        <v>83</v>
      </c>
      <c r="I2401" s="5" t="s">
        <v>149</v>
      </c>
      <c r="J2401" s="5" t="s">
        <v>84</v>
      </c>
      <c r="K2401" s="9">
        <v>94680916.18000001</v>
      </c>
      <c r="L2401" s="5" t="s">
        <v>486</v>
      </c>
      <c r="M2401" s="13">
        <v>0.04169382637251957</v>
      </c>
      <c r="N2401" s="13">
        <v>3947609.68</v>
      </c>
      <c r="O2401" s="13">
        <v>3156852.8</v>
      </c>
      <c r="P2401" s="13">
        <v>790756.89</v>
      </c>
      <c r="Q2401" s="10">
        <v>0.2003128358931373</v>
      </c>
      <c r="R2401" s="5" t="s">
        <v>495</v>
      </c>
    </row>
    <row r="2402" spans="1:18">
      <c r="A2402" s="5" t="s">
        <v>303</v>
      </c>
      <c r="B2402" s="5" t="s">
        <v>139</v>
      </c>
      <c r="C2402" s="5" t="s">
        <v>506</v>
      </c>
      <c r="D2402" s="5" t="s">
        <v>112</v>
      </c>
      <c r="E2402" s="5" t="s">
        <v>113</v>
      </c>
      <c r="F2402" s="5" t="s">
        <v>106</v>
      </c>
      <c r="G2402" s="5" t="s">
        <v>85</v>
      </c>
      <c r="H2402" s="5" t="s">
        <v>86</v>
      </c>
      <c r="I2402" s="5" t="s">
        <v>162</v>
      </c>
      <c r="J2402" s="5" t="s">
        <v>87</v>
      </c>
      <c r="K2402" s="9">
        <v>2260022.03</v>
      </c>
      <c r="L2402" s="5" t="s">
        <v>488</v>
      </c>
      <c r="M2402" s="13">
        <v>1.206557243161032</v>
      </c>
      <c r="N2402" s="13">
        <v>2726845.95</v>
      </c>
      <c r="O2402" s="13">
        <v>2010627.4</v>
      </c>
      <c r="P2402" s="13">
        <v>716218.55</v>
      </c>
      <c r="Q2402" s="10">
        <v>0.2626545698336938</v>
      </c>
      <c r="R2402" s="5" t="s">
        <v>492</v>
      </c>
    </row>
    <row r="2403" spans="1:18">
      <c r="A2403" s="5" t="s">
        <v>303</v>
      </c>
      <c r="B2403" s="5" t="s">
        <v>139</v>
      </c>
      <c r="C2403" s="5" t="s">
        <v>506</v>
      </c>
      <c r="D2403" s="5" t="s">
        <v>112</v>
      </c>
      <c r="E2403" s="5" t="s">
        <v>113</v>
      </c>
      <c r="F2403" s="5" t="s">
        <v>106</v>
      </c>
      <c r="G2403" s="5" t="s">
        <v>90</v>
      </c>
      <c r="H2403" s="5" t="s">
        <v>91</v>
      </c>
      <c r="I2403" s="5" t="s">
        <v>163</v>
      </c>
      <c r="J2403" s="5" t="s">
        <v>87</v>
      </c>
      <c r="K2403" s="9">
        <v>5001173.71</v>
      </c>
      <c r="L2403" s="5" t="s">
        <v>490</v>
      </c>
      <c r="M2403" s="13">
        <v>0.1989255778120133</v>
      </c>
      <c r="N2403" s="13">
        <v>994861.37</v>
      </c>
      <c r="O2403" s="13">
        <v>704128</v>
      </c>
      <c r="P2403" s="13">
        <v>290733.37</v>
      </c>
      <c r="Q2403" s="10">
        <v>0.2922350578352439</v>
      </c>
      <c r="R2403" s="5" t="s">
        <v>489</v>
      </c>
    </row>
    <row r="2404" spans="1:18">
      <c r="A2404" s="5" t="s">
        <v>303</v>
      </c>
      <c r="B2404" s="5" t="s">
        <v>139</v>
      </c>
      <c r="C2404" s="5" t="s">
        <v>506</v>
      </c>
      <c r="D2404" s="5" t="s">
        <v>112</v>
      </c>
      <c r="E2404" s="5" t="s">
        <v>113</v>
      </c>
      <c r="F2404" s="5" t="s">
        <v>106</v>
      </c>
      <c r="G2404" s="5" t="s">
        <v>88</v>
      </c>
      <c r="H2404" s="5" t="s">
        <v>89</v>
      </c>
      <c r="I2404" s="5" t="s">
        <v>163</v>
      </c>
      <c r="J2404" s="5" t="s">
        <v>84</v>
      </c>
      <c r="K2404" s="9">
        <v>2682639.48</v>
      </c>
      <c r="L2404" s="5" t="s">
        <v>490</v>
      </c>
      <c r="M2404" s="13">
        <v>0.7883584528473428</v>
      </c>
      <c r="N2404" s="13">
        <v>2114881.51</v>
      </c>
      <c r="O2404" s="13">
        <v>1418746.84</v>
      </c>
      <c r="P2404" s="13">
        <v>696134.6900000001</v>
      </c>
      <c r="Q2404" s="10">
        <v>0.3291601381488271</v>
      </c>
      <c r="R2404" s="5" t="s">
        <v>489</v>
      </c>
    </row>
    <row r="2405" spans="1:18">
      <c r="A2405" s="5" t="s">
        <v>303</v>
      </c>
      <c r="B2405" s="5" t="s">
        <v>139</v>
      </c>
      <c r="C2405" s="5" t="s">
        <v>506</v>
      </c>
      <c r="D2405" s="5" t="s">
        <v>112</v>
      </c>
      <c r="E2405" s="5" t="s">
        <v>113</v>
      </c>
      <c r="F2405" s="5" t="s">
        <v>106</v>
      </c>
      <c r="G2405" s="5" t="s">
        <v>92</v>
      </c>
      <c r="H2405" s="5" t="s">
        <v>93</v>
      </c>
      <c r="I2405" s="5" t="s">
        <v>163</v>
      </c>
      <c r="J2405" s="5" t="s">
        <v>87</v>
      </c>
      <c r="K2405" s="9">
        <v>30580.02</v>
      </c>
      <c r="L2405" s="5" t="s">
        <v>490</v>
      </c>
      <c r="M2405" s="13">
        <v>1.792769265683933</v>
      </c>
      <c r="N2405" s="13">
        <v>54822.92</v>
      </c>
      <c r="O2405" s="13">
        <v>32463.89</v>
      </c>
      <c r="P2405" s="13">
        <v>22359.04</v>
      </c>
      <c r="Q2405" s="10">
        <v>0.4078411000362622</v>
      </c>
      <c r="R2405" s="5" t="s">
        <v>485</v>
      </c>
    </row>
    <row r="2406" spans="1:18">
      <c r="A2406" s="5" t="s">
        <v>303</v>
      </c>
      <c r="B2406" s="5" t="s">
        <v>139</v>
      </c>
      <c r="C2406" s="5" t="s">
        <v>506</v>
      </c>
      <c r="D2406" s="5" t="s">
        <v>112</v>
      </c>
      <c r="E2406" s="5" t="s">
        <v>113</v>
      </c>
      <c r="F2406" s="5" t="s">
        <v>106</v>
      </c>
      <c r="G2406" s="5" t="s">
        <v>94</v>
      </c>
      <c r="H2406" s="5" t="s">
        <v>95</v>
      </c>
      <c r="I2406" s="5" t="s">
        <v>151</v>
      </c>
      <c r="J2406" s="5" t="s">
        <v>87</v>
      </c>
      <c r="K2406" s="9">
        <v>13442388.7</v>
      </c>
      <c r="L2406" s="5" t="s">
        <v>491</v>
      </c>
      <c r="M2406" s="13">
        <v>0.07438410555707262</v>
      </c>
      <c r="N2406" s="13">
        <v>999900.0600000001</v>
      </c>
      <c r="O2406" s="13">
        <v>463847.86</v>
      </c>
      <c r="P2406" s="13">
        <v>536052.22</v>
      </c>
      <c r="Q2406" s="10">
        <v>0.5361057984134934</v>
      </c>
      <c r="R2406" s="5" t="s">
        <v>495</v>
      </c>
    </row>
    <row r="2407" spans="1:18">
      <c r="A2407" s="5" t="s">
        <v>303</v>
      </c>
      <c r="B2407" s="5" t="s">
        <v>139</v>
      </c>
      <c r="C2407" s="5" t="s">
        <v>506</v>
      </c>
      <c r="D2407" s="5" t="s">
        <v>114</v>
      </c>
      <c r="E2407" s="5" t="s">
        <v>115</v>
      </c>
      <c r="F2407" s="5" t="s">
        <v>116</v>
      </c>
      <c r="G2407" s="5" t="s">
        <v>96</v>
      </c>
      <c r="H2407" s="5" t="s">
        <v>97</v>
      </c>
      <c r="I2407" s="5" t="s">
        <v>152</v>
      </c>
      <c r="J2407" s="5" t="s">
        <v>98</v>
      </c>
      <c r="K2407" s="9">
        <v>352735561.08</v>
      </c>
      <c r="L2407" s="5" t="s">
        <v>484</v>
      </c>
      <c r="M2407" s="13">
        <v>0.01173712782834796</v>
      </c>
      <c r="N2407" s="13">
        <v>4140102.37</v>
      </c>
      <c r="O2407" s="13">
        <v>3684909.06</v>
      </c>
      <c r="P2407" s="13">
        <v>455193.3</v>
      </c>
      <c r="Q2407" s="10">
        <v>0.1099473537897083</v>
      </c>
      <c r="R2407" s="5" t="s">
        <v>493</v>
      </c>
    </row>
    <row r="2408" spans="1:18">
      <c r="A2408" s="5" t="s">
        <v>303</v>
      </c>
      <c r="B2408" s="5" t="s">
        <v>139</v>
      </c>
      <c r="C2408" s="5" t="s">
        <v>506</v>
      </c>
      <c r="D2408" s="5" t="s">
        <v>114</v>
      </c>
      <c r="E2408" s="5" t="s">
        <v>115</v>
      </c>
      <c r="F2408" s="5" t="s">
        <v>116</v>
      </c>
      <c r="G2408" s="5" t="s">
        <v>82</v>
      </c>
      <c r="H2408" s="5" t="s">
        <v>83</v>
      </c>
      <c r="I2408" s="5" t="s">
        <v>149</v>
      </c>
      <c r="J2408" s="5" t="s">
        <v>84</v>
      </c>
      <c r="K2408" s="9">
        <v>5987352.82</v>
      </c>
      <c r="L2408" s="5" t="s">
        <v>486</v>
      </c>
      <c r="M2408" s="13">
        <v>0.0351355008339061</v>
      </c>
      <c r="N2408" s="13">
        <v>210368.64</v>
      </c>
      <c r="O2408" s="13">
        <v>168416.82</v>
      </c>
      <c r="P2408" s="13">
        <v>41951.82</v>
      </c>
      <c r="Q2408" s="10">
        <v>0.1994205029799118</v>
      </c>
      <c r="R2408" s="5" t="s">
        <v>485</v>
      </c>
    </row>
    <row r="2409" spans="1:18">
      <c r="A2409" s="5" t="s">
        <v>303</v>
      </c>
      <c r="B2409" s="5" t="s">
        <v>139</v>
      </c>
      <c r="C2409" s="5" t="s">
        <v>506</v>
      </c>
      <c r="D2409" s="5" t="s">
        <v>114</v>
      </c>
      <c r="E2409" s="5" t="s">
        <v>115</v>
      </c>
      <c r="F2409" s="5" t="s">
        <v>116</v>
      </c>
      <c r="G2409" s="5" t="s">
        <v>85</v>
      </c>
      <c r="H2409" s="5" t="s">
        <v>86</v>
      </c>
      <c r="I2409" s="5" t="s">
        <v>162</v>
      </c>
      <c r="J2409" s="5" t="s">
        <v>87</v>
      </c>
      <c r="K2409" s="9">
        <v>1810931.98</v>
      </c>
      <c r="L2409" s="5" t="s">
        <v>488</v>
      </c>
      <c r="M2409" s="13">
        <v>1.002281631803752</v>
      </c>
      <c r="N2409" s="13">
        <v>1815063.86</v>
      </c>
      <c r="O2409" s="13">
        <v>1346489.18</v>
      </c>
      <c r="P2409" s="13">
        <v>468574.68</v>
      </c>
      <c r="Q2409" s="10">
        <v>0.2581587845619933</v>
      </c>
      <c r="R2409" s="5" t="s">
        <v>495</v>
      </c>
    </row>
    <row r="2410" spans="1:18">
      <c r="A2410" s="5" t="s">
        <v>303</v>
      </c>
      <c r="B2410" s="5" t="s">
        <v>139</v>
      </c>
      <c r="C2410" s="5" t="s">
        <v>506</v>
      </c>
      <c r="D2410" s="5" t="s">
        <v>114</v>
      </c>
      <c r="E2410" s="5" t="s">
        <v>115</v>
      </c>
      <c r="F2410" s="5" t="s">
        <v>116</v>
      </c>
      <c r="G2410" s="5" t="s">
        <v>90</v>
      </c>
      <c r="H2410" s="5" t="s">
        <v>91</v>
      </c>
      <c r="I2410" s="5" t="s">
        <v>163</v>
      </c>
      <c r="J2410" s="5" t="s">
        <v>87</v>
      </c>
      <c r="K2410" s="9">
        <v>5926534.060000001</v>
      </c>
      <c r="L2410" s="5" t="s">
        <v>490</v>
      </c>
      <c r="M2410" s="13">
        <v>0.153688228360574</v>
      </c>
      <c r="N2410" s="13">
        <v>910838.52</v>
      </c>
      <c r="O2410" s="13">
        <v>647622.13</v>
      </c>
      <c r="P2410" s="13">
        <v>263216.39</v>
      </c>
      <c r="Q2410" s="10">
        <v>0.2889824971390099</v>
      </c>
      <c r="R2410" s="5" t="s">
        <v>489</v>
      </c>
    </row>
    <row r="2411" spans="1:18">
      <c r="A2411" s="5" t="s">
        <v>303</v>
      </c>
      <c r="B2411" s="5" t="s">
        <v>139</v>
      </c>
      <c r="C2411" s="5" t="s">
        <v>506</v>
      </c>
      <c r="D2411" s="5" t="s">
        <v>114</v>
      </c>
      <c r="E2411" s="5" t="s">
        <v>115</v>
      </c>
      <c r="F2411" s="5" t="s">
        <v>116</v>
      </c>
      <c r="G2411" s="5" t="s">
        <v>88</v>
      </c>
      <c r="H2411" s="5" t="s">
        <v>89</v>
      </c>
      <c r="I2411" s="5" t="s">
        <v>163</v>
      </c>
      <c r="J2411" s="5" t="s">
        <v>84</v>
      </c>
      <c r="K2411" s="9">
        <v>4047614.89</v>
      </c>
      <c r="L2411" s="5" t="s">
        <v>490</v>
      </c>
      <c r="M2411" s="13">
        <v>0.6630036312570241</v>
      </c>
      <c r="N2411" s="13">
        <v>2683583.37</v>
      </c>
      <c r="O2411" s="13">
        <v>1776026.46</v>
      </c>
      <c r="P2411" s="13">
        <v>907556.9</v>
      </c>
      <c r="Q2411" s="10">
        <v>0.3381884498710394</v>
      </c>
      <c r="R2411" s="5" t="s">
        <v>493</v>
      </c>
    </row>
    <row r="2412" spans="1:18">
      <c r="A2412" s="5" t="s">
        <v>303</v>
      </c>
      <c r="B2412" s="5" t="s">
        <v>139</v>
      </c>
      <c r="C2412" s="5" t="s">
        <v>506</v>
      </c>
      <c r="D2412" s="5" t="s">
        <v>114</v>
      </c>
      <c r="E2412" s="5" t="s">
        <v>115</v>
      </c>
      <c r="F2412" s="5" t="s">
        <v>116</v>
      </c>
      <c r="G2412" s="5" t="s">
        <v>92</v>
      </c>
      <c r="H2412" s="5" t="s">
        <v>93</v>
      </c>
      <c r="I2412" s="5" t="s">
        <v>163</v>
      </c>
      <c r="J2412" s="5" t="s">
        <v>87</v>
      </c>
      <c r="K2412" s="9">
        <v>26175.45</v>
      </c>
      <c r="L2412" s="5" t="s">
        <v>490</v>
      </c>
      <c r="M2412" s="13">
        <v>1.423417362452221</v>
      </c>
      <c r="N2412" s="13">
        <v>37258.59</v>
      </c>
      <c r="O2412" s="13">
        <v>21962.68</v>
      </c>
      <c r="P2412" s="13">
        <v>15295.91</v>
      </c>
      <c r="Q2412" s="10">
        <v>0.4105337856317161</v>
      </c>
      <c r="R2412" s="5" t="s">
        <v>485</v>
      </c>
    </row>
    <row r="2413" spans="1:18">
      <c r="A2413" s="5" t="s">
        <v>303</v>
      </c>
      <c r="B2413" s="5" t="s">
        <v>139</v>
      </c>
      <c r="C2413" s="5" t="s">
        <v>506</v>
      </c>
      <c r="D2413" s="5" t="s">
        <v>114</v>
      </c>
      <c r="E2413" s="5" t="s">
        <v>115</v>
      </c>
      <c r="F2413" s="5" t="s">
        <v>116</v>
      </c>
      <c r="G2413" s="5" t="s">
        <v>94</v>
      </c>
      <c r="H2413" s="5" t="s">
        <v>95</v>
      </c>
      <c r="I2413" s="5" t="s">
        <v>151</v>
      </c>
      <c r="J2413" s="5" t="s">
        <v>87</v>
      </c>
      <c r="K2413" s="9">
        <v>4965899.27</v>
      </c>
      <c r="L2413" s="5" t="s">
        <v>491</v>
      </c>
      <c r="M2413" s="13">
        <v>0.06200114083264521</v>
      </c>
      <c r="N2413" s="13">
        <v>307891.42</v>
      </c>
      <c r="O2413" s="13">
        <v>144890.17</v>
      </c>
      <c r="P2413" s="13">
        <v>163001.27</v>
      </c>
      <c r="Q2413" s="10">
        <v>0.5294115373530057</v>
      </c>
      <c r="R2413" s="5" t="s">
        <v>487</v>
      </c>
    </row>
    <row r="2414" spans="1:18">
      <c r="A2414" s="5" t="s">
        <v>303</v>
      </c>
      <c r="B2414" s="5" t="s">
        <v>139</v>
      </c>
      <c r="C2414" s="5" t="s">
        <v>506</v>
      </c>
      <c r="D2414" s="5" t="s">
        <v>127</v>
      </c>
      <c r="E2414" s="5" t="s">
        <v>128</v>
      </c>
      <c r="F2414" s="5" t="s">
        <v>116</v>
      </c>
      <c r="G2414" s="5" t="s">
        <v>96</v>
      </c>
      <c r="H2414" s="5" t="s">
        <v>97</v>
      </c>
      <c r="I2414" s="5" t="s">
        <v>152</v>
      </c>
      <c r="J2414" s="5" t="s">
        <v>98</v>
      </c>
      <c r="K2414" s="9">
        <v>27448653.87</v>
      </c>
      <c r="L2414" s="5" t="s">
        <v>484</v>
      </c>
      <c r="M2414" s="13">
        <v>0.01086700795648162</v>
      </c>
      <c r="N2414" s="13">
        <v>298284.74</v>
      </c>
      <c r="O2414" s="13">
        <v>262335.49</v>
      </c>
      <c r="P2414" s="13">
        <v>35949.25</v>
      </c>
      <c r="Q2414" s="10">
        <v>0.1205199099357211</v>
      </c>
      <c r="R2414" s="5" t="s">
        <v>485</v>
      </c>
    </row>
    <row r="2415" spans="1:18">
      <c r="A2415" s="5" t="s">
        <v>303</v>
      </c>
      <c r="B2415" s="5" t="s">
        <v>139</v>
      </c>
      <c r="C2415" s="5" t="s">
        <v>506</v>
      </c>
      <c r="D2415" s="5" t="s">
        <v>127</v>
      </c>
      <c r="E2415" s="5" t="s">
        <v>128</v>
      </c>
      <c r="F2415" s="5" t="s">
        <v>116</v>
      </c>
      <c r="G2415" s="5" t="s">
        <v>85</v>
      </c>
      <c r="H2415" s="5" t="s">
        <v>86</v>
      </c>
      <c r="I2415" s="5" t="s">
        <v>162</v>
      </c>
      <c r="J2415" s="5" t="s">
        <v>87</v>
      </c>
      <c r="K2415" s="9">
        <v>319409.27</v>
      </c>
      <c r="L2415" s="5" t="s">
        <v>488</v>
      </c>
      <c r="M2415" s="13">
        <v>0.9423476031237289</v>
      </c>
      <c r="N2415" s="13">
        <v>300994.56</v>
      </c>
      <c r="O2415" s="13">
        <v>225908.65</v>
      </c>
      <c r="P2415" s="13">
        <v>75085.89999999999</v>
      </c>
      <c r="Q2415" s="10">
        <v>0.249459325776519</v>
      </c>
      <c r="R2415" s="5" t="s">
        <v>489</v>
      </c>
    </row>
    <row r="2416" spans="1:18">
      <c r="A2416" s="5" t="s">
        <v>303</v>
      </c>
      <c r="B2416" s="5" t="s">
        <v>139</v>
      </c>
      <c r="C2416" s="5" t="s">
        <v>506</v>
      </c>
      <c r="D2416" s="5" t="s">
        <v>127</v>
      </c>
      <c r="E2416" s="5" t="s">
        <v>128</v>
      </c>
      <c r="F2416" s="5" t="s">
        <v>116</v>
      </c>
      <c r="G2416" s="5" t="s">
        <v>88</v>
      </c>
      <c r="H2416" s="5" t="s">
        <v>89</v>
      </c>
      <c r="I2416" s="5" t="s">
        <v>163</v>
      </c>
      <c r="J2416" s="5" t="s">
        <v>84</v>
      </c>
      <c r="K2416" s="9">
        <v>1163405.22</v>
      </c>
      <c r="L2416" s="5" t="s">
        <v>490</v>
      </c>
      <c r="M2416" s="13">
        <v>0.6076037375868057</v>
      </c>
      <c r="N2416" s="13">
        <v>706889.36</v>
      </c>
      <c r="O2416" s="13">
        <v>467073.02</v>
      </c>
      <c r="P2416" s="13">
        <v>239816.33</v>
      </c>
      <c r="Q2416" s="10">
        <v>0.3392558207411694</v>
      </c>
      <c r="R2416" s="5" t="s">
        <v>489</v>
      </c>
    </row>
    <row r="2417" spans="1:18">
      <c r="A2417" s="5" t="s">
        <v>303</v>
      </c>
      <c r="B2417" s="5" t="s">
        <v>139</v>
      </c>
      <c r="C2417" s="5" t="s">
        <v>506</v>
      </c>
      <c r="D2417" s="5" t="s">
        <v>127</v>
      </c>
      <c r="E2417" s="5" t="s">
        <v>128</v>
      </c>
      <c r="F2417" s="5" t="s">
        <v>116</v>
      </c>
      <c r="G2417" s="5" t="s">
        <v>94</v>
      </c>
      <c r="H2417" s="5" t="s">
        <v>95</v>
      </c>
      <c r="I2417" s="5" t="s">
        <v>151</v>
      </c>
      <c r="J2417" s="5" t="s">
        <v>87</v>
      </c>
      <c r="K2417" s="9">
        <v>1848982.11</v>
      </c>
      <c r="L2417" s="5" t="s">
        <v>491</v>
      </c>
      <c r="M2417" s="13">
        <v>0.0575760789810995</v>
      </c>
      <c r="N2417" s="13">
        <v>106457.14</v>
      </c>
      <c r="O2417" s="13">
        <v>49688.28</v>
      </c>
      <c r="P2417" s="13">
        <v>56768.86</v>
      </c>
      <c r="Q2417" s="10">
        <v>0.5332555430288659</v>
      </c>
      <c r="R2417" s="5" t="s">
        <v>489</v>
      </c>
    </row>
    <row r="2418" spans="1:18">
      <c r="A2418" s="5" t="s">
        <v>303</v>
      </c>
      <c r="B2418" s="5" t="s">
        <v>139</v>
      </c>
      <c r="C2418" s="5" t="s">
        <v>506</v>
      </c>
      <c r="D2418" s="5" t="s">
        <v>125</v>
      </c>
      <c r="E2418" s="5" t="s">
        <v>126</v>
      </c>
      <c r="F2418" s="5" t="s">
        <v>116</v>
      </c>
      <c r="G2418" s="5" t="s">
        <v>96</v>
      </c>
      <c r="H2418" s="5" t="s">
        <v>97</v>
      </c>
      <c r="I2418" s="5" t="s">
        <v>152</v>
      </c>
      <c r="J2418" s="5" t="s">
        <v>98</v>
      </c>
      <c r="K2418" s="9">
        <v>42973349.94000001</v>
      </c>
      <c r="L2418" s="5" t="s">
        <v>484</v>
      </c>
      <c r="M2418" s="13">
        <v>0.01234199290352089</v>
      </c>
      <c r="N2418" s="13">
        <v>530376.78</v>
      </c>
      <c r="O2418" s="13">
        <v>470403.56</v>
      </c>
      <c r="P2418" s="13">
        <v>59973.22</v>
      </c>
      <c r="Q2418" s="10">
        <v>0.1130766320501437</v>
      </c>
      <c r="R2418" s="5" t="s">
        <v>489</v>
      </c>
    </row>
    <row r="2419" spans="1:18">
      <c r="A2419" s="5" t="s">
        <v>303</v>
      </c>
      <c r="B2419" s="5" t="s">
        <v>139</v>
      </c>
      <c r="C2419" s="5" t="s">
        <v>506</v>
      </c>
      <c r="D2419" s="5" t="s">
        <v>125</v>
      </c>
      <c r="E2419" s="5" t="s">
        <v>126</v>
      </c>
      <c r="F2419" s="5" t="s">
        <v>116</v>
      </c>
      <c r="G2419" s="5" t="s">
        <v>82</v>
      </c>
      <c r="H2419" s="5" t="s">
        <v>83</v>
      </c>
      <c r="I2419" s="5" t="s">
        <v>149</v>
      </c>
      <c r="J2419" s="5" t="s">
        <v>84</v>
      </c>
      <c r="K2419" s="9">
        <v>31511136.5</v>
      </c>
      <c r="L2419" s="5" t="s">
        <v>486</v>
      </c>
      <c r="M2419" s="13">
        <v>0.03515906955625037</v>
      </c>
      <c r="N2419" s="13">
        <v>1107902.24</v>
      </c>
      <c r="O2419" s="13">
        <v>886553.9300000001</v>
      </c>
      <c r="P2419" s="13">
        <v>221348.32</v>
      </c>
      <c r="Q2419" s="10">
        <v>0.1997904797087512</v>
      </c>
      <c r="R2419" s="5" t="s">
        <v>485</v>
      </c>
    </row>
    <row r="2420" spans="1:18">
      <c r="A2420" s="5" t="s">
        <v>303</v>
      </c>
      <c r="B2420" s="5" t="s">
        <v>139</v>
      </c>
      <c r="C2420" s="5" t="s">
        <v>506</v>
      </c>
      <c r="D2420" s="5" t="s">
        <v>125</v>
      </c>
      <c r="E2420" s="5" t="s">
        <v>126</v>
      </c>
      <c r="F2420" s="5" t="s">
        <v>116</v>
      </c>
      <c r="G2420" s="5" t="s">
        <v>85</v>
      </c>
      <c r="H2420" s="5" t="s">
        <v>86</v>
      </c>
      <c r="I2420" s="5" t="s">
        <v>162</v>
      </c>
      <c r="J2420" s="5" t="s">
        <v>87</v>
      </c>
      <c r="K2420" s="9">
        <v>579324.72</v>
      </c>
      <c r="L2420" s="5" t="s">
        <v>488</v>
      </c>
      <c r="M2420" s="13">
        <v>1.062172592945801</v>
      </c>
      <c r="N2420" s="13">
        <v>615342.84</v>
      </c>
      <c r="O2420" s="13">
        <v>452210.72</v>
      </c>
      <c r="P2420" s="13">
        <v>163132.13</v>
      </c>
      <c r="Q2420" s="10">
        <v>0.2651077080867635</v>
      </c>
      <c r="R2420" s="5" t="s">
        <v>492</v>
      </c>
    </row>
    <row r="2421" spans="1:18">
      <c r="A2421" s="5" t="s">
        <v>303</v>
      </c>
      <c r="B2421" s="5" t="s">
        <v>139</v>
      </c>
      <c r="C2421" s="5" t="s">
        <v>506</v>
      </c>
      <c r="D2421" s="5" t="s">
        <v>125</v>
      </c>
      <c r="E2421" s="5" t="s">
        <v>126</v>
      </c>
      <c r="F2421" s="5" t="s">
        <v>116</v>
      </c>
      <c r="G2421" s="5" t="s">
        <v>88</v>
      </c>
      <c r="H2421" s="5" t="s">
        <v>89</v>
      </c>
      <c r="I2421" s="5" t="s">
        <v>163</v>
      </c>
      <c r="J2421" s="5" t="s">
        <v>84</v>
      </c>
      <c r="K2421" s="9">
        <v>1012305.92</v>
      </c>
      <c r="L2421" s="5" t="s">
        <v>490</v>
      </c>
      <c r="M2421" s="13">
        <v>0.7116885674243613</v>
      </c>
      <c r="N2421" s="13">
        <v>720446.55</v>
      </c>
      <c r="O2421" s="13">
        <v>480357.79</v>
      </c>
      <c r="P2421" s="13">
        <v>240088.75</v>
      </c>
      <c r="Q2421" s="10">
        <v>0.3332499128491905</v>
      </c>
      <c r="R2421" s="5" t="s">
        <v>489</v>
      </c>
    </row>
    <row r="2422" spans="1:18">
      <c r="A2422" s="5" t="s">
        <v>303</v>
      </c>
      <c r="B2422" s="5" t="s">
        <v>139</v>
      </c>
      <c r="C2422" s="5" t="s">
        <v>506</v>
      </c>
      <c r="D2422" s="5" t="s">
        <v>125</v>
      </c>
      <c r="E2422" s="5" t="s">
        <v>126</v>
      </c>
      <c r="F2422" s="5" t="s">
        <v>116</v>
      </c>
      <c r="G2422" s="5" t="s">
        <v>94</v>
      </c>
      <c r="H2422" s="5" t="s">
        <v>95</v>
      </c>
      <c r="I2422" s="5" t="s">
        <v>151</v>
      </c>
      <c r="J2422" s="5" t="s">
        <v>87</v>
      </c>
      <c r="K2422" s="9">
        <v>1294768.81</v>
      </c>
      <c r="L2422" s="5" t="s">
        <v>491</v>
      </c>
      <c r="M2422" s="13">
        <v>0.06545294368034707</v>
      </c>
      <c r="N2422" s="13">
        <v>84746.42999999999</v>
      </c>
      <c r="O2422" s="13">
        <v>39317.59</v>
      </c>
      <c r="P2422" s="13">
        <v>45428.83</v>
      </c>
      <c r="Q2422" s="10">
        <v>0.5360559730952679</v>
      </c>
      <c r="R2422" s="5" t="s">
        <v>485</v>
      </c>
    </row>
    <row r="2423" spans="1:18">
      <c r="A2423" s="5" t="s">
        <v>304</v>
      </c>
      <c r="B2423" s="5" t="s">
        <v>139</v>
      </c>
      <c r="C2423" s="5" t="s">
        <v>506</v>
      </c>
      <c r="D2423" s="5" t="s">
        <v>121</v>
      </c>
      <c r="E2423" s="5" t="s">
        <v>122</v>
      </c>
      <c r="F2423" s="5" t="s">
        <v>106</v>
      </c>
      <c r="G2423" s="5" t="s">
        <v>96</v>
      </c>
      <c r="H2423" s="5" t="s">
        <v>97</v>
      </c>
      <c r="I2423" s="5" t="s">
        <v>152</v>
      </c>
      <c r="J2423" s="5" t="s">
        <v>98</v>
      </c>
      <c r="K2423" s="9">
        <v>94347184.48999999</v>
      </c>
      <c r="L2423" s="5" t="s">
        <v>484</v>
      </c>
      <c r="M2423" s="13">
        <v>0.01430419314890146</v>
      </c>
      <c r="N2423" s="13">
        <v>1349560.35</v>
      </c>
      <c r="O2423" s="13">
        <v>1217140.47</v>
      </c>
      <c r="P2423" s="13">
        <v>132419.88</v>
      </c>
      <c r="Q2423" s="10">
        <v>0.09812075465910064</v>
      </c>
      <c r="R2423" s="5" t="s">
        <v>485</v>
      </c>
    </row>
    <row r="2424" spans="1:18">
      <c r="A2424" s="5" t="s">
        <v>304</v>
      </c>
      <c r="B2424" s="5" t="s">
        <v>139</v>
      </c>
      <c r="C2424" s="5" t="s">
        <v>506</v>
      </c>
      <c r="D2424" s="5" t="s">
        <v>121</v>
      </c>
      <c r="E2424" s="5" t="s">
        <v>122</v>
      </c>
      <c r="F2424" s="5" t="s">
        <v>106</v>
      </c>
      <c r="G2424" s="5" t="s">
        <v>82</v>
      </c>
      <c r="H2424" s="5" t="s">
        <v>83</v>
      </c>
      <c r="I2424" s="5" t="s">
        <v>149</v>
      </c>
      <c r="J2424" s="5" t="s">
        <v>84</v>
      </c>
      <c r="K2424" s="9">
        <v>53028514.02</v>
      </c>
      <c r="L2424" s="5" t="s">
        <v>486</v>
      </c>
      <c r="M2424" s="13">
        <v>0.04230059999708814</v>
      </c>
      <c r="N2424" s="13">
        <v>2243137.96</v>
      </c>
      <c r="O2424" s="13">
        <v>1796131.99</v>
      </c>
      <c r="P2424" s="13">
        <v>447005.97</v>
      </c>
      <c r="Q2424" s="10">
        <v>0.1992770743356329</v>
      </c>
      <c r="R2424" s="5" t="s">
        <v>487</v>
      </c>
    </row>
    <row r="2425" spans="1:18">
      <c r="A2425" s="5" t="s">
        <v>304</v>
      </c>
      <c r="B2425" s="5" t="s">
        <v>139</v>
      </c>
      <c r="C2425" s="5" t="s">
        <v>506</v>
      </c>
      <c r="D2425" s="5" t="s">
        <v>121</v>
      </c>
      <c r="E2425" s="5" t="s">
        <v>122</v>
      </c>
      <c r="F2425" s="5" t="s">
        <v>106</v>
      </c>
      <c r="G2425" s="5" t="s">
        <v>85</v>
      </c>
      <c r="H2425" s="5" t="s">
        <v>86</v>
      </c>
      <c r="I2425" s="5" t="s">
        <v>162</v>
      </c>
      <c r="J2425" s="5" t="s">
        <v>87</v>
      </c>
      <c r="K2425" s="9">
        <v>696126.55</v>
      </c>
      <c r="L2425" s="5" t="s">
        <v>488</v>
      </c>
      <c r="M2425" s="13">
        <v>1.215738187259199</v>
      </c>
      <c r="N2425" s="13">
        <v>846307.63</v>
      </c>
      <c r="O2425" s="13">
        <v>629747.6</v>
      </c>
      <c r="P2425" s="13">
        <v>216560.03</v>
      </c>
      <c r="Q2425" s="10">
        <v>0.2558880746472769</v>
      </c>
      <c r="R2425" s="5" t="s">
        <v>489</v>
      </c>
    </row>
    <row r="2426" spans="1:18">
      <c r="A2426" s="5" t="s">
        <v>304</v>
      </c>
      <c r="B2426" s="5" t="s">
        <v>139</v>
      </c>
      <c r="C2426" s="5" t="s">
        <v>506</v>
      </c>
      <c r="D2426" s="5" t="s">
        <v>121</v>
      </c>
      <c r="E2426" s="5" t="s">
        <v>122</v>
      </c>
      <c r="F2426" s="5" t="s">
        <v>106</v>
      </c>
      <c r="G2426" s="5" t="s">
        <v>90</v>
      </c>
      <c r="H2426" s="5" t="s">
        <v>91</v>
      </c>
      <c r="I2426" s="5" t="s">
        <v>163</v>
      </c>
      <c r="J2426" s="5" t="s">
        <v>87</v>
      </c>
      <c r="K2426" s="9">
        <v>2580251.75</v>
      </c>
      <c r="L2426" s="5" t="s">
        <v>490</v>
      </c>
      <c r="M2426" s="13">
        <v>0.2069656342641759</v>
      </c>
      <c r="N2426" s="13">
        <v>534023.4399999999</v>
      </c>
      <c r="O2426" s="13">
        <v>380055.71</v>
      </c>
      <c r="P2426" s="13">
        <v>153967.73</v>
      </c>
      <c r="Q2426" s="10">
        <v>0.2883164267096591</v>
      </c>
      <c r="R2426" s="5" t="s">
        <v>485</v>
      </c>
    </row>
    <row r="2427" spans="1:18">
      <c r="A2427" s="5" t="s">
        <v>304</v>
      </c>
      <c r="B2427" s="5" t="s">
        <v>139</v>
      </c>
      <c r="C2427" s="5" t="s">
        <v>506</v>
      </c>
      <c r="D2427" s="5" t="s">
        <v>121</v>
      </c>
      <c r="E2427" s="5" t="s">
        <v>122</v>
      </c>
      <c r="F2427" s="5" t="s">
        <v>106</v>
      </c>
      <c r="G2427" s="5" t="s">
        <v>88</v>
      </c>
      <c r="H2427" s="5" t="s">
        <v>89</v>
      </c>
      <c r="I2427" s="5" t="s">
        <v>163</v>
      </c>
      <c r="J2427" s="5" t="s">
        <v>84</v>
      </c>
      <c r="K2427" s="9">
        <v>1645481.35</v>
      </c>
      <c r="L2427" s="5" t="s">
        <v>490</v>
      </c>
      <c r="M2427" s="13">
        <v>0.805562980096979</v>
      </c>
      <c r="N2427" s="13">
        <v>1325538.86</v>
      </c>
      <c r="O2427" s="13">
        <v>886754.6800000001</v>
      </c>
      <c r="P2427" s="13">
        <v>438784.1800000001</v>
      </c>
      <c r="Q2427" s="10">
        <v>0.3310232489147847</v>
      </c>
      <c r="R2427" s="5" t="s">
        <v>489</v>
      </c>
    </row>
    <row r="2428" spans="1:18">
      <c r="A2428" s="5" t="s">
        <v>304</v>
      </c>
      <c r="B2428" s="5" t="s">
        <v>139</v>
      </c>
      <c r="C2428" s="5" t="s">
        <v>506</v>
      </c>
      <c r="D2428" s="5" t="s">
        <v>121</v>
      </c>
      <c r="E2428" s="5" t="s">
        <v>122</v>
      </c>
      <c r="F2428" s="5" t="s">
        <v>106</v>
      </c>
      <c r="G2428" s="5" t="s">
        <v>92</v>
      </c>
      <c r="H2428" s="5" t="s">
        <v>93</v>
      </c>
      <c r="I2428" s="5" t="s">
        <v>163</v>
      </c>
      <c r="J2428" s="5" t="s">
        <v>87</v>
      </c>
      <c r="K2428" s="9">
        <v>56062.87</v>
      </c>
      <c r="L2428" s="5" t="s">
        <v>490</v>
      </c>
      <c r="M2428" s="13">
        <v>1.822038721884912</v>
      </c>
      <c r="N2428" s="13">
        <v>102148.72</v>
      </c>
      <c r="O2428" s="13">
        <v>60572.48</v>
      </c>
      <c r="P2428" s="13">
        <v>41576.24</v>
      </c>
      <c r="Q2428" s="10">
        <v>0.4070167496959335</v>
      </c>
      <c r="R2428" s="5" t="s">
        <v>485</v>
      </c>
    </row>
    <row r="2429" spans="1:18">
      <c r="A2429" s="5" t="s">
        <v>304</v>
      </c>
      <c r="B2429" s="5" t="s">
        <v>139</v>
      </c>
      <c r="C2429" s="5" t="s">
        <v>506</v>
      </c>
      <c r="D2429" s="5" t="s">
        <v>121</v>
      </c>
      <c r="E2429" s="5" t="s">
        <v>122</v>
      </c>
      <c r="F2429" s="5" t="s">
        <v>106</v>
      </c>
      <c r="G2429" s="5" t="s">
        <v>94</v>
      </c>
      <c r="H2429" s="5" t="s">
        <v>95</v>
      </c>
      <c r="I2429" s="5" t="s">
        <v>151</v>
      </c>
      <c r="J2429" s="5" t="s">
        <v>87</v>
      </c>
      <c r="K2429" s="9">
        <v>5134941.24</v>
      </c>
      <c r="L2429" s="5" t="s">
        <v>491</v>
      </c>
      <c r="M2429" s="13">
        <v>0.07548280143513385</v>
      </c>
      <c r="N2429" s="13">
        <v>387599.75</v>
      </c>
      <c r="O2429" s="13">
        <v>181063.13</v>
      </c>
      <c r="P2429" s="13">
        <v>206536.63</v>
      </c>
      <c r="Q2429" s="10">
        <v>0.5328605862103885</v>
      </c>
      <c r="R2429" s="5" t="s">
        <v>487</v>
      </c>
    </row>
    <row r="2430" spans="1:18">
      <c r="A2430" s="5" t="s">
        <v>304</v>
      </c>
      <c r="B2430" s="5" t="s">
        <v>139</v>
      </c>
      <c r="C2430" s="5" t="s">
        <v>506</v>
      </c>
      <c r="D2430" s="5" t="s">
        <v>129</v>
      </c>
      <c r="E2430" s="5" t="s">
        <v>130</v>
      </c>
      <c r="F2430" s="5" t="s">
        <v>116</v>
      </c>
      <c r="G2430" s="5" t="s">
        <v>85</v>
      </c>
      <c r="H2430" s="5" t="s">
        <v>86</v>
      </c>
      <c r="I2430" s="5" t="s">
        <v>162</v>
      </c>
      <c r="J2430" s="5" t="s">
        <v>87</v>
      </c>
      <c r="K2430" s="9">
        <v>66168.66</v>
      </c>
      <c r="L2430" s="5" t="s">
        <v>488</v>
      </c>
      <c r="M2430" s="13">
        <v>1.091538804019909</v>
      </c>
      <c r="N2430" s="13">
        <v>72225.66</v>
      </c>
      <c r="O2430" s="13">
        <v>53743.95</v>
      </c>
      <c r="P2430" s="13">
        <v>18481.71</v>
      </c>
      <c r="Q2430" s="10">
        <v>0.2558884197112217</v>
      </c>
      <c r="R2430" s="5" t="s">
        <v>485</v>
      </c>
    </row>
    <row r="2431" spans="1:18">
      <c r="A2431" s="5" t="s">
        <v>304</v>
      </c>
      <c r="B2431" s="5" t="s">
        <v>139</v>
      </c>
      <c r="C2431" s="5" t="s">
        <v>506</v>
      </c>
      <c r="D2431" s="5" t="s">
        <v>129</v>
      </c>
      <c r="E2431" s="5" t="s">
        <v>130</v>
      </c>
      <c r="F2431" s="5" t="s">
        <v>116</v>
      </c>
      <c r="G2431" s="5" t="s">
        <v>90</v>
      </c>
      <c r="H2431" s="5" t="s">
        <v>91</v>
      </c>
      <c r="I2431" s="5" t="s">
        <v>163</v>
      </c>
      <c r="J2431" s="5" t="s">
        <v>87</v>
      </c>
      <c r="K2431" s="9">
        <v>742201.38</v>
      </c>
      <c r="L2431" s="5" t="s">
        <v>490</v>
      </c>
      <c r="M2431" s="13">
        <v>0.160112475134444</v>
      </c>
      <c r="N2431" s="13">
        <v>118835.7</v>
      </c>
      <c r="O2431" s="13">
        <v>84713.39</v>
      </c>
      <c r="P2431" s="13">
        <v>34122.31</v>
      </c>
      <c r="Q2431" s="10">
        <v>0.2871385450668444</v>
      </c>
      <c r="R2431" s="5" t="s">
        <v>485</v>
      </c>
    </row>
    <row r="2432" spans="1:18">
      <c r="A2432" s="5" t="s">
        <v>304</v>
      </c>
      <c r="B2432" s="5" t="s">
        <v>139</v>
      </c>
      <c r="C2432" s="5" t="s">
        <v>506</v>
      </c>
      <c r="D2432" s="5" t="s">
        <v>129</v>
      </c>
      <c r="E2432" s="5" t="s">
        <v>130</v>
      </c>
      <c r="F2432" s="5" t="s">
        <v>116</v>
      </c>
      <c r="G2432" s="5" t="s">
        <v>88</v>
      </c>
      <c r="H2432" s="5" t="s">
        <v>89</v>
      </c>
      <c r="I2432" s="5" t="s">
        <v>163</v>
      </c>
      <c r="J2432" s="5" t="s">
        <v>84</v>
      </c>
      <c r="K2432" s="9">
        <v>1744850.63</v>
      </c>
      <c r="L2432" s="5" t="s">
        <v>490</v>
      </c>
      <c r="M2432" s="13">
        <v>0.6581055651737937</v>
      </c>
      <c r="N2432" s="13">
        <v>1148295.91</v>
      </c>
      <c r="O2432" s="13">
        <v>770620.2000000001</v>
      </c>
      <c r="P2432" s="13">
        <v>377675.71</v>
      </c>
      <c r="Q2432" s="10">
        <v>0.3289010321390068</v>
      </c>
      <c r="R2432" s="5" t="s">
        <v>489</v>
      </c>
    </row>
    <row r="2433" spans="1:18">
      <c r="A2433" s="5" t="s">
        <v>304</v>
      </c>
      <c r="B2433" s="5" t="s">
        <v>139</v>
      </c>
      <c r="C2433" s="5" t="s">
        <v>506</v>
      </c>
      <c r="D2433" s="5" t="s">
        <v>129</v>
      </c>
      <c r="E2433" s="5" t="s">
        <v>130</v>
      </c>
      <c r="F2433" s="5" t="s">
        <v>116</v>
      </c>
      <c r="G2433" s="5" t="s">
        <v>92</v>
      </c>
      <c r="H2433" s="5" t="s">
        <v>93</v>
      </c>
      <c r="I2433" s="5" t="s">
        <v>163</v>
      </c>
      <c r="J2433" s="5" t="s">
        <v>87</v>
      </c>
      <c r="K2433" s="9">
        <v>65123.56</v>
      </c>
      <c r="L2433" s="5" t="s">
        <v>490</v>
      </c>
      <c r="M2433" s="13">
        <v>1.331298995325194</v>
      </c>
      <c r="N2433" s="13">
        <v>86698.92999999999</v>
      </c>
      <c r="O2433" s="13">
        <v>50865.06</v>
      </c>
      <c r="P2433" s="13">
        <v>35833.87</v>
      </c>
      <c r="Q2433" s="10">
        <v>0.4133138667339955</v>
      </c>
      <c r="R2433" s="5" t="s">
        <v>485</v>
      </c>
    </row>
    <row r="2434" spans="1:18">
      <c r="A2434" s="5" t="s">
        <v>304</v>
      </c>
      <c r="B2434" s="5" t="s">
        <v>139</v>
      </c>
      <c r="C2434" s="5" t="s">
        <v>506</v>
      </c>
      <c r="D2434" s="5" t="s">
        <v>129</v>
      </c>
      <c r="E2434" s="5" t="s">
        <v>130</v>
      </c>
      <c r="F2434" s="5" t="s">
        <v>116</v>
      </c>
      <c r="G2434" s="5" t="s">
        <v>94</v>
      </c>
      <c r="H2434" s="5" t="s">
        <v>95</v>
      </c>
      <c r="I2434" s="5" t="s">
        <v>151</v>
      </c>
      <c r="J2434" s="5" t="s">
        <v>87</v>
      </c>
      <c r="K2434" s="9">
        <v>308643.33</v>
      </c>
      <c r="L2434" s="5" t="s">
        <v>491</v>
      </c>
      <c r="M2434" s="13">
        <v>0.06832812489419421</v>
      </c>
      <c r="N2434" s="13">
        <v>21089.02</v>
      </c>
      <c r="O2434" s="13">
        <v>9909.84</v>
      </c>
      <c r="P2434" s="13">
        <v>11179.18</v>
      </c>
      <c r="Q2434" s="10">
        <v>0.5300948076297524</v>
      </c>
      <c r="R2434" s="5" t="s">
        <v>485</v>
      </c>
    </row>
    <row r="2435" spans="1:18">
      <c r="A2435" s="5" t="s">
        <v>304</v>
      </c>
      <c r="B2435" s="5" t="s">
        <v>139</v>
      </c>
      <c r="C2435" s="5" t="s">
        <v>506</v>
      </c>
      <c r="D2435" s="5" t="s">
        <v>107</v>
      </c>
      <c r="E2435" s="5" t="s">
        <v>108</v>
      </c>
      <c r="F2435" s="5" t="s">
        <v>106</v>
      </c>
      <c r="G2435" s="5" t="s">
        <v>96</v>
      </c>
      <c r="H2435" s="5" t="s">
        <v>97</v>
      </c>
      <c r="I2435" s="5" t="s">
        <v>152</v>
      </c>
      <c r="J2435" s="5" t="s">
        <v>98</v>
      </c>
      <c r="K2435" s="9">
        <v>538109098.48</v>
      </c>
      <c r="L2435" s="5" t="s">
        <v>484</v>
      </c>
      <c r="M2435" s="13">
        <v>0.01466517648984392</v>
      </c>
      <c r="N2435" s="13">
        <v>7891464.9</v>
      </c>
      <c r="O2435" s="13">
        <v>7039589.66</v>
      </c>
      <c r="P2435" s="13">
        <v>851875.24</v>
      </c>
      <c r="Q2435" s="10">
        <v>0.1079489360714257</v>
      </c>
      <c r="R2435" s="5" t="s">
        <v>492</v>
      </c>
    </row>
    <row r="2436" spans="1:18">
      <c r="A2436" s="5" t="s">
        <v>304</v>
      </c>
      <c r="B2436" s="5" t="s">
        <v>139</v>
      </c>
      <c r="C2436" s="5" t="s">
        <v>506</v>
      </c>
      <c r="D2436" s="5" t="s">
        <v>107</v>
      </c>
      <c r="E2436" s="5" t="s">
        <v>108</v>
      </c>
      <c r="F2436" s="5" t="s">
        <v>106</v>
      </c>
      <c r="G2436" s="5" t="s">
        <v>82</v>
      </c>
      <c r="H2436" s="5" t="s">
        <v>83</v>
      </c>
      <c r="I2436" s="5" t="s">
        <v>149</v>
      </c>
      <c r="J2436" s="5" t="s">
        <v>84</v>
      </c>
      <c r="K2436" s="9">
        <v>56151490.48999999</v>
      </c>
      <c r="L2436" s="5" t="s">
        <v>486</v>
      </c>
      <c r="M2436" s="13">
        <v>0.04371243503210524</v>
      </c>
      <c r="N2436" s="13">
        <v>2454518.38</v>
      </c>
      <c r="O2436" s="13">
        <v>1975921.6</v>
      </c>
      <c r="P2436" s="13">
        <v>478596.78</v>
      </c>
      <c r="Q2436" s="10">
        <v>0.1949860241013962</v>
      </c>
      <c r="R2436" s="5" t="s">
        <v>489</v>
      </c>
    </row>
    <row r="2437" spans="1:18">
      <c r="A2437" s="5" t="s">
        <v>304</v>
      </c>
      <c r="B2437" s="5" t="s">
        <v>139</v>
      </c>
      <c r="C2437" s="5" t="s">
        <v>506</v>
      </c>
      <c r="D2437" s="5" t="s">
        <v>107</v>
      </c>
      <c r="E2437" s="5" t="s">
        <v>108</v>
      </c>
      <c r="F2437" s="5" t="s">
        <v>106</v>
      </c>
      <c r="G2437" s="5" t="s">
        <v>85</v>
      </c>
      <c r="H2437" s="5" t="s">
        <v>86</v>
      </c>
      <c r="I2437" s="5" t="s">
        <v>162</v>
      </c>
      <c r="J2437" s="5" t="s">
        <v>87</v>
      </c>
      <c r="K2437" s="9">
        <v>2773026.47</v>
      </c>
      <c r="L2437" s="5" t="s">
        <v>488</v>
      </c>
      <c r="M2437" s="13">
        <v>1.284921604084075</v>
      </c>
      <c r="N2437" s="13">
        <v>3563121.62</v>
      </c>
      <c r="O2437" s="13">
        <v>2629993.29</v>
      </c>
      <c r="P2437" s="13">
        <v>933128.33</v>
      </c>
      <c r="Q2437" s="10">
        <v>0.2618850630195441</v>
      </c>
      <c r="R2437" s="5" t="s">
        <v>495</v>
      </c>
    </row>
    <row r="2438" spans="1:18">
      <c r="A2438" s="5" t="s">
        <v>304</v>
      </c>
      <c r="B2438" s="5" t="s">
        <v>139</v>
      </c>
      <c r="C2438" s="5" t="s">
        <v>506</v>
      </c>
      <c r="D2438" s="5" t="s">
        <v>107</v>
      </c>
      <c r="E2438" s="5" t="s">
        <v>108</v>
      </c>
      <c r="F2438" s="5" t="s">
        <v>106</v>
      </c>
      <c r="G2438" s="5" t="s">
        <v>90</v>
      </c>
      <c r="H2438" s="5" t="s">
        <v>91</v>
      </c>
      <c r="I2438" s="5" t="s">
        <v>163</v>
      </c>
      <c r="J2438" s="5" t="s">
        <v>87</v>
      </c>
      <c r="K2438" s="9">
        <v>18518558.32</v>
      </c>
      <c r="L2438" s="5" t="s">
        <v>490</v>
      </c>
      <c r="M2438" s="13">
        <v>0.2009823991525491</v>
      </c>
      <c r="N2438" s="13">
        <v>3721904.28</v>
      </c>
      <c r="O2438" s="13">
        <v>2632548.99</v>
      </c>
      <c r="P2438" s="13">
        <v>1089355.28</v>
      </c>
      <c r="Q2438" s="10">
        <v>0.2926876131269018</v>
      </c>
      <c r="R2438" s="5" t="s">
        <v>493</v>
      </c>
    </row>
    <row r="2439" spans="1:18">
      <c r="A2439" s="5" t="s">
        <v>304</v>
      </c>
      <c r="B2439" s="5" t="s">
        <v>139</v>
      </c>
      <c r="C2439" s="5" t="s">
        <v>506</v>
      </c>
      <c r="D2439" s="5" t="s">
        <v>107</v>
      </c>
      <c r="E2439" s="5" t="s">
        <v>108</v>
      </c>
      <c r="F2439" s="5" t="s">
        <v>106</v>
      </c>
      <c r="G2439" s="5" t="s">
        <v>88</v>
      </c>
      <c r="H2439" s="5" t="s">
        <v>89</v>
      </c>
      <c r="I2439" s="5" t="s">
        <v>163</v>
      </c>
      <c r="J2439" s="5" t="s">
        <v>84</v>
      </c>
      <c r="K2439" s="9">
        <v>7966700.99</v>
      </c>
      <c r="L2439" s="5" t="s">
        <v>490</v>
      </c>
      <c r="M2439" s="13">
        <v>0.8254905020603767</v>
      </c>
      <c r="N2439" s="13">
        <v>6576436</v>
      </c>
      <c r="O2439" s="13">
        <v>4367983.2</v>
      </c>
      <c r="P2439" s="13">
        <v>2208452.8</v>
      </c>
      <c r="Q2439" s="10">
        <v>0.3358130148305252</v>
      </c>
      <c r="R2439" s="5" t="s">
        <v>494</v>
      </c>
    </row>
    <row r="2440" spans="1:18">
      <c r="A2440" s="5" t="s">
        <v>304</v>
      </c>
      <c r="B2440" s="5" t="s">
        <v>139</v>
      </c>
      <c r="C2440" s="5" t="s">
        <v>506</v>
      </c>
      <c r="D2440" s="5" t="s">
        <v>107</v>
      </c>
      <c r="E2440" s="5" t="s">
        <v>108</v>
      </c>
      <c r="F2440" s="5" t="s">
        <v>106</v>
      </c>
      <c r="G2440" s="5" t="s">
        <v>92</v>
      </c>
      <c r="H2440" s="5" t="s">
        <v>93</v>
      </c>
      <c r="I2440" s="5" t="s">
        <v>163</v>
      </c>
      <c r="J2440" s="5" t="s">
        <v>87</v>
      </c>
      <c r="K2440" s="9">
        <v>1652730.26</v>
      </c>
      <c r="L2440" s="5" t="s">
        <v>490</v>
      </c>
      <c r="M2440" s="13">
        <v>1.600483481194324</v>
      </c>
      <c r="N2440" s="13">
        <v>2645167.48</v>
      </c>
      <c r="O2440" s="13">
        <v>1557966.97</v>
      </c>
      <c r="P2440" s="13">
        <v>1087200.51</v>
      </c>
      <c r="Q2440" s="10">
        <v>0.411013865178775</v>
      </c>
      <c r="R2440" s="5" t="s">
        <v>495</v>
      </c>
    </row>
    <row r="2441" spans="1:18">
      <c r="A2441" s="5" t="s">
        <v>304</v>
      </c>
      <c r="B2441" s="5" t="s">
        <v>139</v>
      </c>
      <c r="C2441" s="5" t="s">
        <v>506</v>
      </c>
      <c r="D2441" s="5" t="s">
        <v>107</v>
      </c>
      <c r="E2441" s="5" t="s">
        <v>108</v>
      </c>
      <c r="F2441" s="5" t="s">
        <v>106</v>
      </c>
      <c r="G2441" s="5" t="s">
        <v>94</v>
      </c>
      <c r="H2441" s="5" t="s">
        <v>95</v>
      </c>
      <c r="I2441" s="5" t="s">
        <v>151</v>
      </c>
      <c r="J2441" s="5" t="s">
        <v>87</v>
      </c>
      <c r="K2441" s="9">
        <v>10366508.76</v>
      </c>
      <c r="L2441" s="5" t="s">
        <v>491</v>
      </c>
      <c r="M2441" s="13">
        <v>0.08029969870010509</v>
      </c>
      <c r="N2441" s="13">
        <v>832427.53</v>
      </c>
      <c r="O2441" s="13">
        <v>389664.49</v>
      </c>
      <c r="P2441" s="13">
        <v>442763.05</v>
      </c>
      <c r="Q2441" s="10">
        <v>0.5318938094226653</v>
      </c>
      <c r="R2441" s="5" t="s">
        <v>493</v>
      </c>
    </row>
    <row r="2442" spans="1:18">
      <c r="A2442" s="5" t="s">
        <v>304</v>
      </c>
      <c r="B2442" s="5" t="s">
        <v>139</v>
      </c>
      <c r="C2442" s="5" t="s">
        <v>506</v>
      </c>
      <c r="D2442" s="5" t="s">
        <v>109</v>
      </c>
      <c r="E2442" s="5" t="s">
        <v>110</v>
      </c>
      <c r="F2442" s="5" t="s">
        <v>111</v>
      </c>
      <c r="G2442" s="5" t="s">
        <v>96</v>
      </c>
      <c r="H2442" s="5" t="s">
        <v>97</v>
      </c>
      <c r="I2442" s="5" t="s">
        <v>152</v>
      </c>
      <c r="J2442" s="5" t="s">
        <v>98</v>
      </c>
      <c r="K2442" s="9">
        <v>205065499.05</v>
      </c>
      <c r="L2442" s="5" t="s">
        <v>484</v>
      </c>
      <c r="M2442" s="13">
        <v>0.01284774402425253</v>
      </c>
      <c r="N2442" s="13">
        <v>2634629.04</v>
      </c>
      <c r="O2442" s="13">
        <v>2346541.51</v>
      </c>
      <c r="P2442" s="13">
        <v>288087.54</v>
      </c>
      <c r="Q2442" s="10">
        <v>0.1093465287242108</v>
      </c>
      <c r="R2442" s="5" t="s">
        <v>492</v>
      </c>
    </row>
    <row r="2443" spans="1:18">
      <c r="A2443" s="5" t="s">
        <v>304</v>
      </c>
      <c r="B2443" s="5" t="s">
        <v>139</v>
      </c>
      <c r="C2443" s="5" t="s">
        <v>506</v>
      </c>
      <c r="D2443" s="5" t="s">
        <v>109</v>
      </c>
      <c r="E2443" s="5" t="s">
        <v>110</v>
      </c>
      <c r="F2443" s="5" t="s">
        <v>111</v>
      </c>
      <c r="G2443" s="5" t="s">
        <v>82</v>
      </c>
      <c r="H2443" s="5" t="s">
        <v>83</v>
      </c>
      <c r="I2443" s="5" t="s">
        <v>149</v>
      </c>
      <c r="J2443" s="5" t="s">
        <v>84</v>
      </c>
      <c r="K2443" s="9">
        <v>148475493.91</v>
      </c>
      <c r="L2443" s="5" t="s">
        <v>486</v>
      </c>
      <c r="M2443" s="13">
        <v>0.03723538137109135</v>
      </c>
      <c r="N2443" s="13">
        <v>5528541.640000001</v>
      </c>
      <c r="O2443" s="13">
        <v>4427897.5</v>
      </c>
      <c r="P2443" s="13">
        <v>1100644.13</v>
      </c>
      <c r="Q2443" s="10">
        <v>0.1990839902582338</v>
      </c>
      <c r="R2443" s="5" t="s">
        <v>493</v>
      </c>
    </row>
    <row r="2444" spans="1:18">
      <c r="A2444" s="5" t="s">
        <v>304</v>
      </c>
      <c r="B2444" s="5" t="s">
        <v>139</v>
      </c>
      <c r="C2444" s="5" t="s">
        <v>506</v>
      </c>
      <c r="D2444" s="5" t="s">
        <v>109</v>
      </c>
      <c r="E2444" s="5" t="s">
        <v>110</v>
      </c>
      <c r="F2444" s="5" t="s">
        <v>111</v>
      </c>
      <c r="G2444" s="5" t="s">
        <v>85</v>
      </c>
      <c r="H2444" s="5" t="s">
        <v>86</v>
      </c>
      <c r="I2444" s="5" t="s">
        <v>162</v>
      </c>
      <c r="J2444" s="5" t="s">
        <v>87</v>
      </c>
      <c r="K2444" s="9">
        <v>2094377.86</v>
      </c>
      <c r="L2444" s="5" t="s">
        <v>488</v>
      </c>
      <c r="M2444" s="13">
        <v>1.054738107286906</v>
      </c>
      <c r="N2444" s="13">
        <v>2209020.14</v>
      </c>
      <c r="O2444" s="13">
        <v>1629692.57</v>
      </c>
      <c r="P2444" s="13">
        <v>579327.58</v>
      </c>
      <c r="Q2444" s="10">
        <v>0.262255454130898</v>
      </c>
      <c r="R2444" s="5" t="s">
        <v>495</v>
      </c>
    </row>
    <row r="2445" spans="1:18">
      <c r="A2445" s="5" t="s">
        <v>304</v>
      </c>
      <c r="B2445" s="5" t="s">
        <v>139</v>
      </c>
      <c r="C2445" s="5" t="s">
        <v>506</v>
      </c>
      <c r="D2445" s="5" t="s">
        <v>109</v>
      </c>
      <c r="E2445" s="5" t="s">
        <v>110</v>
      </c>
      <c r="F2445" s="5" t="s">
        <v>111</v>
      </c>
      <c r="G2445" s="5" t="s">
        <v>90</v>
      </c>
      <c r="H2445" s="5" t="s">
        <v>91</v>
      </c>
      <c r="I2445" s="5" t="s">
        <v>163</v>
      </c>
      <c r="J2445" s="5" t="s">
        <v>87</v>
      </c>
      <c r="K2445" s="9">
        <v>11207521.24</v>
      </c>
      <c r="L2445" s="5" t="s">
        <v>490</v>
      </c>
      <c r="M2445" s="13">
        <v>0.1707628287305392</v>
      </c>
      <c r="N2445" s="13">
        <v>1913828.03</v>
      </c>
      <c r="O2445" s="13">
        <v>1369165.29</v>
      </c>
      <c r="P2445" s="13">
        <v>544662.76</v>
      </c>
      <c r="Q2445" s="10">
        <v>0.2845933654759984</v>
      </c>
      <c r="R2445" s="5" t="s">
        <v>492</v>
      </c>
    </row>
    <row r="2446" spans="1:18">
      <c r="A2446" s="5" t="s">
        <v>304</v>
      </c>
      <c r="B2446" s="5" t="s">
        <v>139</v>
      </c>
      <c r="C2446" s="5" t="s">
        <v>506</v>
      </c>
      <c r="D2446" s="5" t="s">
        <v>109</v>
      </c>
      <c r="E2446" s="5" t="s">
        <v>110</v>
      </c>
      <c r="F2446" s="5" t="s">
        <v>111</v>
      </c>
      <c r="G2446" s="5" t="s">
        <v>88</v>
      </c>
      <c r="H2446" s="5" t="s">
        <v>89</v>
      </c>
      <c r="I2446" s="5" t="s">
        <v>163</v>
      </c>
      <c r="J2446" s="5" t="s">
        <v>84</v>
      </c>
      <c r="K2446" s="9">
        <v>7554396.07</v>
      </c>
      <c r="L2446" s="5" t="s">
        <v>490</v>
      </c>
      <c r="M2446" s="13">
        <v>0.6863774247409826</v>
      </c>
      <c r="N2446" s="13">
        <v>5185166.92</v>
      </c>
      <c r="O2446" s="13">
        <v>3442288.91</v>
      </c>
      <c r="P2446" s="13">
        <v>1742878</v>
      </c>
      <c r="Q2446" s="10">
        <v>0.3361276554622469</v>
      </c>
      <c r="R2446" s="5" t="s">
        <v>494</v>
      </c>
    </row>
    <row r="2447" spans="1:18">
      <c r="A2447" s="5" t="s">
        <v>304</v>
      </c>
      <c r="B2447" s="5" t="s">
        <v>139</v>
      </c>
      <c r="C2447" s="5" t="s">
        <v>506</v>
      </c>
      <c r="D2447" s="5" t="s">
        <v>109</v>
      </c>
      <c r="E2447" s="5" t="s">
        <v>110</v>
      </c>
      <c r="F2447" s="5" t="s">
        <v>111</v>
      </c>
      <c r="G2447" s="5" t="s">
        <v>92</v>
      </c>
      <c r="H2447" s="5" t="s">
        <v>93</v>
      </c>
      <c r="I2447" s="5" t="s">
        <v>163</v>
      </c>
      <c r="J2447" s="5" t="s">
        <v>87</v>
      </c>
      <c r="K2447" s="9">
        <v>717737.72</v>
      </c>
      <c r="L2447" s="5" t="s">
        <v>490</v>
      </c>
      <c r="M2447" s="13">
        <v>1.388151022632613</v>
      </c>
      <c r="N2447" s="13">
        <v>996328.35</v>
      </c>
      <c r="O2447" s="13">
        <v>577436.53</v>
      </c>
      <c r="P2447" s="13">
        <v>418891.84</v>
      </c>
      <c r="Q2447" s="10">
        <v>0.420435532121514</v>
      </c>
      <c r="R2447" s="5" t="s">
        <v>487</v>
      </c>
    </row>
    <row r="2448" spans="1:18">
      <c r="A2448" s="5" t="s">
        <v>304</v>
      </c>
      <c r="B2448" s="5" t="s">
        <v>139</v>
      </c>
      <c r="C2448" s="5" t="s">
        <v>506</v>
      </c>
      <c r="D2448" s="5" t="s">
        <v>109</v>
      </c>
      <c r="E2448" s="5" t="s">
        <v>110</v>
      </c>
      <c r="F2448" s="5" t="s">
        <v>111</v>
      </c>
      <c r="G2448" s="5" t="s">
        <v>94</v>
      </c>
      <c r="H2448" s="5" t="s">
        <v>95</v>
      </c>
      <c r="I2448" s="5" t="s">
        <v>151</v>
      </c>
      <c r="J2448" s="5" t="s">
        <v>87</v>
      </c>
      <c r="K2448" s="9">
        <v>17697277.77</v>
      </c>
      <c r="L2448" s="5" t="s">
        <v>491</v>
      </c>
      <c r="M2448" s="13">
        <v>0.06663433694864813</v>
      </c>
      <c r="N2448" s="13">
        <v>1179246.37</v>
      </c>
      <c r="O2448" s="13">
        <v>557648.76</v>
      </c>
      <c r="P2448" s="13">
        <v>621597.6</v>
      </c>
      <c r="Q2448" s="10">
        <v>0.5271142789271421</v>
      </c>
      <c r="R2448" s="5" t="s">
        <v>494</v>
      </c>
    </row>
    <row r="2449" spans="1:18">
      <c r="A2449" s="5" t="s">
        <v>304</v>
      </c>
      <c r="B2449" s="5" t="s">
        <v>139</v>
      </c>
      <c r="C2449" s="5" t="s">
        <v>506</v>
      </c>
      <c r="D2449" s="5" t="s">
        <v>104</v>
      </c>
      <c r="E2449" s="5" t="s">
        <v>105</v>
      </c>
      <c r="F2449" s="5" t="s">
        <v>106</v>
      </c>
      <c r="G2449" s="5" t="s">
        <v>96</v>
      </c>
      <c r="H2449" s="5" t="s">
        <v>97</v>
      </c>
      <c r="I2449" s="5" t="s">
        <v>152</v>
      </c>
      <c r="J2449" s="5" t="s">
        <v>98</v>
      </c>
      <c r="K2449" s="9">
        <v>258783061.51</v>
      </c>
      <c r="L2449" s="5" t="s">
        <v>484</v>
      </c>
      <c r="M2449" s="13">
        <v>0.01376985313183762</v>
      </c>
      <c r="N2449" s="13">
        <v>3563404.75</v>
      </c>
      <c r="O2449" s="13">
        <v>3183186.02</v>
      </c>
      <c r="P2449" s="13">
        <v>380218.73</v>
      </c>
      <c r="Q2449" s="10">
        <v>0.1067009662598671</v>
      </c>
      <c r="R2449" s="5" t="s">
        <v>487</v>
      </c>
    </row>
    <row r="2450" spans="1:18">
      <c r="A2450" s="5" t="s">
        <v>304</v>
      </c>
      <c r="B2450" s="5" t="s">
        <v>139</v>
      </c>
      <c r="C2450" s="5" t="s">
        <v>506</v>
      </c>
      <c r="D2450" s="5" t="s">
        <v>104</v>
      </c>
      <c r="E2450" s="5" t="s">
        <v>105</v>
      </c>
      <c r="F2450" s="5" t="s">
        <v>106</v>
      </c>
      <c r="G2450" s="5" t="s">
        <v>82</v>
      </c>
      <c r="H2450" s="5" t="s">
        <v>83</v>
      </c>
      <c r="I2450" s="5" t="s">
        <v>149</v>
      </c>
      <c r="J2450" s="5" t="s">
        <v>84</v>
      </c>
      <c r="K2450" s="9">
        <v>140403984.21</v>
      </c>
      <c r="L2450" s="5" t="s">
        <v>486</v>
      </c>
      <c r="M2450" s="13">
        <v>0.04029701515832789</v>
      </c>
      <c r="N2450" s="13">
        <v>5657861.48</v>
      </c>
      <c r="O2450" s="13">
        <v>4563338.98</v>
      </c>
      <c r="P2450" s="13">
        <v>1094522.5</v>
      </c>
      <c r="Q2450" s="10">
        <v>0.1934516254717498</v>
      </c>
      <c r="R2450" s="5" t="s">
        <v>492</v>
      </c>
    </row>
    <row r="2451" spans="1:18">
      <c r="A2451" s="5" t="s">
        <v>304</v>
      </c>
      <c r="B2451" s="5" t="s">
        <v>139</v>
      </c>
      <c r="C2451" s="5" t="s">
        <v>506</v>
      </c>
      <c r="D2451" s="5" t="s">
        <v>104</v>
      </c>
      <c r="E2451" s="5" t="s">
        <v>105</v>
      </c>
      <c r="F2451" s="5" t="s">
        <v>106</v>
      </c>
      <c r="G2451" s="5" t="s">
        <v>85</v>
      </c>
      <c r="H2451" s="5" t="s">
        <v>86</v>
      </c>
      <c r="I2451" s="5" t="s">
        <v>162</v>
      </c>
      <c r="J2451" s="5" t="s">
        <v>87</v>
      </c>
      <c r="K2451" s="9">
        <v>5657728.869999999</v>
      </c>
      <c r="L2451" s="5" t="s">
        <v>488</v>
      </c>
      <c r="M2451" s="13">
        <v>1.147351942653272</v>
      </c>
      <c r="N2451" s="13">
        <v>6491406.21</v>
      </c>
      <c r="O2451" s="13">
        <v>4755691.38</v>
      </c>
      <c r="P2451" s="13">
        <v>1735714.87</v>
      </c>
      <c r="Q2451" s="10">
        <v>0.2673865744722821</v>
      </c>
      <c r="R2451" s="5" t="s">
        <v>496</v>
      </c>
    </row>
    <row r="2452" spans="1:18">
      <c r="A2452" s="5" t="s">
        <v>304</v>
      </c>
      <c r="B2452" s="5" t="s">
        <v>139</v>
      </c>
      <c r="C2452" s="5" t="s">
        <v>506</v>
      </c>
      <c r="D2452" s="5" t="s">
        <v>104</v>
      </c>
      <c r="E2452" s="5" t="s">
        <v>105</v>
      </c>
      <c r="F2452" s="5" t="s">
        <v>106</v>
      </c>
      <c r="G2452" s="5" t="s">
        <v>90</v>
      </c>
      <c r="H2452" s="5" t="s">
        <v>91</v>
      </c>
      <c r="I2452" s="5" t="s">
        <v>163</v>
      </c>
      <c r="J2452" s="5" t="s">
        <v>87</v>
      </c>
      <c r="K2452" s="9">
        <v>4850645.12</v>
      </c>
      <c r="L2452" s="5" t="s">
        <v>490</v>
      </c>
      <c r="M2452" s="13">
        <v>0.2047617554837737</v>
      </c>
      <c r="N2452" s="13">
        <v>993226.61</v>
      </c>
      <c r="O2452" s="13">
        <v>707652.9</v>
      </c>
      <c r="P2452" s="13">
        <v>285573.71</v>
      </c>
      <c r="Q2452" s="10">
        <v>0.287521203242833</v>
      </c>
      <c r="R2452" s="5" t="s">
        <v>492</v>
      </c>
    </row>
    <row r="2453" spans="1:18">
      <c r="A2453" s="5" t="s">
        <v>304</v>
      </c>
      <c r="B2453" s="5" t="s">
        <v>139</v>
      </c>
      <c r="C2453" s="5" t="s">
        <v>506</v>
      </c>
      <c r="D2453" s="5" t="s">
        <v>104</v>
      </c>
      <c r="E2453" s="5" t="s">
        <v>105</v>
      </c>
      <c r="F2453" s="5" t="s">
        <v>106</v>
      </c>
      <c r="G2453" s="5" t="s">
        <v>88</v>
      </c>
      <c r="H2453" s="5" t="s">
        <v>89</v>
      </c>
      <c r="I2453" s="5" t="s">
        <v>163</v>
      </c>
      <c r="J2453" s="5" t="s">
        <v>84</v>
      </c>
      <c r="K2453" s="9">
        <v>3943140.58</v>
      </c>
      <c r="L2453" s="5" t="s">
        <v>490</v>
      </c>
      <c r="M2453" s="13">
        <v>0.8076029944638696</v>
      </c>
      <c r="N2453" s="13">
        <v>3184492.14</v>
      </c>
      <c r="O2453" s="13">
        <v>2122010.05</v>
      </c>
      <c r="P2453" s="13">
        <v>1062482.07</v>
      </c>
      <c r="Q2453" s="10">
        <v>0.3336425474738336</v>
      </c>
      <c r="R2453" s="5" t="s">
        <v>493</v>
      </c>
    </row>
    <row r="2454" spans="1:18">
      <c r="A2454" s="5" t="s">
        <v>304</v>
      </c>
      <c r="B2454" s="5" t="s">
        <v>139</v>
      </c>
      <c r="C2454" s="5" t="s">
        <v>506</v>
      </c>
      <c r="D2454" s="5" t="s">
        <v>104</v>
      </c>
      <c r="E2454" s="5" t="s">
        <v>105</v>
      </c>
      <c r="F2454" s="5" t="s">
        <v>106</v>
      </c>
      <c r="G2454" s="5" t="s">
        <v>92</v>
      </c>
      <c r="H2454" s="5" t="s">
        <v>93</v>
      </c>
      <c r="I2454" s="5" t="s">
        <v>163</v>
      </c>
      <c r="J2454" s="5" t="s">
        <v>87</v>
      </c>
      <c r="K2454" s="9">
        <v>697721.21</v>
      </c>
      <c r="L2454" s="5" t="s">
        <v>490</v>
      </c>
      <c r="M2454" s="13">
        <v>1.601239354612711</v>
      </c>
      <c r="N2454" s="13">
        <v>1117218.66</v>
      </c>
      <c r="O2454" s="13">
        <v>651565.28</v>
      </c>
      <c r="P2454" s="13">
        <v>465653.37</v>
      </c>
      <c r="Q2454" s="10">
        <v>0.4167969858290766</v>
      </c>
      <c r="R2454" s="5" t="s">
        <v>493</v>
      </c>
    </row>
    <row r="2455" spans="1:18">
      <c r="A2455" s="5" t="s">
        <v>304</v>
      </c>
      <c r="B2455" s="5" t="s">
        <v>139</v>
      </c>
      <c r="C2455" s="5" t="s">
        <v>506</v>
      </c>
      <c r="D2455" s="5" t="s">
        <v>104</v>
      </c>
      <c r="E2455" s="5" t="s">
        <v>105</v>
      </c>
      <c r="F2455" s="5" t="s">
        <v>106</v>
      </c>
      <c r="G2455" s="5" t="s">
        <v>94</v>
      </c>
      <c r="H2455" s="5" t="s">
        <v>95</v>
      </c>
      <c r="I2455" s="5" t="s">
        <v>151</v>
      </c>
      <c r="J2455" s="5" t="s">
        <v>87</v>
      </c>
      <c r="K2455" s="9">
        <v>30177690.8</v>
      </c>
      <c r="L2455" s="5" t="s">
        <v>491</v>
      </c>
      <c r="M2455" s="13">
        <v>0.07105986519021527</v>
      </c>
      <c r="N2455" s="13">
        <v>2144422.64</v>
      </c>
      <c r="O2455" s="13">
        <v>1014011.86</v>
      </c>
      <c r="P2455" s="13">
        <v>1130410.79</v>
      </c>
      <c r="Q2455" s="10">
        <v>0.5271399251781823</v>
      </c>
      <c r="R2455" s="5" t="s">
        <v>494</v>
      </c>
    </row>
    <row r="2456" spans="1:18">
      <c r="A2456" s="5" t="s">
        <v>304</v>
      </c>
      <c r="B2456" s="5" t="s">
        <v>139</v>
      </c>
      <c r="C2456" s="5" t="s">
        <v>506</v>
      </c>
      <c r="D2456" s="5" t="s">
        <v>123</v>
      </c>
      <c r="E2456" s="5" t="s">
        <v>124</v>
      </c>
      <c r="F2456" s="5" t="s">
        <v>111</v>
      </c>
      <c r="G2456" s="5" t="s">
        <v>96</v>
      </c>
      <c r="H2456" s="5" t="s">
        <v>97</v>
      </c>
      <c r="I2456" s="5" t="s">
        <v>152</v>
      </c>
      <c r="J2456" s="5" t="s">
        <v>98</v>
      </c>
      <c r="K2456" s="9">
        <v>156850057.44</v>
      </c>
      <c r="L2456" s="5" t="s">
        <v>484</v>
      </c>
      <c r="M2456" s="13">
        <v>0.01163879484518728</v>
      </c>
      <c r="N2456" s="13">
        <v>1825545.64</v>
      </c>
      <c r="O2456" s="13">
        <v>1622035.69</v>
      </c>
      <c r="P2456" s="13">
        <v>203509.94</v>
      </c>
      <c r="Q2456" s="10">
        <v>0.1114789658175843</v>
      </c>
      <c r="R2456" s="5" t="s">
        <v>487</v>
      </c>
    </row>
    <row r="2457" spans="1:18">
      <c r="A2457" s="5" t="s">
        <v>304</v>
      </c>
      <c r="B2457" s="5" t="s">
        <v>139</v>
      </c>
      <c r="C2457" s="5" t="s">
        <v>506</v>
      </c>
      <c r="D2457" s="5" t="s">
        <v>123</v>
      </c>
      <c r="E2457" s="5" t="s">
        <v>124</v>
      </c>
      <c r="F2457" s="5" t="s">
        <v>111</v>
      </c>
      <c r="G2457" s="5" t="s">
        <v>82</v>
      </c>
      <c r="H2457" s="5" t="s">
        <v>83</v>
      </c>
      <c r="I2457" s="5" t="s">
        <v>149</v>
      </c>
      <c r="J2457" s="5" t="s">
        <v>84</v>
      </c>
      <c r="K2457" s="9">
        <v>35806289.14</v>
      </c>
      <c r="L2457" s="5" t="s">
        <v>486</v>
      </c>
      <c r="M2457" s="13">
        <v>0.03304545258442271</v>
      </c>
      <c r="N2457" s="13">
        <v>1183235.03</v>
      </c>
      <c r="O2457" s="13">
        <v>961612.45</v>
      </c>
      <c r="P2457" s="13">
        <v>221622.58</v>
      </c>
      <c r="Q2457" s="10">
        <v>0.1873022471283664</v>
      </c>
      <c r="R2457" s="5" t="s">
        <v>485</v>
      </c>
    </row>
    <row r="2458" spans="1:18">
      <c r="A2458" s="5" t="s">
        <v>304</v>
      </c>
      <c r="B2458" s="5" t="s">
        <v>139</v>
      </c>
      <c r="C2458" s="5" t="s">
        <v>506</v>
      </c>
      <c r="D2458" s="5" t="s">
        <v>123</v>
      </c>
      <c r="E2458" s="5" t="s">
        <v>124</v>
      </c>
      <c r="F2458" s="5" t="s">
        <v>111</v>
      </c>
      <c r="G2458" s="5" t="s">
        <v>85</v>
      </c>
      <c r="H2458" s="5" t="s">
        <v>86</v>
      </c>
      <c r="I2458" s="5" t="s">
        <v>162</v>
      </c>
      <c r="J2458" s="5" t="s">
        <v>87</v>
      </c>
      <c r="K2458" s="9">
        <v>983601.04</v>
      </c>
      <c r="L2458" s="5" t="s">
        <v>488</v>
      </c>
      <c r="M2458" s="13">
        <v>0.9727959824035973</v>
      </c>
      <c r="N2458" s="13">
        <v>956843.14</v>
      </c>
      <c r="O2458" s="13">
        <v>705764.05</v>
      </c>
      <c r="P2458" s="13">
        <v>251079.09</v>
      </c>
      <c r="Q2458" s="10">
        <v>0.2624036056735486</v>
      </c>
      <c r="R2458" s="5" t="s">
        <v>487</v>
      </c>
    </row>
    <row r="2459" spans="1:18">
      <c r="A2459" s="5" t="s">
        <v>304</v>
      </c>
      <c r="B2459" s="5" t="s">
        <v>139</v>
      </c>
      <c r="C2459" s="5" t="s">
        <v>506</v>
      </c>
      <c r="D2459" s="5" t="s">
        <v>123</v>
      </c>
      <c r="E2459" s="5" t="s">
        <v>124</v>
      </c>
      <c r="F2459" s="5" t="s">
        <v>111</v>
      </c>
      <c r="G2459" s="5" t="s">
        <v>90</v>
      </c>
      <c r="H2459" s="5" t="s">
        <v>91</v>
      </c>
      <c r="I2459" s="5" t="s">
        <v>163</v>
      </c>
      <c r="J2459" s="5" t="s">
        <v>87</v>
      </c>
      <c r="K2459" s="9">
        <v>1964972.79</v>
      </c>
      <c r="L2459" s="5" t="s">
        <v>490</v>
      </c>
      <c r="M2459" s="13">
        <v>0.1604007605621857</v>
      </c>
      <c r="N2459" s="13">
        <v>315183.13</v>
      </c>
      <c r="O2459" s="13">
        <v>225318.81</v>
      </c>
      <c r="P2459" s="13">
        <v>89864.32000000001</v>
      </c>
      <c r="Q2459" s="10">
        <v>0.2851177980242788</v>
      </c>
      <c r="R2459" s="5" t="s">
        <v>485</v>
      </c>
    </row>
    <row r="2460" spans="1:18">
      <c r="A2460" s="5" t="s">
        <v>304</v>
      </c>
      <c r="B2460" s="5" t="s">
        <v>139</v>
      </c>
      <c r="C2460" s="5" t="s">
        <v>506</v>
      </c>
      <c r="D2460" s="5" t="s">
        <v>123</v>
      </c>
      <c r="E2460" s="5" t="s">
        <v>124</v>
      </c>
      <c r="F2460" s="5" t="s">
        <v>111</v>
      </c>
      <c r="G2460" s="5" t="s">
        <v>88</v>
      </c>
      <c r="H2460" s="5" t="s">
        <v>89</v>
      </c>
      <c r="I2460" s="5" t="s">
        <v>163</v>
      </c>
      <c r="J2460" s="5" t="s">
        <v>84</v>
      </c>
      <c r="K2460" s="9">
        <v>1574916.46</v>
      </c>
      <c r="L2460" s="5" t="s">
        <v>490</v>
      </c>
      <c r="M2460" s="13">
        <v>0.6697528515258517</v>
      </c>
      <c r="N2460" s="13">
        <v>1054804.79</v>
      </c>
      <c r="O2460" s="13">
        <v>701739.12</v>
      </c>
      <c r="P2460" s="13">
        <v>353065.67</v>
      </c>
      <c r="Q2460" s="10">
        <v>0.3347213373955195</v>
      </c>
      <c r="R2460" s="5" t="s">
        <v>487</v>
      </c>
    </row>
    <row r="2461" spans="1:18">
      <c r="A2461" s="5" t="s">
        <v>304</v>
      </c>
      <c r="B2461" s="5" t="s">
        <v>139</v>
      </c>
      <c r="C2461" s="5" t="s">
        <v>506</v>
      </c>
      <c r="D2461" s="5" t="s">
        <v>123</v>
      </c>
      <c r="E2461" s="5" t="s">
        <v>124</v>
      </c>
      <c r="F2461" s="5" t="s">
        <v>111</v>
      </c>
      <c r="G2461" s="5" t="s">
        <v>94</v>
      </c>
      <c r="H2461" s="5" t="s">
        <v>95</v>
      </c>
      <c r="I2461" s="5" t="s">
        <v>151</v>
      </c>
      <c r="J2461" s="5" t="s">
        <v>87</v>
      </c>
      <c r="K2461" s="9">
        <v>7036773.37</v>
      </c>
      <c r="L2461" s="5" t="s">
        <v>491</v>
      </c>
      <c r="M2461" s="13">
        <v>0.06034158806509921</v>
      </c>
      <c r="N2461" s="13">
        <v>424610.08</v>
      </c>
      <c r="O2461" s="13">
        <v>198405.27</v>
      </c>
      <c r="P2461" s="13">
        <v>226204.82</v>
      </c>
      <c r="Q2461" s="10">
        <v>0.5327353980856979</v>
      </c>
      <c r="R2461" s="5" t="s">
        <v>492</v>
      </c>
    </row>
    <row r="2462" spans="1:18">
      <c r="A2462" s="5" t="s">
        <v>304</v>
      </c>
      <c r="B2462" s="5" t="s">
        <v>139</v>
      </c>
      <c r="C2462" s="5" t="s">
        <v>506</v>
      </c>
      <c r="D2462" s="5" t="s">
        <v>131</v>
      </c>
      <c r="E2462" s="5" t="s">
        <v>132</v>
      </c>
      <c r="F2462" s="5" t="s">
        <v>111</v>
      </c>
      <c r="G2462" s="5" t="s">
        <v>88</v>
      </c>
      <c r="H2462" s="5" t="s">
        <v>89</v>
      </c>
      <c r="I2462" s="5" t="s">
        <v>163</v>
      </c>
      <c r="J2462" s="5" t="s">
        <v>84</v>
      </c>
      <c r="K2462" s="9">
        <v>250621.52</v>
      </c>
      <c r="L2462" s="5" t="s">
        <v>490</v>
      </c>
      <c r="M2462" s="13">
        <v>0.656378231206961</v>
      </c>
      <c r="N2462" s="13">
        <v>164502.51</v>
      </c>
      <c r="O2462" s="13">
        <v>110324.43</v>
      </c>
      <c r="P2462" s="13">
        <v>54178.09</v>
      </c>
      <c r="Q2462" s="10">
        <v>0.3293450659202707</v>
      </c>
      <c r="R2462" s="5" t="s">
        <v>485</v>
      </c>
    </row>
    <row r="2463" spans="1:18">
      <c r="A2463" s="5" t="s">
        <v>304</v>
      </c>
      <c r="B2463" s="5" t="s">
        <v>139</v>
      </c>
      <c r="C2463" s="5" t="s">
        <v>506</v>
      </c>
      <c r="D2463" s="5" t="s">
        <v>131</v>
      </c>
      <c r="E2463" s="5" t="s">
        <v>132</v>
      </c>
      <c r="F2463" s="5" t="s">
        <v>111</v>
      </c>
      <c r="G2463" s="5" t="s">
        <v>92</v>
      </c>
      <c r="H2463" s="5" t="s">
        <v>93</v>
      </c>
      <c r="I2463" s="5" t="s">
        <v>163</v>
      </c>
      <c r="J2463" s="5" t="s">
        <v>87</v>
      </c>
      <c r="K2463" s="9">
        <v>40203.66</v>
      </c>
      <c r="L2463" s="5" t="s">
        <v>490</v>
      </c>
      <c r="M2463" s="13">
        <v>1.388685259003782</v>
      </c>
      <c r="N2463" s="13">
        <v>55830.23</v>
      </c>
      <c r="O2463" s="13">
        <v>33727.97</v>
      </c>
      <c r="P2463" s="13">
        <v>22102.27</v>
      </c>
      <c r="Q2463" s="10">
        <v>0.3958835562740831</v>
      </c>
      <c r="R2463" s="5" t="s">
        <v>485</v>
      </c>
    </row>
    <row r="2464" spans="1:18">
      <c r="A2464" s="5" t="s">
        <v>304</v>
      </c>
      <c r="B2464" s="5" t="s">
        <v>139</v>
      </c>
      <c r="C2464" s="5" t="s">
        <v>506</v>
      </c>
      <c r="D2464" s="5" t="s">
        <v>119</v>
      </c>
      <c r="E2464" s="5" t="s">
        <v>120</v>
      </c>
      <c r="F2464" s="5" t="s">
        <v>116</v>
      </c>
      <c r="G2464" s="5" t="s">
        <v>96</v>
      </c>
      <c r="H2464" s="5" t="s">
        <v>97</v>
      </c>
      <c r="I2464" s="5" t="s">
        <v>152</v>
      </c>
      <c r="J2464" s="5" t="s">
        <v>98</v>
      </c>
      <c r="K2464" s="9">
        <v>250633062.43</v>
      </c>
      <c r="L2464" s="5" t="s">
        <v>484</v>
      </c>
      <c r="M2464" s="13">
        <v>0.01143715115718462</v>
      </c>
      <c r="N2464" s="13">
        <v>2866528.22</v>
      </c>
      <c r="O2464" s="13">
        <v>2536909.41</v>
      </c>
      <c r="P2464" s="13">
        <v>329618.82</v>
      </c>
      <c r="Q2464" s="10">
        <v>0.1149888627295635</v>
      </c>
      <c r="R2464" s="5" t="s">
        <v>493</v>
      </c>
    </row>
    <row r="2465" spans="1:18">
      <c r="A2465" s="5" t="s">
        <v>304</v>
      </c>
      <c r="B2465" s="5" t="s">
        <v>139</v>
      </c>
      <c r="C2465" s="5" t="s">
        <v>506</v>
      </c>
      <c r="D2465" s="5" t="s">
        <v>119</v>
      </c>
      <c r="E2465" s="5" t="s">
        <v>120</v>
      </c>
      <c r="F2465" s="5" t="s">
        <v>116</v>
      </c>
      <c r="G2465" s="5" t="s">
        <v>82</v>
      </c>
      <c r="H2465" s="5" t="s">
        <v>83</v>
      </c>
      <c r="I2465" s="5" t="s">
        <v>149</v>
      </c>
      <c r="J2465" s="5" t="s">
        <v>84</v>
      </c>
      <c r="K2465" s="9">
        <v>19872356.72</v>
      </c>
      <c r="L2465" s="5" t="s">
        <v>486</v>
      </c>
      <c r="M2465" s="13">
        <v>0.03324332334147029</v>
      </c>
      <c r="N2465" s="13">
        <v>660623.1799999999</v>
      </c>
      <c r="O2465" s="13">
        <v>527512.12</v>
      </c>
      <c r="P2465" s="13">
        <v>133111.08</v>
      </c>
      <c r="Q2465" s="10">
        <v>0.2014932022215751</v>
      </c>
      <c r="R2465" s="5" t="s">
        <v>489</v>
      </c>
    </row>
    <row r="2466" spans="1:18">
      <c r="A2466" s="5" t="s">
        <v>304</v>
      </c>
      <c r="B2466" s="5" t="s">
        <v>139</v>
      </c>
      <c r="C2466" s="5" t="s">
        <v>506</v>
      </c>
      <c r="D2466" s="5" t="s">
        <v>119</v>
      </c>
      <c r="E2466" s="5" t="s">
        <v>120</v>
      </c>
      <c r="F2466" s="5" t="s">
        <v>116</v>
      </c>
      <c r="G2466" s="5" t="s">
        <v>85</v>
      </c>
      <c r="H2466" s="5" t="s">
        <v>86</v>
      </c>
      <c r="I2466" s="5" t="s">
        <v>162</v>
      </c>
      <c r="J2466" s="5" t="s">
        <v>87</v>
      </c>
      <c r="K2466" s="9">
        <v>1111291.2</v>
      </c>
      <c r="L2466" s="5" t="s">
        <v>488</v>
      </c>
      <c r="M2466" s="13">
        <v>0.941608941022839</v>
      </c>
      <c r="N2466" s="13">
        <v>1046401.73</v>
      </c>
      <c r="O2466" s="13">
        <v>769840.16</v>
      </c>
      <c r="P2466" s="13">
        <v>276561.59</v>
      </c>
      <c r="Q2466" s="10">
        <v>0.2642977186209354</v>
      </c>
      <c r="R2466" s="5" t="s">
        <v>492</v>
      </c>
    </row>
    <row r="2467" spans="1:18">
      <c r="A2467" s="5" t="s">
        <v>304</v>
      </c>
      <c r="B2467" s="5" t="s">
        <v>139</v>
      </c>
      <c r="C2467" s="5" t="s">
        <v>506</v>
      </c>
      <c r="D2467" s="5" t="s">
        <v>119</v>
      </c>
      <c r="E2467" s="5" t="s">
        <v>120</v>
      </c>
      <c r="F2467" s="5" t="s">
        <v>116</v>
      </c>
      <c r="G2467" s="5" t="s">
        <v>90</v>
      </c>
      <c r="H2467" s="5" t="s">
        <v>91</v>
      </c>
      <c r="I2467" s="5" t="s">
        <v>163</v>
      </c>
      <c r="J2467" s="5" t="s">
        <v>87</v>
      </c>
      <c r="K2467" s="9">
        <v>297416.59</v>
      </c>
      <c r="L2467" s="5" t="s">
        <v>490</v>
      </c>
      <c r="M2467" s="13">
        <v>0.1699950900519705</v>
      </c>
      <c r="N2467" s="13">
        <v>50559.36</v>
      </c>
      <c r="O2467" s="13">
        <v>35904.68</v>
      </c>
      <c r="P2467" s="13">
        <v>14654.67</v>
      </c>
      <c r="Q2467" s="10">
        <v>0.2898507813390043</v>
      </c>
      <c r="R2467" s="5" t="s">
        <v>485</v>
      </c>
    </row>
    <row r="2468" spans="1:18">
      <c r="A2468" s="5" t="s">
        <v>304</v>
      </c>
      <c r="B2468" s="5" t="s">
        <v>139</v>
      </c>
      <c r="C2468" s="5" t="s">
        <v>506</v>
      </c>
      <c r="D2468" s="5" t="s">
        <v>119</v>
      </c>
      <c r="E2468" s="5" t="s">
        <v>120</v>
      </c>
      <c r="F2468" s="5" t="s">
        <v>116</v>
      </c>
      <c r="G2468" s="5" t="s">
        <v>88</v>
      </c>
      <c r="H2468" s="5" t="s">
        <v>89</v>
      </c>
      <c r="I2468" s="5" t="s">
        <v>163</v>
      </c>
      <c r="J2468" s="5" t="s">
        <v>84</v>
      </c>
      <c r="K2468" s="9">
        <v>1327907.24</v>
      </c>
      <c r="L2468" s="5" t="s">
        <v>490</v>
      </c>
      <c r="M2468" s="13">
        <v>0.6184907689787127</v>
      </c>
      <c r="N2468" s="13">
        <v>821298.37</v>
      </c>
      <c r="O2468" s="13">
        <v>544536.22</v>
      </c>
      <c r="P2468" s="13">
        <v>276762.15</v>
      </c>
      <c r="Q2468" s="10">
        <v>0.3369812483616643</v>
      </c>
      <c r="R2468" s="5" t="s">
        <v>489</v>
      </c>
    </row>
    <row r="2469" spans="1:18">
      <c r="A2469" s="5" t="s">
        <v>304</v>
      </c>
      <c r="B2469" s="5" t="s">
        <v>139</v>
      </c>
      <c r="C2469" s="5" t="s">
        <v>506</v>
      </c>
      <c r="D2469" s="5" t="s">
        <v>119</v>
      </c>
      <c r="E2469" s="5" t="s">
        <v>120</v>
      </c>
      <c r="F2469" s="5" t="s">
        <v>116</v>
      </c>
      <c r="G2469" s="5" t="s">
        <v>92</v>
      </c>
      <c r="H2469" s="5" t="s">
        <v>93</v>
      </c>
      <c r="I2469" s="5" t="s">
        <v>163</v>
      </c>
      <c r="J2469" s="5" t="s">
        <v>87</v>
      </c>
      <c r="K2469" s="9">
        <v>27491.99</v>
      </c>
      <c r="L2469" s="5" t="s">
        <v>490</v>
      </c>
      <c r="M2469" s="13">
        <v>1.38121649251291</v>
      </c>
      <c r="N2469" s="13">
        <v>37972.39</v>
      </c>
      <c r="O2469" s="13">
        <v>22196.79</v>
      </c>
      <c r="P2469" s="13">
        <v>15775.6</v>
      </c>
      <c r="Q2469" s="10">
        <v>0.4154492250816975</v>
      </c>
      <c r="R2469" s="5" t="s">
        <v>485</v>
      </c>
    </row>
    <row r="2470" spans="1:18">
      <c r="A2470" s="5" t="s">
        <v>304</v>
      </c>
      <c r="B2470" s="5" t="s">
        <v>139</v>
      </c>
      <c r="C2470" s="5" t="s">
        <v>506</v>
      </c>
      <c r="D2470" s="5" t="s">
        <v>119</v>
      </c>
      <c r="E2470" s="5" t="s">
        <v>120</v>
      </c>
      <c r="F2470" s="5" t="s">
        <v>116</v>
      </c>
      <c r="G2470" s="5" t="s">
        <v>94</v>
      </c>
      <c r="H2470" s="5" t="s">
        <v>95</v>
      </c>
      <c r="I2470" s="5" t="s">
        <v>151</v>
      </c>
      <c r="J2470" s="5" t="s">
        <v>87</v>
      </c>
      <c r="K2470" s="9">
        <v>6999610.609999999</v>
      </c>
      <c r="L2470" s="5" t="s">
        <v>491</v>
      </c>
      <c r="M2470" s="13">
        <v>0.06069387051231984</v>
      </c>
      <c r="N2470" s="13">
        <v>424833.46</v>
      </c>
      <c r="O2470" s="13">
        <v>199816.58</v>
      </c>
      <c r="P2470" s="13">
        <v>225016.89</v>
      </c>
      <c r="Q2470" s="10">
        <v>0.52965905745748</v>
      </c>
      <c r="R2470" s="5" t="s">
        <v>495</v>
      </c>
    </row>
    <row r="2471" spans="1:18">
      <c r="A2471" s="5" t="s">
        <v>304</v>
      </c>
      <c r="B2471" s="5" t="s">
        <v>139</v>
      </c>
      <c r="C2471" s="5" t="s">
        <v>506</v>
      </c>
      <c r="D2471" s="5" t="s">
        <v>117</v>
      </c>
      <c r="E2471" s="5" t="s">
        <v>118</v>
      </c>
      <c r="F2471" s="5" t="s">
        <v>111</v>
      </c>
      <c r="G2471" s="5" t="s">
        <v>96</v>
      </c>
      <c r="H2471" s="5" t="s">
        <v>97</v>
      </c>
      <c r="I2471" s="5" t="s">
        <v>152</v>
      </c>
      <c r="J2471" s="5" t="s">
        <v>98</v>
      </c>
      <c r="K2471" s="9">
        <v>24976568.39</v>
      </c>
      <c r="L2471" s="5" t="s">
        <v>484</v>
      </c>
      <c r="M2471" s="13">
        <v>0.01269372257427234</v>
      </c>
      <c r="N2471" s="13">
        <v>317045.63</v>
      </c>
      <c r="O2471" s="13">
        <v>282289.69</v>
      </c>
      <c r="P2471" s="13">
        <v>34755.93</v>
      </c>
      <c r="Q2471" s="10">
        <v>0.1096243780429965</v>
      </c>
      <c r="R2471" s="5" t="s">
        <v>485</v>
      </c>
    </row>
    <row r="2472" spans="1:18">
      <c r="A2472" s="5" t="s">
        <v>304</v>
      </c>
      <c r="B2472" s="5" t="s">
        <v>139</v>
      </c>
      <c r="C2472" s="5" t="s">
        <v>506</v>
      </c>
      <c r="D2472" s="5" t="s">
        <v>117</v>
      </c>
      <c r="E2472" s="5" t="s">
        <v>118</v>
      </c>
      <c r="F2472" s="5" t="s">
        <v>111</v>
      </c>
      <c r="G2472" s="5" t="s">
        <v>82</v>
      </c>
      <c r="H2472" s="5" t="s">
        <v>83</v>
      </c>
      <c r="I2472" s="5" t="s">
        <v>149</v>
      </c>
      <c r="J2472" s="5" t="s">
        <v>84</v>
      </c>
      <c r="K2472" s="9">
        <v>7950640.57</v>
      </c>
      <c r="L2472" s="5" t="s">
        <v>486</v>
      </c>
      <c r="M2472" s="13">
        <v>0.03642750008003443</v>
      </c>
      <c r="N2472" s="13">
        <v>289621.96</v>
      </c>
      <c r="O2472" s="13">
        <v>230581</v>
      </c>
      <c r="P2472" s="13">
        <v>59040.96</v>
      </c>
      <c r="Q2472" s="10">
        <v>0.2038552601467098</v>
      </c>
      <c r="R2472" s="5" t="s">
        <v>485</v>
      </c>
    </row>
    <row r="2473" spans="1:18">
      <c r="A2473" s="5" t="s">
        <v>304</v>
      </c>
      <c r="B2473" s="5" t="s">
        <v>139</v>
      </c>
      <c r="C2473" s="5" t="s">
        <v>506</v>
      </c>
      <c r="D2473" s="5" t="s">
        <v>117</v>
      </c>
      <c r="E2473" s="5" t="s">
        <v>118</v>
      </c>
      <c r="F2473" s="5" t="s">
        <v>111</v>
      </c>
      <c r="G2473" s="5" t="s">
        <v>85</v>
      </c>
      <c r="H2473" s="5" t="s">
        <v>86</v>
      </c>
      <c r="I2473" s="5" t="s">
        <v>162</v>
      </c>
      <c r="J2473" s="5" t="s">
        <v>87</v>
      </c>
      <c r="K2473" s="9">
        <v>355323.17</v>
      </c>
      <c r="L2473" s="5" t="s">
        <v>488</v>
      </c>
      <c r="M2473" s="13">
        <v>1.136267584238878</v>
      </c>
      <c r="N2473" s="13">
        <v>403742.2</v>
      </c>
      <c r="O2473" s="13">
        <v>294740.47</v>
      </c>
      <c r="P2473" s="13">
        <v>109001.75</v>
      </c>
      <c r="Q2473" s="10">
        <v>0.2699785902984627</v>
      </c>
      <c r="R2473" s="5" t="s">
        <v>489</v>
      </c>
    </row>
    <row r="2474" spans="1:18">
      <c r="A2474" s="5" t="s">
        <v>304</v>
      </c>
      <c r="B2474" s="5" t="s">
        <v>139</v>
      </c>
      <c r="C2474" s="5" t="s">
        <v>506</v>
      </c>
      <c r="D2474" s="5" t="s">
        <v>117</v>
      </c>
      <c r="E2474" s="5" t="s">
        <v>118</v>
      </c>
      <c r="F2474" s="5" t="s">
        <v>111</v>
      </c>
      <c r="G2474" s="5" t="s">
        <v>90</v>
      </c>
      <c r="H2474" s="5" t="s">
        <v>91</v>
      </c>
      <c r="I2474" s="5" t="s">
        <v>163</v>
      </c>
      <c r="J2474" s="5" t="s">
        <v>87</v>
      </c>
      <c r="K2474" s="9">
        <v>5206664.75</v>
      </c>
      <c r="L2474" s="5" t="s">
        <v>490</v>
      </c>
      <c r="M2474" s="13">
        <v>0.1671361882863689</v>
      </c>
      <c r="N2474" s="13">
        <v>870222.1000000001</v>
      </c>
      <c r="O2474" s="13">
        <v>613545.49</v>
      </c>
      <c r="P2474" s="13">
        <v>256676.61</v>
      </c>
      <c r="Q2474" s="10">
        <v>0.2949552878512278</v>
      </c>
      <c r="R2474" s="5" t="s">
        <v>489</v>
      </c>
    </row>
    <row r="2475" spans="1:18">
      <c r="A2475" s="5" t="s">
        <v>304</v>
      </c>
      <c r="B2475" s="5" t="s">
        <v>139</v>
      </c>
      <c r="C2475" s="5" t="s">
        <v>506</v>
      </c>
      <c r="D2475" s="5" t="s">
        <v>117</v>
      </c>
      <c r="E2475" s="5" t="s">
        <v>118</v>
      </c>
      <c r="F2475" s="5" t="s">
        <v>111</v>
      </c>
      <c r="G2475" s="5" t="s">
        <v>88</v>
      </c>
      <c r="H2475" s="5" t="s">
        <v>89</v>
      </c>
      <c r="I2475" s="5" t="s">
        <v>163</v>
      </c>
      <c r="J2475" s="5" t="s">
        <v>84</v>
      </c>
      <c r="K2475" s="9">
        <v>8064792.789999999</v>
      </c>
      <c r="L2475" s="5" t="s">
        <v>490</v>
      </c>
      <c r="M2475" s="13">
        <v>0.663800200376878</v>
      </c>
      <c r="N2475" s="13">
        <v>5353411.07</v>
      </c>
      <c r="O2475" s="13">
        <v>3559076.94</v>
      </c>
      <c r="P2475" s="13">
        <v>1794334.13</v>
      </c>
      <c r="Q2475" s="10">
        <v>0.3351758545229743</v>
      </c>
      <c r="R2475" s="5" t="s">
        <v>495</v>
      </c>
    </row>
    <row r="2476" spans="1:18">
      <c r="A2476" s="5" t="s">
        <v>304</v>
      </c>
      <c r="B2476" s="5" t="s">
        <v>139</v>
      </c>
      <c r="C2476" s="5" t="s">
        <v>506</v>
      </c>
      <c r="D2476" s="5" t="s">
        <v>117</v>
      </c>
      <c r="E2476" s="5" t="s">
        <v>118</v>
      </c>
      <c r="F2476" s="5" t="s">
        <v>111</v>
      </c>
      <c r="G2476" s="5" t="s">
        <v>92</v>
      </c>
      <c r="H2476" s="5" t="s">
        <v>93</v>
      </c>
      <c r="I2476" s="5" t="s">
        <v>163</v>
      </c>
      <c r="J2476" s="5" t="s">
        <v>87</v>
      </c>
      <c r="K2476" s="9">
        <v>842632.74</v>
      </c>
      <c r="L2476" s="5" t="s">
        <v>490</v>
      </c>
      <c r="M2476" s="13">
        <v>1.37873384791576</v>
      </c>
      <c r="N2476" s="13">
        <v>1161766.28</v>
      </c>
      <c r="O2476" s="13">
        <v>676941.59</v>
      </c>
      <c r="P2476" s="13">
        <v>484824.69</v>
      </c>
      <c r="Q2476" s="10">
        <v>0.4173168892455718</v>
      </c>
      <c r="R2476" s="5" t="s">
        <v>489</v>
      </c>
    </row>
    <row r="2477" spans="1:18">
      <c r="A2477" s="5" t="s">
        <v>304</v>
      </c>
      <c r="B2477" s="5" t="s">
        <v>139</v>
      </c>
      <c r="C2477" s="5" t="s">
        <v>506</v>
      </c>
      <c r="D2477" s="5" t="s">
        <v>117</v>
      </c>
      <c r="E2477" s="5" t="s">
        <v>118</v>
      </c>
      <c r="F2477" s="5" t="s">
        <v>111</v>
      </c>
      <c r="G2477" s="5" t="s">
        <v>94</v>
      </c>
      <c r="H2477" s="5" t="s">
        <v>95</v>
      </c>
      <c r="I2477" s="5" t="s">
        <v>151</v>
      </c>
      <c r="J2477" s="5" t="s">
        <v>87</v>
      </c>
      <c r="K2477" s="9">
        <v>4355092.33</v>
      </c>
      <c r="L2477" s="5" t="s">
        <v>491</v>
      </c>
      <c r="M2477" s="13">
        <v>0.06804555163127851</v>
      </c>
      <c r="N2477" s="13">
        <v>296344.66</v>
      </c>
      <c r="O2477" s="13">
        <v>138901.58</v>
      </c>
      <c r="P2477" s="13">
        <v>157443.08</v>
      </c>
      <c r="Q2477" s="10">
        <v>0.5312836748939562</v>
      </c>
      <c r="R2477" s="5" t="s">
        <v>492</v>
      </c>
    </row>
    <row r="2478" spans="1:18">
      <c r="A2478" s="5" t="s">
        <v>304</v>
      </c>
      <c r="B2478" s="5" t="s">
        <v>139</v>
      </c>
      <c r="C2478" s="5" t="s">
        <v>506</v>
      </c>
      <c r="D2478" s="5" t="s">
        <v>112</v>
      </c>
      <c r="E2478" s="5" t="s">
        <v>113</v>
      </c>
      <c r="F2478" s="5" t="s">
        <v>106</v>
      </c>
      <c r="G2478" s="5" t="s">
        <v>96</v>
      </c>
      <c r="H2478" s="5" t="s">
        <v>97</v>
      </c>
      <c r="I2478" s="5" t="s">
        <v>152</v>
      </c>
      <c r="J2478" s="5" t="s">
        <v>98</v>
      </c>
      <c r="K2478" s="9">
        <v>322518863.46</v>
      </c>
      <c r="L2478" s="5" t="s">
        <v>484</v>
      </c>
      <c r="M2478" s="13">
        <v>0.01395767581376929</v>
      </c>
      <c r="N2478" s="13">
        <v>4501613.74</v>
      </c>
      <c r="O2478" s="13">
        <v>4044069.09</v>
      </c>
      <c r="P2478" s="13">
        <v>457544.65</v>
      </c>
      <c r="Q2478" s="10">
        <v>0.1016401398312775</v>
      </c>
      <c r="R2478" s="5" t="s">
        <v>492</v>
      </c>
    </row>
    <row r="2479" spans="1:18">
      <c r="A2479" s="5" t="s">
        <v>304</v>
      </c>
      <c r="B2479" s="5" t="s">
        <v>139</v>
      </c>
      <c r="C2479" s="5" t="s">
        <v>506</v>
      </c>
      <c r="D2479" s="5" t="s">
        <v>112</v>
      </c>
      <c r="E2479" s="5" t="s">
        <v>113</v>
      </c>
      <c r="F2479" s="5" t="s">
        <v>106</v>
      </c>
      <c r="G2479" s="5" t="s">
        <v>82</v>
      </c>
      <c r="H2479" s="5" t="s">
        <v>83</v>
      </c>
      <c r="I2479" s="5" t="s">
        <v>149</v>
      </c>
      <c r="J2479" s="5" t="s">
        <v>84</v>
      </c>
      <c r="K2479" s="9">
        <v>87311794.06999999</v>
      </c>
      <c r="L2479" s="5" t="s">
        <v>486</v>
      </c>
      <c r="M2479" s="13">
        <v>0.04202423348509256</v>
      </c>
      <c r="N2479" s="13">
        <v>3669211.22</v>
      </c>
      <c r="O2479" s="13">
        <v>2948035.01</v>
      </c>
      <c r="P2479" s="13">
        <v>721176.22</v>
      </c>
      <c r="Q2479" s="10">
        <v>0.1965480253818694</v>
      </c>
      <c r="R2479" s="5" t="s">
        <v>495</v>
      </c>
    </row>
    <row r="2480" spans="1:18">
      <c r="A2480" s="5" t="s">
        <v>304</v>
      </c>
      <c r="B2480" s="5" t="s">
        <v>139</v>
      </c>
      <c r="C2480" s="5" t="s">
        <v>506</v>
      </c>
      <c r="D2480" s="5" t="s">
        <v>112</v>
      </c>
      <c r="E2480" s="5" t="s">
        <v>113</v>
      </c>
      <c r="F2480" s="5" t="s">
        <v>106</v>
      </c>
      <c r="G2480" s="5" t="s">
        <v>85</v>
      </c>
      <c r="H2480" s="5" t="s">
        <v>86</v>
      </c>
      <c r="I2480" s="5" t="s">
        <v>162</v>
      </c>
      <c r="J2480" s="5" t="s">
        <v>87</v>
      </c>
      <c r="K2480" s="9">
        <v>2642147.17</v>
      </c>
      <c r="L2480" s="5" t="s">
        <v>488</v>
      </c>
      <c r="M2480" s="13">
        <v>1.177737646612622</v>
      </c>
      <c r="N2480" s="13">
        <v>3111756.19</v>
      </c>
      <c r="O2480" s="13">
        <v>2293911.22</v>
      </c>
      <c r="P2480" s="13">
        <v>817844.97</v>
      </c>
      <c r="Q2480" s="10">
        <v>0.2628242445948183</v>
      </c>
      <c r="R2480" s="5" t="s">
        <v>492</v>
      </c>
    </row>
    <row r="2481" spans="1:18">
      <c r="A2481" s="5" t="s">
        <v>304</v>
      </c>
      <c r="B2481" s="5" t="s">
        <v>139</v>
      </c>
      <c r="C2481" s="5" t="s">
        <v>506</v>
      </c>
      <c r="D2481" s="5" t="s">
        <v>112</v>
      </c>
      <c r="E2481" s="5" t="s">
        <v>113</v>
      </c>
      <c r="F2481" s="5" t="s">
        <v>106</v>
      </c>
      <c r="G2481" s="5" t="s">
        <v>90</v>
      </c>
      <c r="H2481" s="5" t="s">
        <v>91</v>
      </c>
      <c r="I2481" s="5" t="s">
        <v>163</v>
      </c>
      <c r="J2481" s="5" t="s">
        <v>87</v>
      </c>
      <c r="K2481" s="9">
        <v>5313212.09</v>
      </c>
      <c r="L2481" s="5" t="s">
        <v>490</v>
      </c>
      <c r="M2481" s="13">
        <v>0.1989235573692298</v>
      </c>
      <c r="N2481" s="13">
        <v>1056923.05</v>
      </c>
      <c r="O2481" s="13">
        <v>753773.79</v>
      </c>
      <c r="P2481" s="13">
        <v>303149.26</v>
      </c>
      <c r="Q2481" s="10">
        <v>0.2868224512654918</v>
      </c>
      <c r="R2481" s="5" t="s">
        <v>489</v>
      </c>
    </row>
    <row r="2482" spans="1:18">
      <c r="A2482" s="5" t="s">
        <v>304</v>
      </c>
      <c r="B2482" s="5" t="s">
        <v>139</v>
      </c>
      <c r="C2482" s="5" t="s">
        <v>506</v>
      </c>
      <c r="D2482" s="5" t="s">
        <v>112</v>
      </c>
      <c r="E2482" s="5" t="s">
        <v>113</v>
      </c>
      <c r="F2482" s="5" t="s">
        <v>106</v>
      </c>
      <c r="G2482" s="5" t="s">
        <v>88</v>
      </c>
      <c r="H2482" s="5" t="s">
        <v>89</v>
      </c>
      <c r="I2482" s="5" t="s">
        <v>163</v>
      </c>
      <c r="J2482" s="5" t="s">
        <v>84</v>
      </c>
      <c r="K2482" s="9">
        <v>2989121.18</v>
      </c>
      <c r="L2482" s="5" t="s">
        <v>490</v>
      </c>
      <c r="M2482" s="13">
        <v>0.783827696808197</v>
      </c>
      <c r="N2482" s="13">
        <v>2342955.97</v>
      </c>
      <c r="O2482" s="13">
        <v>1562373.87</v>
      </c>
      <c r="P2482" s="13">
        <v>780582.1000000001</v>
      </c>
      <c r="Q2482" s="10">
        <v>0.3331612330725959</v>
      </c>
      <c r="R2482" s="5" t="s">
        <v>489</v>
      </c>
    </row>
    <row r="2483" spans="1:18">
      <c r="A2483" s="5" t="s">
        <v>304</v>
      </c>
      <c r="B2483" s="5" t="s">
        <v>139</v>
      </c>
      <c r="C2483" s="5" t="s">
        <v>506</v>
      </c>
      <c r="D2483" s="5" t="s">
        <v>112</v>
      </c>
      <c r="E2483" s="5" t="s">
        <v>113</v>
      </c>
      <c r="F2483" s="5" t="s">
        <v>106</v>
      </c>
      <c r="G2483" s="5" t="s">
        <v>92</v>
      </c>
      <c r="H2483" s="5" t="s">
        <v>93</v>
      </c>
      <c r="I2483" s="5" t="s">
        <v>163</v>
      </c>
      <c r="J2483" s="5" t="s">
        <v>87</v>
      </c>
      <c r="K2483" s="9">
        <v>29641.48</v>
      </c>
      <c r="L2483" s="5" t="s">
        <v>490</v>
      </c>
      <c r="M2483" s="13">
        <v>1.764476335189741</v>
      </c>
      <c r="N2483" s="13">
        <v>52301.69</v>
      </c>
      <c r="O2483" s="13">
        <v>31163.33</v>
      </c>
      <c r="P2483" s="13">
        <v>21138.36</v>
      </c>
      <c r="Q2483" s="10">
        <v>0.4041620834814325</v>
      </c>
      <c r="R2483" s="5" t="s">
        <v>485</v>
      </c>
    </row>
    <row r="2484" spans="1:18">
      <c r="A2484" s="5" t="s">
        <v>304</v>
      </c>
      <c r="B2484" s="5" t="s">
        <v>139</v>
      </c>
      <c r="C2484" s="5" t="s">
        <v>506</v>
      </c>
      <c r="D2484" s="5" t="s">
        <v>112</v>
      </c>
      <c r="E2484" s="5" t="s">
        <v>113</v>
      </c>
      <c r="F2484" s="5" t="s">
        <v>106</v>
      </c>
      <c r="G2484" s="5" t="s">
        <v>94</v>
      </c>
      <c r="H2484" s="5" t="s">
        <v>95</v>
      </c>
      <c r="I2484" s="5" t="s">
        <v>151</v>
      </c>
      <c r="J2484" s="5" t="s">
        <v>87</v>
      </c>
      <c r="K2484" s="9">
        <v>13628552.54</v>
      </c>
      <c r="L2484" s="5" t="s">
        <v>491</v>
      </c>
      <c r="M2484" s="13">
        <v>0.07388126046729832</v>
      </c>
      <c r="N2484" s="13">
        <v>1006894.64</v>
      </c>
      <c r="O2484" s="13">
        <v>473015.29</v>
      </c>
      <c r="P2484" s="13">
        <v>533879.34</v>
      </c>
      <c r="Q2484" s="10">
        <v>0.5302236388903609</v>
      </c>
      <c r="R2484" s="5" t="s">
        <v>495</v>
      </c>
    </row>
    <row r="2485" spans="1:18">
      <c r="A2485" s="5" t="s">
        <v>304</v>
      </c>
      <c r="B2485" s="5" t="s">
        <v>139</v>
      </c>
      <c r="C2485" s="5" t="s">
        <v>506</v>
      </c>
      <c r="D2485" s="5" t="s">
        <v>114</v>
      </c>
      <c r="E2485" s="5" t="s">
        <v>115</v>
      </c>
      <c r="F2485" s="5" t="s">
        <v>116</v>
      </c>
      <c r="G2485" s="5" t="s">
        <v>96</v>
      </c>
      <c r="H2485" s="5" t="s">
        <v>97</v>
      </c>
      <c r="I2485" s="5" t="s">
        <v>152</v>
      </c>
      <c r="J2485" s="5" t="s">
        <v>98</v>
      </c>
      <c r="K2485" s="9">
        <v>330510865.69</v>
      </c>
      <c r="L2485" s="5" t="s">
        <v>484</v>
      </c>
      <c r="M2485" s="13">
        <v>0.01167572349533426</v>
      </c>
      <c r="N2485" s="13">
        <v>3858953.48</v>
      </c>
      <c r="O2485" s="13">
        <v>3438490.17</v>
      </c>
      <c r="P2485" s="13">
        <v>420463.33</v>
      </c>
      <c r="Q2485" s="10">
        <v>0.1089578644000653</v>
      </c>
      <c r="R2485" s="5" t="s">
        <v>493</v>
      </c>
    </row>
    <row r="2486" spans="1:18">
      <c r="A2486" s="5" t="s">
        <v>304</v>
      </c>
      <c r="B2486" s="5" t="s">
        <v>139</v>
      </c>
      <c r="C2486" s="5" t="s">
        <v>506</v>
      </c>
      <c r="D2486" s="5" t="s">
        <v>114</v>
      </c>
      <c r="E2486" s="5" t="s">
        <v>115</v>
      </c>
      <c r="F2486" s="5" t="s">
        <v>116</v>
      </c>
      <c r="G2486" s="5" t="s">
        <v>82</v>
      </c>
      <c r="H2486" s="5" t="s">
        <v>83</v>
      </c>
      <c r="I2486" s="5" t="s">
        <v>149</v>
      </c>
      <c r="J2486" s="5" t="s">
        <v>84</v>
      </c>
      <c r="K2486" s="9">
        <v>5944141.31</v>
      </c>
      <c r="L2486" s="5" t="s">
        <v>486</v>
      </c>
      <c r="M2486" s="13">
        <v>0.03574017657396507</v>
      </c>
      <c r="N2486" s="13">
        <v>212444.66</v>
      </c>
      <c r="O2486" s="13">
        <v>171385.76</v>
      </c>
      <c r="P2486" s="13">
        <v>41058.9</v>
      </c>
      <c r="Q2486" s="10">
        <v>0.1932686846541589</v>
      </c>
      <c r="R2486" s="5" t="s">
        <v>485</v>
      </c>
    </row>
    <row r="2487" spans="1:18">
      <c r="A2487" s="5" t="s">
        <v>304</v>
      </c>
      <c r="B2487" s="5" t="s">
        <v>139</v>
      </c>
      <c r="C2487" s="5" t="s">
        <v>506</v>
      </c>
      <c r="D2487" s="5" t="s">
        <v>114</v>
      </c>
      <c r="E2487" s="5" t="s">
        <v>115</v>
      </c>
      <c r="F2487" s="5" t="s">
        <v>116</v>
      </c>
      <c r="G2487" s="5" t="s">
        <v>85</v>
      </c>
      <c r="H2487" s="5" t="s">
        <v>86</v>
      </c>
      <c r="I2487" s="5" t="s">
        <v>162</v>
      </c>
      <c r="J2487" s="5" t="s">
        <v>87</v>
      </c>
      <c r="K2487" s="9">
        <v>2064334.32</v>
      </c>
      <c r="L2487" s="5" t="s">
        <v>488</v>
      </c>
      <c r="M2487" s="13">
        <v>0.9958324579906224</v>
      </c>
      <c r="N2487" s="13">
        <v>2055731.12</v>
      </c>
      <c r="O2487" s="13">
        <v>1514455.97</v>
      </c>
      <c r="P2487" s="13">
        <v>541275.15</v>
      </c>
      <c r="Q2487" s="10">
        <v>0.2633005575164908</v>
      </c>
      <c r="R2487" s="5" t="s">
        <v>495</v>
      </c>
    </row>
    <row r="2488" spans="1:18">
      <c r="A2488" s="5" t="s">
        <v>304</v>
      </c>
      <c r="B2488" s="5" t="s">
        <v>139</v>
      </c>
      <c r="C2488" s="5" t="s">
        <v>506</v>
      </c>
      <c r="D2488" s="5" t="s">
        <v>114</v>
      </c>
      <c r="E2488" s="5" t="s">
        <v>115</v>
      </c>
      <c r="F2488" s="5" t="s">
        <v>116</v>
      </c>
      <c r="G2488" s="5" t="s">
        <v>90</v>
      </c>
      <c r="H2488" s="5" t="s">
        <v>91</v>
      </c>
      <c r="I2488" s="5" t="s">
        <v>163</v>
      </c>
      <c r="J2488" s="5" t="s">
        <v>87</v>
      </c>
      <c r="K2488" s="9">
        <v>5838405.569999999</v>
      </c>
      <c r="L2488" s="5" t="s">
        <v>490</v>
      </c>
      <c r="M2488" s="13">
        <v>0.14971215506017</v>
      </c>
      <c r="N2488" s="13">
        <v>874080.28</v>
      </c>
      <c r="O2488" s="13">
        <v>620320.22</v>
      </c>
      <c r="P2488" s="13">
        <v>253760.06</v>
      </c>
      <c r="Q2488" s="10">
        <v>0.290316651463639</v>
      </c>
      <c r="R2488" s="5" t="s">
        <v>489</v>
      </c>
    </row>
    <row r="2489" spans="1:18">
      <c r="A2489" s="5" t="s">
        <v>304</v>
      </c>
      <c r="B2489" s="5" t="s">
        <v>139</v>
      </c>
      <c r="C2489" s="5" t="s">
        <v>506</v>
      </c>
      <c r="D2489" s="5" t="s">
        <v>114</v>
      </c>
      <c r="E2489" s="5" t="s">
        <v>115</v>
      </c>
      <c r="F2489" s="5" t="s">
        <v>116</v>
      </c>
      <c r="G2489" s="5" t="s">
        <v>88</v>
      </c>
      <c r="H2489" s="5" t="s">
        <v>89</v>
      </c>
      <c r="I2489" s="5" t="s">
        <v>163</v>
      </c>
      <c r="J2489" s="5" t="s">
        <v>84</v>
      </c>
      <c r="K2489" s="9">
        <v>4100716.58</v>
      </c>
      <c r="L2489" s="5" t="s">
        <v>490</v>
      </c>
      <c r="M2489" s="13">
        <v>0.6635479036202984</v>
      </c>
      <c r="N2489" s="13">
        <v>2721021.89</v>
      </c>
      <c r="O2489" s="13">
        <v>1795277.46</v>
      </c>
      <c r="P2489" s="13">
        <v>925744.4300000001</v>
      </c>
      <c r="Q2489" s="10">
        <v>0.3402193982349772</v>
      </c>
      <c r="R2489" s="5" t="s">
        <v>493</v>
      </c>
    </row>
    <row r="2490" spans="1:18">
      <c r="A2490" s="5" t="s">
        <v>304</v>
      </c>
      <c r="B2490" s="5" t="s">
        <v>139</v>
      </c>
      <c r="C2490" s="5" t="s">
        <v>506</v>
      </c>
      <c r="D2490" s="5" t="s">
        <v>114</v>
      </c>
      <c r="E2490" s="5" t="s">
        <v>115</v>
      </c>
      <c r="F2490" s="5" t="s">
        <v>116</v>
      </c>
      <c r="G2490" s="5" t="s">
        <v>92</v>
      </c>
      <c r="H2490" s="5" t="s">
        <v>93</v>
      </c>
      <c r="I2490" s="5" t="s">
        <v>163</v>
      </c>
      <c r="J2490" s="5" t="s">
        <v>87</v>
      </c>
      <c r="K2490" s="9">
        <v>27831.73</v>
      </c>
      <c r="L2490" s="5" t="s">
        <v>490</v>
      </c>
      <c r="M2490" s="13">
        <v>1.41659357862411</v>
      </c>
      <c r="N2490" s="13">
        <v>39426.25</v>
      </c>
      <c r="O2490" s="13">
        <v>22947.41</v>
      </c>
      <c r="P2490" s="13">
        <v>16478.84</v>
      </c>
      <c r="Q2490" s="10">
        <v>0.4179662027202689</v>
      </c>
      <c r="R2490" s="5" t="s">
        <v>485</v>
      </c>
    </row>
    <row r="2491" spans="1:18">
      <c r="A2491" s="5" t="s">
        <v>304</v>
      </c>
      <c r="B2491" s="5" t="s">
        <v>139</v>
      </c>
      <c r="C2491" s="5" t="s">
        <v>506</v>
      </c>
      <c r="D2491" s="5" t="s">
        <v>114</v>
      </c>
      <c r="E2491" s="5" t="s">
        <v>115</v>
      </c>
      <c r="F2491" s="5" t="s">
        <v>116</v>
      </c>
      <c r="G2491" s="5" t="s">
        <v>94</v>
      </c>
      <c r="H2491" s="5" t="s">
        <v>95</v>
      </c>
      <c r="I2491" s="5" t="s">
        <v>151</v>
      </c>
      <c r="J2491" s="5" t="s">
        <v>87</v>
      </c>
      <c r="K2491" s="9">
        <v>5066999.05</v>
      </c>
      <c r="L2491" s="5" t="s">
        <v>491</v>
      </c>
      <c r="M2491" s="13">
        <v>0.0616341698347072</v>
      </c>
      <c r="N2491" s="13">
        <v>312300.28</v>
      </c>
      <c r="O2491" s="13">
        <v>147207.86</v>
      </c>
      <c r="P2491" s="13">
        <v>165092.42</v>
      </c>
      <c r="Q2491" s="10">
        <v>0.5286335958456392</v>
      </c>
      <c r="R2491" s="5" t="s">
        <v>487</v>
      </c>
    </row>
    <row r="2492" spans="1:18">
      <c r="A2492" s="5" t="s">
        <v>304</v>
      </c>
      <c r="B2492" s="5" t="s">
        <v>139</v>
      </c>
      <c r="C2492" s="5" t="s">
        <v>506</v>
      </c>
      <c r="D2492" s="5" t="s">
        <v>127</v>
      </c>
      <c r="E2492" s="5" t="s">
        <v>128</v>
      </c>
      <c r="F2492" s="5" t="s">
        <v>116</v>
      </c>
      <c r="G2492" s="5" t="s">
        <v>96</v>
      </c>
      <c r="H2492" s="5" t="s">
        <v>97</v>
      </c>
      <c r="I2492" s="5" t="s">
        <v>152</v>
      </c>
      <c r="J2492" s="5" t="s">
        <v>98</v>
      </c>
      <c r="K2492" s="9">
        <v>27305452.71</v>
      </c>
      <c r="L2492" s="5" t="s">
        <v>484</v>
      </c>
      <c r="M2492" s="13">
        <v>0.0106762983604823</v>
      </c>
      <c r="N2492" s="13">
        <v>291521.16</v>
      </c>
      <c r="O2492" s="13">
        <v>257397.71</v>
      </c>
      <c r="P2492" s="13">
        <v>34123.45</v>
      </c>
      <c r="Q2492" s="10">
        <v>0.1170530811554125</v>
      </c>
      <c r="R2492" s="5" t="s">
        <v>485</v>
      </c>
    </row>
    <row r="2493" spans="1:18">
      <c r="A2493" s="5" t="s">
        <v>304</v>
      </c>
      <c r="B2493" s="5" t="s">
        <v>139</v>
      </c>
      <c r="C2493" s="5" t="s">
        <v>506</v>
      </c>
      <c r="D2493" s="5" t="s">
        <v>127</v>
      </c>
      <c r="E2493" s="5" t="s">
        <v>128</v>
      </c>
      <c r="F2493" s="5" t="s">
        <v>116</v>
      </c>
      <c r="G2493" s="5" t="s">
        <v>85</v>
      </c>
      <c r="H2493" s="5" t="s">
        <v>86</v>
      </c>
      <c r="I2493" s="5" t="s">
        <v>162</v>
      </c>
      <c r="J2493" s="5" t="s">
        <v>87</v>
      </c>
      <c r="K2493" s="9">
        <v>355375.46</v>
      </c>
      <c r="L2493" s="5" t="s">
        <v>488</v>
      </c>
      <c r="M2493" s="13">
        <v>0.9077279843689827</v>
      </c>
      <c r="N2493" s="13">
        <v>322584.25</v>
      </c>
      <c r="O2493" s="13">
        <v>240393.49</v>
      </c>
      <c r="P2493" s="13">
        <v>82190.76999999999</v>
      </c>
      <c r="Q2493" s="10">
        <v>0.2547885397380684</v>
      </c>
      <c r="R2493" s="5" t="s">
        <v>489</v>
      </c>
    </row>
    <row r="2494" spans="1:18">
      <c r="A2494" s="5" t="s">
        <v>304</v>
      </c>
      <c r="B2494" s="5" t="s">
        <v>139</v>
      </c>
      <c r="C2494" s="5" t="s">
        <v>506</v>
      </c>
      <c r="D2494" s="5" t="s">
        <v>127</v>
      </c>
      <c r="E2494" s="5" t="s">
        <v>128</v>
      </c>
      <c r="F2494" s="5" t="s">
        <v>116</v>
      </c>
      <c r="G2494" s="5" t="s">
        <v>88</v>
      </c>
      <c r="H2494" s="5" t="s">
        <v>89</v>
      </c>
      <c r="I2494" s="5" t="s">
        <v>163</v>
      </c>
      <c r="J2494" s="5" t="s">
        <v>84</v>
      </c>
      <c r="K2494" s="9">
        <v>1109623.27</v>
      </c>
      <c r="L2494" s="5" t="s">
        <v>490</v>
      </c>
      <c r="M2494" s="13">
        <v>0.6052207430725565</v>
      </c>
      <c r="N2494" s="13">
        <v>671567.02</v>
      </c>
      <c r="O2494" s="13">
        <v>443410.34</v>
      </c>
      <c r="P2494" s="13">
        <v>228156.69</v>
      </c>
      <c r="Q2494" s="10">
        <v>0.339737782239515</v>
      </c>
      <c r="R2494" s="5" t="s">
        <v>489</v>
      </c>
    </row>
    <row r="2495" spans="1:18">
      <c r="A2495" s="5" t="s">
        <v>304</v>
      </c>
      <c r="B2495" s="5" t="s">
        <v>139</v>
      </c>
      <c r="C2495" s="5" t="s">
        <v>506</v>
      </c>
      <c r="D2495" s="5" t="s">
        <v>127</v>
      </c>
      <c r="E2495" s="5" t="s">
        <v>128</v>
      </c>
      <c r="F2495" s="5" t="s">
        <v>116</v>
      </c>
      <c r="G2495" s="5" t="s">
        <v>94</v>
      </c>
      <c r="H2495" s="5" t="s">
        <v>95</v>
      </c>
      <c r="I2495" s="5" t="s">
        <v>151</v>
      </c>
      <c r="J2495" s="5" t="s">
        <v>87</v>
      </c>
      <c r="K2495" s="9">
        <v>1879347.63</v>
      </c>
      <c r="L2495" s="5" t="s">
        <v>491</v>
      </c>
      <c r="M2495" s="13">
        <v>0.05648241352771972</v>
      </c>
      <c r="N2495" s="13">
        <v>106150.09</v>
      </c>
      <c r="O2495" s="13">
        <v>49113.69</v>
      </c>
      <c r="P2495" s="13">
        <v>57036.39</v>
      </c>
      <c r="Q2495" s="10">
        <v>0.5373183385901981</v>
      </c>
      <c r="R2495" s="5" t="s">
        <v>489</v>
      </c>
    </row>
    <row r="2496" spans="1:18">
      <c r="A2496" s="5" t="s">
        <v>304</v>
      </c>
      <c r="B2496" s="5" t="s">
        <v>139</v>
      </c>
      <c r="C2496" s="5" t="s">
        <v>506</v>
      </c>
      <c r="D2496" s="5" t="s">
        <v>125</v>
      </c>
      <c r="E2496" s="5" t="s">
        <v>126</v>
      </c>
      <c r="F2496" s="5" t="s">
        <v>116</v>
      </c>
      <c r="G2496" s="5" t="s">
        <v>96</v>
      </c>
      <c r="H2496" s="5" t="s">
        <v>97</v>
      </c>
      <c r="I2496" s="5" t="s">
        <v>152</v>
      </c>
      <c r="J2496" s="5" t="s">
        <v>98</v>
      </c>
      <c r="K2496" s="9">
        <v>44154002.31999999</v>
      </c>
      <c r="L2496" s="5" t="s">
        <v>484</v>
      </c>
      <c r="M2496" s="13">
        <v>0.01229356256463593</v>
      </c>
      <c r="N2496" s="13">
        <v>542809.99</v>
      </c>
      <c r="O2496" s="13">
        <v>480626.02</v>
      </c>
      <c r="P2496" s="13">
        <v>62183.97</v>
      </c>
      <c r="Q2496" s="10">
        <v>0.1145593691081478</v>
      </c>
      <c r="R2496" s="5" t="s">
        <v>489</v>
      </c>
    </row>
    <row r="2497" spans="1:18">
      <c r="A2497" s="5" t="s">
        <v>304</v>
      </c>
      <c r="B2497" s="5" t="s">
        <v>139</v>
      </c>
      <c r="C2497" s="5" t="s">
        <v>506</v>
      </c>
      <c r="D2497" s="5" t="s">
        <v>125</v>
      </c>
      <c r="E2497" s="5" t="s">
        <v>126</v>
      </c>
      <c r="F2497" s="5" t="s">
        <v>116</v>
      </c>
      <c r="G2497" s="5" t="s">
        <v>82</v>
      </c>
      <c r="H2497" s="5" t="s">
        <v>83</v>
      </c>
      <c r="I2497" s="5" t="s">
        <v>149</v>
      </c>
      <c r="J2497" s="5" t="s">
        <v>84</v>
      </c>
      <c r="K2497" s="9">
        <v>35380244.17</v>
      </c>
      <c r="L2497" s="5" t="s">
        <v>486</v>
      </c>
      <c r="M2497" s="13">
        <v>0.03346236968607105</v>
      </c>
      <c r="N2497" s="13">
        <v>1183906.81</v>
      </c>
      <c r="O2497" s="13">
        <v>933500.4300000001</v>
      </c>
      <c r="P2497" s="13">
        <v>250406.38</v>
      </c>
      <c r="Q2497" s="10">
        <v>0.2115085223641884</v>
      </c>
      <c r="R2497" s="5" t="s">
        <v>485</v>
      </c>
    </row>
    <row r="2498" spans="1:18">
      <c r="A2498" s="5" t="s">
        <v>304</v>
      </c>
      <c r="B2498" s="5" t="s">
        <v>139</v>
      </c>
      <c r="C2498" s="5" t="s">
        <v>506</v>
      </c>
      <c r="D2498" s="5" t="s">
        <v>125</v>
      </c>
      <c r="E2498" s="5" t="s">
        <v>126</v>
      </c>
      <c r="F2498" s="5" t="s">
        <v>116</v>
      </c>
      <c r="G2498" s="5" t="s">
        <v>85</v>
      </c>
      <c r="H2498" s="5" t="s">
        <v>86</v>
      </c>
      <c r="I2498" s="5" t="s">
        <v>162</v>
      </c>
      <c r="J2498" s="5" t="s">
        <v>87</v>
      </c>
      <c r="K2498" s="9">
        <v>700427.28</v>
      </c>
      <c r="L2498" s="5" t="s">
        <v>488</v>
      </c>
      <c r="M2498" s="13">
        <v>1.044407864867856</v>
      </c>
      <c r="N2498" s="13">
        <v>731531.76</v>
      </c>
      <c r="O2498" s="13">
        <v>541497.04</v>
      </c>
      <c r="P2498" s="13">
        <v>190034.72</v>
      </c>
      <c r="Q2498" s="10">
        <v>0.2597764449762236</v>
      </c>
      <c r="R2498" s="5" t="s">
        <v>492</v>
      </c>
    </row>
    <row r="2499" spans="1:18">
      <c r="A2499" s="5" t="s">
        <v>304</v>
      </c>
      <c r="B2499" s="5" t="s">
        <v>139</v>
      </c>
      <c r="C2499" s="5" t="s">
        <v>506</v>
      </c>
      <c r="D2499" s="5" t="s">
        <v>125</v>
      </c>
      <c r="E2499" s="5" t="s">
        <v>126</v>
      </c>
      <c r="F2499" s="5" t="s">
        <v>116</v>
      </c>
      <c r="G2499" s="5" t="s">
        <v>88</v>
      </c>
      <c r="H2499" s="5" t="s">
        <v>89</v>
      </c>
      <c r="I2499" s="5" t="s">
        <v>163</v>
      </c>
      <c r="J2499" s="5" t="s">
        <v>84</v>
      </c>
      <c r="K2499" s="9">
        <v>999548.13</v>
      </c>
      <c r="L2499" s="5" t="s">
        <v>490</v>
      </c>
      <c r="M2499" s="13">
        <v>0.6873053426651902</v>
      </c>
      <c r="N2499" s="13">
        <v>686994.77</v>
      </c>
      <c r="O2499" s="13">
        <v>459087.25</v>
      </c>
      <c r="P2499" s="13">
        <v>227907.52</v>
      </c>
      <c r="Q2499" s="10">
        <v>0.3317456405090246</v>
      </c>
      <c r="R2499" s="5" t="s">
        <v>489</v>
      </c>
    </row>
    <row r="2500" spans="1:18">
      <c r="A2500" s="5" t="s">
        <v>304</v>
      </c>
      <c r="B2500" s="5" t="s">
        <v>139</v>
      </c>
      <c r="C2500" s="5" t="s">
        <v>506</v>
      </c>
      <c r="D2500" s="5" t="s">
        <v>125</v>
      </c>
      <c r="E2500" s="5" t="s">
        <v>126</v>
      </c>
      <c r="F2500" s="5" t="s">
        <v>116</v>
      </c>
      <c r="G2500" s="5" t="s">
        <v>94</v>
      </c>
      <c r="H2500" s="5" t="s">
        <v>95</v>
      </c>
      <c r="I2500" s="5" t="s">
        <v>151</v>
      </c>
      <c r="J2500" s="5" t="s">
        <v>87</v>
      </c>
      <c r="K2500" s="9">
        <v>1258030.56</v>
      </c>
      <c r="L2500" s="5" t="s">
        <v>491</v>
      </c>
      <c r="M2500" s="13">
        <v>0.06526765136770604</v>
      </c>
      <c r="N2500" s="13">
        <v>82108.7</v>
      </c>
      <c r="O2500" s="13">
        <v>38636.86</v>
      </c>
      <c r="P2500" s="13">
        <v>43471.84</v>
      </c>
      <c r="Q2500" s="10">
        <v>0.5294425560263407</v>
      </c>
      <c r="R2500" s="5" t="s">
        <v>485</v>
      </c>
    </row>
    <row r="2501" spans="1:18">
      <c r="A2501" s="5" t="s">
        <v>305</v>
      </c>
      <c r="B2501" s="5" t="s">
        <v>139</v>
      </c>
      <c r="C2501" s="5" t="s">
        <v>506</v>
      </c>
      <c r="D2501" s="5" t="s">
        <v>121</v>
      </c>
      <c r="E2501" s="5" t="s">
        <v>122</v>
      </c>
      <c r="F2501" s="5" t="s">
        <v>106</v>
      </c>
      <c r="G2501" s="5" t="s">
        <v>96</v>
      </c>
      <c r="H2501" s="5" t="s">
        <v>97</v>
      </c>
      <c r="I2501" s="5" t="s">
        <v>152</v>
      </c>
      <c r="J2501" s="5" t="s">
        <v>98</v>
      </c>
      <c r="K2501" s="9">
        <v>107909003.98</v>
      </c>
      <c r="L2501" s="5" t="s">
        <v>484</v>
      </c>
      <c r="M2501" s="13">
        <v>0.01333113731887121</v>
      </c>
      <c r="N2501" s="13">
        <v>1438549.75</v>
      </c>
      <c r="O2501" s="13">
        <v>1270976.02</v>
      </c>
      <c r="P2501" s="13">
        <v>167573.73</v>
      </c>
      <c r="Q2501" s="10">
        <v>0.1164879629640894</v>
      </c>
      <c r="R2501" s="5" t="s">
        <v>485</v>
      </c>
    </row>
    <row r="2502" spans="1:18">
      <c r="A2502" s="5" t="s">
        <v>305</v>
      </c>
      <c r="B2502" s="5" t="s">
        <v>139</v>
      </c>
      <c r="C2502" s="5" t="s">
        <v>506</v>
      </c>
      <c r="D2502" s="5" t="s">
        <v>121</v>
      </c>
      <c r="E2502" s="5" t="s">
        <v>122</v>
      </c>
      <c r="F2502" s="5" t="s">
        <v>106</v>
      </c>
      <c r="G2502" s="5" t="s">
        <v>82</v>
      </c>
      <c r="H2502" s="5" t="s">
        <v>83</v>
      </c>
      <c r="I2502" s="5" t="s">
        <v>149</v>
      </c>
      <c r="J2502" s="5" t="s">
        <v>84</v>
      </c>
      <c r="K2502" s="9">
        <v>50811089.41</v>
      </c>
      <c r="L2502" s="5" t="s">
        <v>486</v>
      </c>
      <c r="M2502" s="13">
        <v>0.04212008529734061</v>
      </c>
      <c r="N2502" s="13">
        <v>2140167.42</v>
      </c>
      <c r="O2502" s="13">
        <v>1704969.68</v>
      </c>
      <c r="P2502" s="13">
        <v>435197.74</v>
      </c>
      <c r="Q2502" s="10">
        <v>0.2033475212887784</v>
      </c>
      <c r="R2502" s="5" t="s">
        <v>487</v>
      </c>
    </row>
    <row r="2503" spans="1:18">
      <c r="A2503" s="5" t="s">
        <v>305</v>
      </c>
      <c r="B2503" s="5" t="s">
        <v>139</v>
      </c>
      <c r="C2503" s="5" t="s">
        <v>506</v>
      </c>
      <c r="D2503" s="5" t="s">
        <v>121</v>
      </c>
      <c r="E2503" s="5" t="s">
        <v>122</v>
      </c>
      <c r="F2503" s="5" t="s">
        <v>106</v>
      </c>
      <c r="G2503" s="5" t="s">
        <v>85</v>
      </c>
      <c r="H2503" s="5" t="s">
        <v>86</v>
      </c>
      <c r="I2503" s="5" t="s">
        <v>162</v>
      </c>
      <c r="J2503" s="5" t="s">
        <v>87</v>
      </c>
      <c r="K2503" s="9">
        <v>526591.47</v>
      </c>
      <c r="L2503" s="5" t="s">
        <v>488</v>
      </c>
      <c r="M2503" s="13">
        <v>1.179713640253231</v>
      </c>
      <c r="N2503" s="13">
        <v>621227.14</v>
      </c>
      <c r="O2503" s="13">
        <v>462933.64</v>
      </c>
      <c r="P2503" s="13">
        <v>158293.5</v>
      </c>
      <c r="Q2503" s="10">
        <v>0.2548077664475509</v>
      </c>
      <c r="R2503" s="5" t="s">
        <v>489</v>
      </c>
    </row>
    <row r="2504" spans="1:18">
      <c r="A2504" s="5" t="s">
        <v>305</v>
      </c>
      <c r="B2504" s="5" t="s">
        <v>139</v>
      </c>
      <c r="C2504" s="5" t="s">
        <v>506</v>
      </c>
      <c r="D2504" s="5" t="s">
        <v>121</v>
      </c>
      <c r="E2504" s="5" t="s">
        <v>122</v>
      </c>
      <c r="F2504" s="5" t="s">
        <v>106</v>
      </c>
      <c r="G2504" s="5" t="s">
        <v>90</v>
      </c>
      <c r="H2504" s="5" t="s">
        <v>91</v>
      </c>
      <c r="I2504" s="5" t="s">
        <v>163</v>
      </c>
      <c r="J2504" s="5" t="s">
        <v>87</v>
      </c>
      <c r="K2504" s="9">
        <v>2698702.63</v>
      </c>
      <c r="L2504" s="5" t="s">
        <v>490</v>
      </c>
      <c r="M2504" s="13">
        <v>0.1955769391309335</v>
      </c>
      <c r="N2504" s="13">
        <v>527804</v>
      </c>
      <c r="O2504" s="13">
        <v>379487.34</v>
      </c>
      <c r="P2504" s="13">
        <v>148316.66</v>
      </c>
      <c r="Q2504" s="10">
        <v>0.2810070783851581</v>
      </c>
      <c r="R2504" s="5" t="s">
        <v>485</v>
      </c>
    </row>
    <row r="2505" spans="1:18">
      <c r="A2505" s="5" t="s">
        <v>305</v>
      </c>
      <c r="B2505" s="5" t="s">
        <v>139</v>
      </c>
      <c r="C2505" s="5" t="s">
        <v>506</v>
      </c>
      <c r="D2505" s="5" t="s">
        <v>121</v>
      </c>
      <c r="E2505" s="5" t="s">
        <v>122</v>
      </c>
      <c r="F2505" s="5" t="s">
        <v>106</v>
      </c>
      <c r="G2505" s="5" t="s">
        <v>88</v>
      </c>
      <c r="H2505" s="5" t="s">
        <v>89</v>
      </c>
      <c r="I2505" s="5" t="s">
        <v>163</v>
      </c>
      <c r="J2505" s="5" t="s">
        <v>84</v>
      </c>
      <c r="K2505" s="9">
        <v>1524027.1</v>
      </c>
      <c r="L2505" s="5" t="s">
        <v>490</v>
      </c>
      <c r="M2505" s="13">
        <v>0.8103523946522999</v>
      </c>
      <c r="N2505" s="13">
        <v>1234999.01</v>
      </c>
      <c r="O2505" s="13">
        <v>821921.3200000001</v>
      </c>
      <c r="P2505" s="13">
        <v>413077.6899999999</v>
      </c>
      <c r="Q2505" s="10">
        <v>0.3344761304707442</v>
      </c>
      <c r="R2505" s="5" t="s">
        <v>489</v>
      </c>
    </row>
    <row r="2506" spans="1:18">
      <c r="A2506" s="5" t="s">
        <v>305</v>
      </c>
      <c r="B2506" s="5" t="s">
        <v>139</v>
      </c>
      <c r="C2506" s="5" t="s">
        <v>506</v>
      </c>
      <c r="D2506" s="5" t="s">
        <v>121</v>
      </c>
      <c r="E2506" s="5" t="s">
        <v>122</v>
      </c>
      <c r="F2506" s="5" t="s">
        <v>106</v>
      </c>
      <c r="G2506" s="5" t="s">
        <v>92</v>
      </c>
      <c r="H2506" s="5" t="s">
        <v>93</v>
      </c>
      <c r="I2506" s="5" t="s">
        <v>163</v>
      </c>
      <c r="J2506" s="5" t="s">
        <v>87</v>
      </c>
      <c r="K2506" s="9">
        <v>30191.11</v>
      </c>
      <c r="L2506" s="5" t="s">
        <v>490</v>
      </c>
      <c r="M2506" s="13">
        <v>1.78435108878077</v>
      </c>
      <c r="N2506" s="13">
        <v>53871.54</v>
      </c>
      <c r="O2506" s="13">
        <v>31573.62</v>
      </c>
      <c r="P2506" s="13">
        <v>22297.92</v>
      </c>
      <c r="Q2506" s="10">
        <v>0.4139090881753148</v>
      </c>
      <c r="R2506" s="5" t="s">
        <v>485</v>
      </c>
    </row>
    <row r="2507" spans="1:18">
      <c r="A2507" s="5" t="s">
        <v>305</v>
      </c>
      <c r="B2507" s="5" t="s">
        <v>139</v>
      </c>
      <c r="C2507" s="5" t="s">
        <v>506</v>
      </c>
      <c r="D2507" s="5" t="s">
        <v>121</v>
      </c>
      <c r="E2507" s="5" t="s">
        <v>122</v>
      </c>
      <c r="F2507" s="5" t="s">
        <v>106</v>
      </c>
      <c r="G2507" s="5" t="s">
        <v>94</v>
      </c>
      <c r="H2507" s="5" t="s">
        <v>95</v>
      </c>
      <c r="I2507" s="5" t="s">
        <v>151</v>
      </c>
      <c r="J2507" s="5" t="s">
        <v>87</v>
      </c>
      <c r="K2507" s="9">
        <v>4907815.55</v>
      </c>
      <c r="L2507" s="5" t="s">
        <v>491</v>
      </c>
      <c r="M2507" s="13">
        <v>0.07501573281416414</v>
      </c>
      <c r="N2507" s="13">
        <v>368163.38</v>
      </c>
      <c r="O2507" s="13">
        <v>172656.93</v>
      </c>
      <c r="P2507" s="13">
        <v>195506.45</v>
      </c>
      <c r="Q2507" s="10">
        <v>0.531031766385891</v>
      </c>
      <c r="R2507" s="5" t="s">
        <v>487</v>
      </c>
    </row>
    <row r="2508" spans="1:18">
      <c r="A2508" s="5" t="s">
        <v>305</v>
      </c>
      <c r="B2508" s="5" t="s">
        <v>139</v>
      </c>
      <c r="C2508" s="5" t="s">
        <v>506</v>
      </c>
      <c r="D2508" s="5" t="s">
        <v>129</v>
      </c>
      <c r="E2508" s="5" t="s">
        <v>130</v>
      </c>
      <c r="F2508" s="5" t="s">
        <v>116</v>
      </c>
      <c r="G2508" s="5" t="s">
        <v>85</v>
      </c>
      <c r="H2508" s="5" t="s">
        <v>86</v>
      </c>
      <c r="I2508" s="5" t="s">
        <v>162</v>
      </c>
      <c r="J2508" s="5" t="s">
        <v>87</v>
      </c>
      <c r="K2508" s="9">
        <v>51392.66</v>
      </c>
      <c r="L2508" s="5" t="s">
        <v>488</v>
      </c>
      <c r="M2508" s="13">
        <v>1.082151614646917</v>
      </c>
      <c r="N2508" s="13">
        <v>55614.65</v>
      </c>
      <c r="O2508" s="13">
        <v>40663.08</v>
      </c>
      <c r="P2508" s="13">
        <v>14951.57</v>
      </c>
      <c r="Q2508" s="10">
        <v>0.2688422924535172</v>
      </c>
      <c r="R2508" s="5" t="s">
        <v>485</v>
      </c>
    </row>
    <row r="2509" spans="1:18">
      <c r="A2509" s="5" t="s">
        <v>305</v>
      </c>
      <c r="B2509" s="5" t="s">
        <v>139</v>
      </c>
      <c r="C2509" s="5" t="s">
        <v>506</v>
      </c>
      <c r="D2509" s="5" t="s">
        <v>129</v>
      </c>
      <c r="E2509" s="5" t="s">
        <v>130</v>
      </c>
      <c r="F2509" s="5" t="s">
        <v>116</v>
      </c>
      <c r="G2509" s="5" t="s">
        <v>90</v>
      </c>
      <c r="H2509" s="5" t="s">
        <v>91</v>
      </c>
      <c r="I2509" s="5" t="s">
        <v>163</v>
      </c>
      <c r="J2509" s="5" t="s">
        <v>87</v>
      </c>
      <c r="K2509" s="9">
        <v>780342.71</v>
      </c>
      <c r="L2509" s="5" t="s">
        <v>490</v>
      </c>
      <c r="M2509" s="13">
        <v>0.1577258663696621</v>
      </c>
      <c r="N2509" s="13">
        <v>123080.23</v>
      </c>
      <c r="O2509" s="13">
        <v>86937.53</v>
      </c>
      <c r="P2509" s="13">
        <v>36142.7</v>
      </c>
      <c r="Q2509" s="10">
        <v>0.2936515474499845</v>
      </c>
      <c r="R2509" s="5" t="s">
        <v>485</v>
      </c>
    </row>
    <row r="2510" spans="1:18">
      <c r="A2510" s="5" t="s">
        <v>305</v>
      </c>
      <c r="B2510" s="5" t="s">
        <v>139</v>
      </c>
      <c r="C2510" s="5" t="s">
        <v>506</v>
      </c>
      <c r="D2510" s="5" t="s">
        <v>129</v>
      </c>
      <c r="E2510" s="5" t="s">
        <v>130</v>
      </c>
      <c r="F2510" s="5" t="s">
        <v>116</v>
      </c>
      <c r="G2510" s="5" t="s">
        <v>88</v>
      </c>
      <c r="H2510" s="5" t="s">
        <v>89</v>
      </c>
      <c r="I2510" s="5" t="s">
        <v>163</v>
      </c>
      <c r="J2510" s="5" t="s">
        <v>84</v>
      </c>
      <c r="K2510" s="9">
        <v>1919534.51</v>
      </c>
      <c r="L2510" s="5" t="s">
        <v>490</v>
      </c>
      <c r="M2510" s="13">
        <v>0.6766248656816281</v>
      </c>
      <c r="N2510" s="13">
        <v>1298804.78</v>
      </c>
      <c r="O2510" s="13">
        <v>857997.9099999999</v>
      </c>
      <c r="P2510" s="13">
        <v>440806.88</v>
      </c>
      <c r="Q2510" s="10">
        <v>0.339394254462168</v>
      </c>
      <c r="R2510" s="5" t="s">
        <v>489</v>
      </c>
    </row>
    <row r="2511" spans="1:18">
      <c r="A2511" s="5" t="s">
        <v>305</v>
      </c>
      <c r="B2511" s="5" t="s">
        <v>139</v>
      </c>
      <c r="C2511" s="5" t="s">
        <v>506</v>
      </c>
      <c r="D2511" s="5" t="s">
        <v>129</v>
      </c>
      <c r="E2511" s="5" t="s">
        <v>130</v>
      </c>
      <c r="F2511" s="5" t="s">
        <v>116</v>
      </c>
      <c r="G2511" s="5" t="s">
        <v>92</v>
      </c>
      <c r="H2511" s="5" t="s">
        <v>93</v>
      </c>
      <c r="I2511" s="5" t="s">
        <v>163</v>
      </c>
      <c r="J2511" s="5" t="s">
        <v>87</v>
      </c>
      <c r="K2511" s="9">
        <v>67113.33</v>
      </c>
      <c r="L2511" s="5" t="s">
        <v>490</v>
      </c>
      <c r="M2511" s="13">
        <v>1.323856378457156</v>
      </c>
      <c r="N2511" s="13">
        <v>88848.41</v>
      </c>
      <c r="O2511" s="13">
        <v>51535.05</v>
      </c>
      <c r="P2511" s="13">
        <v>37313.36</v>
      </c>
      <c r="Q2511" s="10">
        <v>0.419966547516157</v>
      </c>
      <c r="R2511" s="5" t="s">
        <v>485</v>
      </c>
    </row>
    <row r="2512" spans="1:18">
      <c r="A2512" s="5" t="s">
        <v>305</v>
      </c>
      <c r="B2512" s="5" t="s">
        <v>139</v>
      </c>
      <c r="C2512" s="5" t="s">
        <v>506</v>
      </c>
      <c r="D2512" s="5" t="s">
        <v>129</v>
      </c>
      <c r="E2512" s="5" t="s">
        <v>130</v>
      </c>
      <c r="F2512" s="5" t="s">
        <v>116</v>
      </c>
      <c r="G2512" s="5" t="s">
        <v>94</v>
      </c>
      <c r="H2512" s="5" t="s">
        <v>95</v>
      </c>
      <c r="I2512" s="5" t="s">
        <v>151</v>
      </c>
      <c r="J2512" s="5" t="s">
        <v>87</v>
      </c>
      <c r="K2512" s="9">
        <v>323007.33</v>
      </c>
      <c r="L2512" s="5" t="s">
        <v>491</v>
      </c>
      <c r="M2512" s="13">
        <v>0.06827897682693454</v>
      </c>
      <c r="N2512" s="13">
        <v>22054.61</v>
      </c>
      <c r="O2512" s="13">
        <v>10349.22</v>
      </c>
      <c r="P2512" s="13">
        <v>11705.38</v>
      </c>
      <c r="Q2512" s="10">
        <v>0.5307452727570335</v>
      </c>
      <c r="R2512" s="5" t="s">
        <v>485</v>
      </c>
    </row>
    <row r="2513" spans="1:18">
      <c r="A2513" s="5" t="s">
        <v>305</v>
      </c>
      <c r="B2513" s="5" t="s">
        <v>139</v>
      </c>
      <c r="C2513" s="5" t="s">
        <v>506</v>
      </c>
      <c r="D2513" s="5" t="s">
        <v>107</v>
      </c>
      <c r="E2513" s="5" t="s">
        <v>108</v>
      </c>
      <c r="F2513" s="5" t="s">
        <v>106</v>
      </c>
      <c r="G2513" s="5" t="s">
        <v>96</v>
      </c>
      <c r="H2513" s="5" t="s">
        <v>97</v>
      </c>
      <c r="I2513" s="5" t="s">
        <v>152</v>
      </c>
      <c r="J2513" s="5" t="s">
        <v>98</v>
      </c>
      <c r="K2513" s="9">
        <v>510966302.8399999</v>
      </c>
      <c r="L2513" s="5" t="s">
        <v>484</v>
      </c>
      <c r="M2513" s="13">
        <v>0.01451509514184621</v>
      </c>
      <c r="N2513" s="13">
        <v>7416724.5</v>
      </c>
      <c r="O2513" s="13">
        <v>6601877.98</v>
      </c>
      <c r="P2513" s="13">
        <v>814846.52</v>
      </c>
      <c r="Q2513" s="10">
        <v>0.1098660898082435</v>
      </c>
      <c r="R2513" s="5" t="s">
        <v>492</v>
      </c>
    </row>
    <row r="2514" spans="1:18">
      <c r="A2514" s="5" t="s">
        <v>305</v>
      </c>
      <c r="B2514" s="5" t="s">
        <v>139</v>
      </c>
      <c r="C2514" s="5" t="s">
        <v>506</v>
      </c>
      <c r="D2514" s="5" t="s">
        <v>107</v>
      </c>
      <c r="E2514" s="5" t="s">
        <v>108</v>
      </c>
      <c r="F2514" s="5" t="s">
        <v>106</v>
      </c>
      <c r="G2514" s="5" t="s">
        <v>82</v>
      </c>
      <c r="H2514" s="5" t="s">
        <v>83</v>
      </c>
      <c r="I2514" s="5" t="s">
        <v>149</v>
      </c>
      <c r="J2514" s="5" t="s">
        <v>84</v>
      </c>
      <c r="K2514" s="9">
        <v>63657109.20999999</v>
      </c>
      <c r="L2514" s="5" t="s">
        <v>486</v>
      </c>
      <c r="M2514" s="13">
        <v>0.04492246546361825</v>
      </c>
      <c r="N2514" s="13">
        <v>2859634.29</v>
      </c>
      <c r="O2514" s="13">
        <v>2269209.92</v>
      </c>
      <c r="P2514" s="13">
        <v>590424.37</v>
      </c>
      <c r="Q2514" s="10">
        <v>0.2064684886681786</v>
      </c>
      <c r="R2514" s="5" t="s">
        <v>489</v>
      </c>
    </row>
    <row r="2515" spans="1:18">
      <c r="A2515" s="5" t="s">
        <v>305</v>
      </c>
      <c r="B2515" s="5" t="s">
        <v>139</v>
      </c>
      <c r="C2515" s="5" t="s">
        <v>506</v>
      </c>
      <c r="D2515" s="5" t="s">
        <v>107</v>
      </c>
      <c r="E2515" s="5" t="s">
        <v>108</v>
      </c>
      <c r="F2515" s="5" t="s">
        <v>106</v>
      </c>
      <c r="G2515" s="5" t="s">
        <v>85</v>
      </c>
      <c r="H2515" s="5" t="s">
        <v>86</v>
      </c>
      <c r="I2515" s="5" t="s">
        <v>162</v>
      </c>
      <c r="J2515" s="5" t="s">
        <v>87</v>
      </c>
      <c r="K2515" s="9">
        <v>2095549.03</v>
      </c>
      <c r="L2515" s="5" t="s">
        <v>488</v>
      </c>
      <c r="M2515" s="13">
        <v>1.261521922013917</v>
      </c>
      <c r="N2515" s="13">
        <v>2643581.04</v>
      </c>
      <c r="O2515" s="13">
        <v>1961796.29</v>
      </c>
      <c r="P2515" s="13">
        <v>681784.73</v>
      </c>
      <c r="Q2515" s="10">
        <v>0.2579019593815819</v>
      </c>
      <c r="R2515" s="5" t="s">
        <v>495</v>
      </c>
    </row>
    <row r="2516" spans="1:18">
      <c r="A2516" s="5" t="s">
        <v>305</v>
      </c>
      <c r="B2516" s="5" t="s">
        <v>139</v>
      </c>
      <c r="C2516" s="5" t="s">
        <v>506</v>
      </c>
      <c r="D2516" s="5" t="s">
        <v>107</v>
      </c>
      <c r="E2516" s="5" t="s">
        <v>108</v>
      </c>
      <c r="F2516" s="5" t="s">
        <v>106</v>
      </c>
      <c r="G2516" s="5" t="s">
        <v>90</v>
      </c>
      <c r="H2516" s="5" t="s">
        <v>91</v>
      </c>
      <c r="I2516" s="5" t="s">
        <v>163</v>
      </c>
      <c r="J2516" s="5" t="s">
        <v>87</v>
      </c>
      <c r="K2516" s="9">
        <v>19952469.54</v>
      </c>
      <c r="L2516" s="5" t="s">
        <v>490</v>
      </c>
      <c r="M2516" s="13">
        <v>0.1975394124571108</v>
      </c>
      <c r="N2516" s="13">
        <v>3941399.11</v>
      </c>
      <c r="O2516" s="13">
        <v>2806509.46</v>
      </c>
      <c r="P2516" s="13">
        <v>1134889.66</v>
      </c>
      <c r="Q2516" s="10">
        <v>0.287940811962075</v>
      </c>
      <c r="R2516" s="5" t="s">
        <v>493</v>
      </c>
    </row>
    <row r="2517" spans="1:18">
      <c r="A2517" s="5" t="s">
        <v>305</v>
      </c>
      <c r="B2517" s="5" t="s">
        <v>139</v>
      </c>
      <c r="C2517" s="5" t="s">
        <v>506</v>
      </c>
      <c r="D2517" s="5" t="s">
        <v>107</v>
      </c>
      <c r="E2517" s="5" t="s">
        <v>108</v>
      </c>
      <c r="F2517" s="5" t="s">
        <v>106</v>
      </c>
      <c r="G2517" s="5" t="s">
        <v>88</v>
      </c>
      <c r="H2517" s="5" t="s">
        <v>89</v>
      </c>
      <c r="I2517" s="5" t="s">
        <v>163</v>
      </c>
      <c r="J2517" s="5" t="s">
        <v>84</v>
      </c>
      <c r="K2517" s="9">
        <v>8349641.109999999</v>
      </c>
      <c r="L2517" s="5" t="s">
        <v>490</v>
      </c>
      <c r="M2517" s="13">
        <v>0.8150307061521115</v>
      </c>
      <c r="N2517" s="13">
        <v>6805213.89</v>
      </c>
      <c r="O2517" s="13">
        <v>4535517.25</v>
      </c>
      <c r="P2517" s="13">
        <v>2269696.63</v>
      </c>
      <c r="Q2517" s="10">
        <v>0.3335231877627288</v>
      </c>
      <c r="R2517" s="5" t="s">
        <v>494</v>
      </c>
    </row>
    <row r="2518" spans="1:18">
      <c r="A2518" s="5" t="s">
        <v>305</v>
      </c>
      <c r="B2518" s="5" t="s">
        <v>139</v>
      </c>
      <c r="C2518" s="5" t="s">
        <v>506</v>
      </c>
      <c r="D2518" s="5" t="s">
        <v>107</v>
      </c>
      <c r="E2518" s="5" t="s">
        <v>108</v>
      </c>
      <c r="F2518" s="5" t="s">
        <v>106</v>
      </c>
      <c r="G2518" s="5" t="s">
        <v>92</v>
      </c>
      <c r="H2518" s="5" t="s">
        <v>93</v>
      </c>
      <c r="I2518" s="5" t="s">
        <v>163</v>
      </c>
      <c r="J2518" s="5" t="s">
        <v>87</v>
      </c>
      <c r="K2518" s="9">
        <v>1666545</v>
      </c>
      <c r="L2518" s="5" t="s">
        <v>490</v>
      </c>
      <c r="M2518" s="13">
        <v>1.612155933383137</v>
      </c>
      <c r="N2518" s="13">
        <v>2686730.41</v>
      </c>
      <c r="O2518" s="13">
        <v>1581585.03</v>
      </c>
      <c r="P2518" s="13">
        <v>1105145.39</v>
      </c>
      <c r="Q2518" s="10">
        <v>0.4113346787182864</v>
      </c>
      <c r="R2518" s="5" t="s">
        <v>495</v>
      </c>
    </row>
    <row r="2519" spans="1:18">
      <c r="A2519" s="5" t="s">
        <v>305</v>
      </c>
      <c r="B2519" s="5" t="s">
        <v>139</v>
      </c>
      <c r="C2519" s="5" t="s">
        <v>506</v>
      </c>
      <c r="D2519" s="5" t="s">
        <v>107</v>
      </c>
      <c r="E2519" s="5" t="s">
        <v>108</v>
      </c>
      <c r="F2519" s="5" t="s">
        <v>106</v>
      </c>
      <c r="G2519" s="5" t="s">
        <v>94</v>
      </c>
      <c r="H2519" s="5" t="s">
        <v>95</v>
      </c>
      <c r="I2519" s="5" t="s">
        <v>151</v>
      </c>
      <c r="J2519" s="5" t="s">
        <v>87</v>
      </c>
      <c r="K2519" s="9">
        <v>10810607.91</v>
      </c>
      <c r="L2519" s="5" t="s">
        <v>491</v>
      </c>
      <c r="M2519" s="13">
        <v>0.08057232185752262</v>
      </c>
      <c r="N2519" s="13">
        <v>871035.78</v>
      </c>
      <c r="O2519" s="13">
        <v>413368.67</v>
      </c>
      <c r="P2519" s="13">
        <v>457667.12</v>
      </c>
      <c r="Q2519" s="10">
        <v>0.5254286109808256</v>
      </c>
      <c r="R2519" s="5" t="s">
        <v>493</v>
      </c>
    </row>
    <row r="2520" spans="1:18">
      <c r="A2520" s="5" t="s">
        <v>305</v>
      </c>
      <c r="B2520" s="5" t="s">
        <v>139</v>
      </c>
      <c r="C2520" s="5" t="s">
        <v>506</v>
      </c>
      <c r="D2520" s="5" t="s">
        <v>109</v>
      </c>
      <c r="E2520" s="5" t="s">
        <v>110</v>
      </c>
      <c r="F2520" s="5" t="s">
        <v>111</v>
      </c>
      <c r="G2520" s="5" t="s">
        <v>96</v>
      </c>
      <c r="H2520" s="5" t="s">
        <v>97</v>
      </c>
      <c r="I2520" s="5" t="s">
        <v>152</v>
      </c>
      <c r="J2520" s="5" t="s">
        <v>98</v>
      </c>
      <c r="K2520" s="9">
        <v>204900253.91</v>
      </c>
      <c r="L2520" s="5" t="s">
        <v>484</v>
      </c>
      <c r="M2520" s="13">
        <v>0.01275153085533822</v>
      </c>
      <c r="N2520" s="13">
        <v>2612791.91</v>
      </c>
      <c r="O2520" s="13">
        <v>2335558.1</v>
      </c>
      <c r="P2520" s="13">
        <v>277233.81</v>
      </c>
      <c r="Q2520" s="10">
        <v>0.106106348897873</v>
      </c>
      <c r="R2520" s="5" t="s">
        <v>492</v>
      </c>
    </row>
    <row r="2521" spans="1:18">
      <c r="A2521" s="5" t="s">
        <v>305</v>
      </c>
      <c r="B2521" s="5" t="s">
        <v>139</v>
      </c>
      <c r="C2521" s="5" t="s">
        <v>506</v>
      </c>
      <c r="D2521" s="5" t="s">
        <v>109</v>
      </c>
      <c r="E2521" s="5" t="s">
        <v>110</v>
      </c>
      <c r="F2521" s="5" t="s">
        <v>111</v>
      </c>
      <c r="G2521" s="5" t="s">
        <v>82</v>
      </c>
      <c r="H2521" s="5" t="s">
        <v>83</v>
      </c>
      <c r="I2521" s="5" t="s">
        <v>149</v>
      </c>
      <c r="J2521" s="5" t="s">
        <v>84</v>
      </c>
      <c r="K2521" s="9">
        <v>163198182.18</v>
      </c>
      <c r="L2521" s="5" t="s">
        <v>486</v>
      </c>
      <c r="M2521" s="13">
        <v>0.03708782094964876</v>
      </c>
      <c r="N2521" s="13">
        <v>6052664.96</v>
      </c>
      <c r="O2521" s="13">
        <v>4820788.95</v>
      </c>
      <c r="P2521" s="13">
        <v>1231876</v>
      </c>
      <c r="Q2521" s="10">
        <v>0.203526216656803</v>
      </c>
      <c r="R2521" s="5" t="s">
        <v>493</v>
      </c>
    </row>
    <row r="2522" spans="1:18">
      <c r="A2522" s="5" t="s">
        <v>305</v>
      </c>
      <c r="B2522" s="5" t="s">
        <v>139</v>
      </c>
      <c r="C2522" s="5" t="s">
        <v>506</v>
      </c>
      <c r="D2522" s="5" t="s">
        <v>109</v>
      </c>
      <c r="E2522" s="5" t="s">
        <v>110</v>
      </c>
      <c r="F2522" s="5" t="s">
        <v>111</v>
      </c>
      <c r="G2522" s="5" t="s">
        <v>85</v>
      </c>
      <c r="H2522" s="5" t="s">
        <v>86</v>
      </c>
      <c r="I2522" s="5" t="s">
        <v>162</v>
      </c>
      <c r="J2522" s="5" t="s">
        <v>87</v>
      </c>
      <c r="K2522" s="9">
        <v>1576768.84</v>
      </c>
      <c r="L2522" s="5" t="s">
        <v>488</v>
      </c>
      <c r="M2522" s="13">
        <v>1.056776407377507</v>
      </c>
      <c r="N2522" s="13">
        <v>1666292.11</v>
      </c>
      <c r="O2522" s="13">
        <v>1232679.39</v>
      </c>
      <c r="P2522" s="13">
        <v>433612.73</v>
      </c>
      <c r="Q2522" s="10">
        <v>0.2602261196567749</v>
      </c>
      <c r="R2522" s="5" t="s">
        <v>495</v>
      </c>
    </row>
    <row r="2523" spans="1:18">
      <c r="A2523" s="5" t="s">
        <v>305</v>
      </c>
      <c r="B2523" s="5" t="s">
        <v>139</v>
      </c>
      <c r="C2523" s="5" t="s">
        <v>506</v>
      </c>
      <c r="D2523" s="5" t="s">
        <v>109</v>
      </c>
      <c r="E2523" s="5" t="s">
        <v>110</v>
      </c>
      <c r="F2523" s="5" t="s">
        <v>111</v>
      </c>
      <c r="G2523" s="5" t="s">
        <v>90</v>
      </c>
      <c r="H2523" s="5" t="s">
        <v>91</v>
      </c>
      <c r="I2523" s="5" t="s">
        <v>163</v>
      </c>
      <c r="J2523" s="5" t="s">
        <v>87</v>
      </c>
      <c r="K2523" s="9">
        <v>12246660.81</v>
      </c>
      <c r="L2523" s="5" t="s">
        <v>490</v>
      </c>
      <c r="M2523" s="13">
        <v>0.1688037647218875</v>
      </c>
      <c r="N2523" s="13">
        <v>2067282.45</v>
      </c>
      <c r="O2523" s="13">
        <v>1465895.1</v>
      </c>
      <c r="P2523" s="13">
        <v>601387.35</v>
      </c>
      <c r="Q2523" s="10">
        <v>0.2909072004166629</v>
      </c>
      <c r="R2523" s="5" t="s">
        <v>492</v>
      </c>
    </row>
    <row r="2524" spans="1:18">
      <c r="A2524" s="5" t="s">
        <v>305</v>
      </c>
      <c r="B2524" s="5" t="s">
        <v>139</v>
      </c>
      <c r="C2524" s="5" t="s">
        <v>506</v>
      </c>
      <c r="D2524" s="5" t="s">
        <v>109</v>
      </c>
      <c r="E2524" s="5" t="s">
        <v>110</v>
      </c>
      <c r="F2524" s="5" t="s">
        <v>111</v>
      </c>
      <c r="G2524" s="5" t="s">
        <v>88</v>
      </c>
      <c r="H2524" s="5" t="s">
        <v>89</v>
      </c>
      <c r="I2524" s="5" t="s">
        <v>163</v>
      </c>
      <c r="J2524" s="5" t="s">
        <v>84</v>
      </c>
      <c r="K2524" s="9">
        <v>7666372.199999999</v>
      </c>
      <c r="L2524" s="5" t="s">
        <v>490</v>
      </c>
      <c r="M2524" s="13">
        <v>0.6855917835557215</v>
      </c>
      <c r="N2524" s="13">
        <v>5256001.79</v>
      </c>
      <c r="O2524" s="13">
        <v>3493968.41</v>
      </c>
      <c r="P2524" s="13">
        <v>1762033.39</v>
      </c>
      <c r="Q2524" s="10">
        <v>0.335242159420954</v>
      </c>
      <c r="R2524" s="5" t="s">
        <v>494</v>
      </c>
    </row>
    <row r="2525" spans="1:18">
      <c r="A2525" s="5" t="s">
        <v>305</v>
      </c>
      <c r="B2525" s="5" t="s">
        <v>139</v>
      </c>
      <c r="C2525" s="5" t="s">
        <v>506</v>
      </c>
      <c r="D2525" s="5" t="s">
        <v>109</v>
      </c>
      <c r="E2525" s="5" t="s">
        <v>110</v>
      </c>
      <c r="F2525" s="5" t="s">
        <v>111</v>
      </c>
      <c r="G2525" s="5" t="s">
        <v>92</v>
      </c>
      <c r="H2525" s="5" t="s">
        <v>93</v>
      </c>
      <c r="I2525" s="5" t="s">
        <v>163</v>
      </c>
      <c r="J2525" s="5" t="s">
        <v>87</v>
      </c>
      <c r="K2525" s="9">
        <v>753151.1799999999</v>
      </c>
      <c r="L2525" s="5" t="s">
        <v>490</v>
      </c>
      <c r="M2525" s="13">
        <v>1.375063250913316</v>
      </c>
      <c r="N2525" s="13">
        <v>1035630.51</v>
      </c>
      <c r="O2525" s="13">
        <v>617790.1800000001</v>
      </c>
      <c r="P2525" s="13">
        <v>417840.33</v>
      </c>
      <c r="Q2525" s="10">
        <v>0.4034646777642732</v>
      </c>
      <c r="R2525" s="5" t="s">
        <v>487</v>
      </c>
    </row>
    <row r="2526" spans="1:18">
      <c r="A2526" s="5" t="s">
        <v>305</v>
      </c>
      <c r="B2526" s="5" t="s">
        <v>139</v>
      </c>
      <c r="C2526" s="5" t="s">
        <v>506</v>
      </c>
      <c r="D2526" s="5" t="s">
        <v>109</v>
      </c>
      <c r="E2526" s="5" t="s">
        <v>110</v>
      </c>
      <c r="F2526" s="5" t="s">
        <v>111</v>
      </c>
      <c r="G2526" s="5" t="s">
        <v>94</v>
      </c>
      <c r="H2526" s="5" t="s">
        <v>95</v>
      </c>
      <c r="I2526" s="5" t="s">
        <v>151</v>
      </c>
      <c r="J2526" s="5" t="s">
        <v>87</v>
      </c>
      <c r="K2526" s="9">
        <v>17258046.7</v>
      </c>
      <c r="L2526" s="5" t="s">
        <v>491</v>
      </c>
      <c r="M2526" s="13">
        <v>0.06687696180588039</v>
      </c>
      <c r="N2526" s="13">
        <v>1154165.73</v>
      </c>
      <c r="O2526" s="13">
        <v>544319.27</v>
      </c>
      <c r="P2526" s="13">
        <v>609846.48</v>
      </c>
      <c r="Q2526" s="10">
        <v>0.5283872706911857</v>
      </c>
      <c r="R2526" s="5" t="s">
        <v>494</v>
      </c>
    </row>
    <row r="2527" spans="1:18">
      <c r="A2527" s="5" t="s">
        <v>305</v>
      </c>
      <c r="B2527" s="5" t="s">
        <v>139</v>
      </c>
      <c r="C2527" s="5" t="s">
        <v>506</v>
      </c>
      <c r="D2527" s="5" t="s">
        <v>104</v>
      </c>
      <c r="E2527" s="5" t="s">
        <v>105</v>
      </c>
      <c r="F2527" s="5" t="s">
        <v>106</v>
      </c>
      <c r="G2527" s="5" t="s">
        <v>96</v>
      </c>
      <c r="H2527" s="5" t="s">
        <v>97</v>
      </c>
      <c r="I2527" s="5" t="s">
        <v>152</v>
      </c>
      <c r="J2527" s="5" t="s">
        <v>98</v>
      </c>
      <c r="K2527" s="9">
        <v>253814770.9</v>
      </c>
      <c r="L2527" s="5" t="s">
        <v>484</v>
      </c>
      <c r="M2527" s="13">
        <v>0.01374734475707379</v>
      </c>
      <c r="N2527" s="13">
        <v>3489279.16</v>
      </c>
      <c r="O2527" s="13">
        <v>3128397.63</v>
      </c>
      <c r="P2527" s="13">
        <v>360881.51</v>
      </c>
      <c r="Q2527" s="10">
        <v>0.1034258061484539</v>
      </c>
      <c r="R2527" s="5" t="s">
        <v>487</v>
      </c>
    </row>
    <row r="2528" spans="1:18">
      <c r="A2528" s="5" t="s">
        <v>305</v>
      </c>
      <c r="B2528" s="5" t="s">
        <v>139</v>
      </c>
      <c r="C2528" s="5" t="s">
        <v>506</v>
      </c>
      <c r="D2528" s="5" t="s">
        <v>104</v>
      </c>
      <c r="E2528" s="5" t="s">
        <v>105</v>
      </c>
      <c r="F2528" s="5" t="s">
        <v>106</v>
      </c>
      <c r="G2528" s="5" t="s">
        <v>82</v>
      </c>
      <c r="H2528" s="5" t="s">
        <v>83</v>
      </c>
      <c r="I2528" s="5" t="s">
        <v>149</v>
      </c>
      <c r="J2528" s="5" t="s">
        <v>84</v>
      </c>
      <c r="K2528" s="9">
        <v>164546025.35</v>
      </c>
      <c r="L2528" s="5" t="s">
        <v>486</v>
      </c>
      <c r="M2528" s="13">
        <v>0.04051290716880265</v>
      </c>
      <c r="N2528" s="13">
        <v>6666237.85</v>
      </c>
      <c r="O2528" s="13">
        <v>5322038.060000001</v>
      </c>
      <c r="P2528" s="13">
        <v>1344199.81</v>
      </c>
      <c r="Q2528" s="10">
        <v>0.2016429416781161</v>
      </c>
      <c r="R2528" s="5" t="s">
        <v>492</v>
      </c>
    </row>
    <row r="2529" spans="1:18">
      <c r="A2529" s="5" t="s">
        <v>305</v>
      </c>
      <c r="B2529" s="5" t="s">
        <v>139</v>
      </c>
      <c r="C2529" s="5" t="s">
        <v>506</v>
      </c>
      <c r="D2529" s="5" t="s">
        <v>104</v>
      </c>
      <c r="E2529" s="5" t="s">
        <v>105</v>
      </c>
      <c r="F2529" s="5" t="s">
        <v>106</v>
      </c>
      <c r="G2529" s="5" t="s">
        <v>85</v>
      </c>
      <c r="H2529" s="5" t="s">
        <v>86</v>
      </c>
      <c r="I2529" s="5" t="s">
        <v>162</v>
      </c>
      <c r="J2529" s="5" t="s">
        <v>87</v>
      </c>
      <c r="K2529" s="9">
        <v>4284473.3</v>
      </c>
      <c r="L2529" s="5" t="s">
        <v>488</v>
      </c>
      <c r="M2529" s="13">
        <v>1.124221350615022</v>
      </c>
      <c r="N2529" s="13">
        <v>4816696.36</v>
      </c>
      <c r="O2529" s="13">
        <v>3568571.97</v>
      </c>
      <c r="P2529" s="13">
        <v>1248124.39</v>
      </c>
      <c r="Q2529" s="10">
        <v>0.2591245735074735</v>
      </c>
      <c r="R2529" s="5" t="s">
        <v>496</v>
      </c>
    </row>
    <row r="2530" spans="1:18">
      <c r="A2530" s="5" t="s">
        <v>305</v>
      </c>
      <c r="B2530" s="5" t="s">
        <v>139</v>
      </c>
      <c r="C2530" s="5" t="s">
        <v>506</v>
      </c>
      <c r="D2530" s="5" t="s">
        <v>104</v>
      </c>
      <c r="E2530" s="5" t="s">
        <v>105</v>
      </c>
      <c r="F2530" s="5" t="s">
        <v>106</v>
      </c>
      <c r="G2530" s="5" t="s">
        <v>90</v>
      </c>
      <c r="H2530" s="5" t="s">
        <v>91</v>
      </c>
      <c r="I2530" s="5" t="s">
        <v>163</v>
      </c>
      <c r="J2530" s="5" t="s">
        <v>87</v>
      </c>
      <c r="K2530" s="9">
        <v>4762123.43</v>
      </c>
      <c r="L2530" s="5" t="s">
        <v>490</v>
      </c>
      <c r="M2530" s="13">
        <v>0.2046742727959909</v>
      </c>
      <c r="N2530" s="13">
        <v>974684.15</v>
      </c>
      <c r="O2530" s="13">
        <v>696562.84</v>
      </c>
      <c r="P2530" s="13">
        <v>278121.28</v>
      </c>
      <c r="Q2530" s="10">
        <v>0.2853450320290938</v>
      </c>
      <c r="R2530" s="5" t="s">
        <v>492</v>
      </c>
    </row>
    <row r="2531" spans="1:18">
      <c r="A2531" s="5" t="s">
        <v>305</v>
      </c>
      <c r="B2531" s="5" t="s">
        <v>139</v>
      </c>
      <c r="C2531" s="5" t="s">
        <v>506</v>
      </c>
      <c r="D2531" s="5" t="s">
        <v>104</v>
      </c>
      <c r="E2531" s="5" t="s">
        <v>105</v>
      </c>
      <c r="F2531" s="5" t="s">
        <v>106</v>
      </c>
      <c r="G2531" s="5" t="s">
        <v>88</v>
      </c>
      <c r="H2531" s="5" t="s">
        <v>89</v>
      </c>
      <c r="I2531" s="5" t="s">
        <v>163</v>
      </c>
      <c r="J2531" s="5" t="s">
        <v>84</v>
      </c>
      <c r="K2531" s="9">
        <v>4081563.04</v>
      </c>
      <c r="L2531" s="5" t="s">
        <v>490</v>
      </c>
      <c r="M2531" s="13">
        <v>0.7948742915900179</v>
      </c>
      <c r="N2531" s="13">
        <v>3244329.53</v>
      </c>
      <c r="O2531" s="13">
        <v>2140836.78</v>
      </c>
      <c r="P2531" s="13">
        <v>1103492.75</v>
      </c>
      <c r="Q2531" s="10">
        <v>0.3401296754217196</v>
      </c>
      <c r="R2531" s="5" t="s">
        <v>493</v>
      </c>
    </row>
    <row r="2532" spans="1:18">
      <c r="A2532" s="5" t="s">
        <v>305</v>
      </c>
      <c r="B2532" s="5" t="s">
        <v>139</v>
      </c>
      <c r="C2532" s="5" t="s">
        <v>506</v>
      </c>
      <c r="D2532" s="5" t="s">
        <v>104</v>
      </c>
      <c r="E2532" s="5" t="s">
        <v>105</v>
      </c>
      <c r="F2532" s="5" t="s">
        <v>106</v>
      </c>
      <c r="G2532" s="5" t="s">
        <v>92</v>
      </c>
      <c r="H2532" s="5" t="s">
        <v>93</v>
      </c>
      <c r="I2532" s="5" t="s">
        <v>163</v>
      </c>
      <c r="J2532" s="5" t="s">
        <v>87</v>
      </c>
      <c r="K2532" s="9">
        <v>719849.29</v>
      </c>
      <c r="L2532" s="5" t="s">
        <v>490</v>
      </c>
      <c r="M2532" s="13">
        <v>1.592922735257543</v>
      </c>
      <c r="N2532" s="13">
        <v>1146664.3</v>
      </c>
      <c r="O2532" s="13">
        <v>672247.62</v>
      </c>
      <c r="P2532" s="13">
        <v>474416.66</v>
      </c>
      <c r="Q2532" s="10">
        <v>0.4137363132348326</v>
      </c>
      <c r="R2532" s="5" t="s">
        <v>493</v>
      </c>
    </row>
    <row r="2533" spans="1:18">
      <c r="A2533" s="5" t="s">
        <v>305</v>
      </c>
      <c r="B2533" s="5" t="s">
        <v>139</v>
      </c>
      <c r="C2533" s="5" t="s">
        <v>506</v>
      </c>
      <c r="D2533" s="5" t="s">
        <v>104</v>
      </c>
      <c r="E2533" s="5" t="s">
        <v>105</v>
      </c>
      <c r="F2533" s="5" t="s">
        <v>106</v>
      </c>
      <c r="G2533" s="5" t="s">
        <v>94</v>
      </c>
      <c r="H2533" s="5" t="s">
        <v>95</v>
      </c>
      <c r="I2533" s="5" t="s">
        <v>151</v>
      </c>
      <c r="J2533" s="5" t="s">
        <v>87</v>
      </c>
      <c r="K2533" s="9">
        <v>30955305.18</v>
      </c>
      <c r="L2533" s="5" t="s">
        <v>491</v>
      </c>
      <c r="M2533" s="13">
        <v>0.07100565952165488</v>
      </c>
      <c r="N2533" s="13">
        <v>2198001.86</v>
      </c>
      <c r="O2533" s="13">
        <v>1030371.53</v>
      </c>
      <c r="P2533" s="13">
        <v>1167630.32</v>
      </c>
      <c r="Q2533" s="10">
        <v>0.5312235359072899</v>
      </c>
      <c r="R2533" s="5" t="s">
        <v>494</v>
      </c>
    </row>
    <row r="2534" spans="1:18">
      <c r="A2534" s="5" t="s">
        <v>305</v>
      </c>
      <c r="B2534" s="5" t="s">
        <v>139</v>
      </c>
      <c r="C2534" s="5" t="s">
        <v>506</v>
      </c>
      <c r="D2534" s="5" t="s">
        <v>123</v>
      </c>
      <c r="E2534" s="5" t="s">
        <v>124</v>
      </c>
      <c r="F2534" s="5" t="s">
        <v>111</v>
      </c>
      <c r="G2534" s="5" t="s">
        <v>96</v>
      </c>
      <c r="H2534" s="5" t="s">
        <v>97</v>
      </c>
      <c r="I2534" s="5" t="s">
        <v>152</v>
      </c>
      <c r="J2534" s="5" t="s">
        <v>98</v>
      </c>
      <c r="K2534" s="9">
        <v>156664019.62</v>
      </c>
      <c r="L2534" s="5" t="s">
        <v>484</v>
      </c>
      <c r="M2534" s="13">
        <v>0.01124916553446466</v>
      </c>
      <c r="N2534" s="13">
        <v>1762339.49</v>
      </c>
      <c r="O2534" s="13">
        <v>1569290.86</v>
      </c>
      <c r="P2534" s="13">
        <v>193048.63</v>
      </c>
      <c r="Q2534" s="10">
        <v>0.1095411134434717</v>
      </c>
      <c r="R2534" s="5" t="s">
        <v>487</v>
      </c>
    </row>
    <row r="2535" spans="1:18">
      <c r="A2535" s="5" t="s">
        <v>305</v>
      </c>
      <c r="B2535" s="5" t="s">
        <v>139</v>
      </c>
      <c r="C2535" s="5" t="s">
        <v>506</v>
      </c>
      <c r="D2535" s="5" t="s">
        <v>123</v>
      </c>
      <c r="E2535" s="5" t="s">
        <v>124</v>
      </c>
      <c r="F2535" s="5" t="s">
        <v>111</v>
      </c>
      <c r="G2535" s="5" t="s">
        <v>82</v>
      </c>
      <c r="H2535" s="5" t="s">
        <v>83</v>
      </c>
      <c r="I2535" s="5" t="s">
        <v>149</v>
      </c>
      <c r="J2535" s="5" t="s">
        <v>84</v>
      </c>
      <c r="K2535" s="9">
        <v>36464853.02</v>
      </c>
      <c r="L2535" s="5" t="s">
        <v>486</v>
      </c>
      <c r="M2535" s="13">
        <v>0.03346497404859141</v>
      </c>
      <c r="N2535" s="13">
        <v>1220295.36</v>
      </c>
      <c r="O2535" s="13">
        <v>973278.5600000001</v>
      </c>
      <c r="P2535" s="13">
        <v>247016.79</v>
      </c>
      <c r="Q2535" s="10">
        <v>0.2024237722251111</v>
      </c>
      <c r="R2535" s="5" t="s">
        <v>485</v>
      </c>
    </row>
    <row r="2536" spans="1:18">
      <c r="A2536" s="5" t="s">
        <v>305</v>
      </c>
      <c r="B2536" s="5" t="s">
        <v>139</v>
      </c>
      <c r="C2536" s="5" t="s">
        <v>506</v>
      </c>
      <c r="D2536" s="5" t="s">
        <v>123</v>
      </c>
      <c r="E2536" s="5" t="s">
        <v>124</v>
      </c>
      <c r="F2536" s="5" t="s">
        <v>111</v>
      </c>
      <c r="G2536" s="5" t="s">
        <v>85</v>
      </c>
      <c r="H2536" s="5" t="s">
        <v>86</v>
      </c>
      <c r="I2536" s="5" t="s">
        <v>162</v>
      </c>
      <c r="J2536" s="5" t="s">
        <v>87</v>
      </c>
      <c r="K2536" s="9">
        <v>759738.21</v>
      </c>
      <c r="L2536" s="5" t="s">
        <v>488</v>
      </c>
      <c r="M2536" s="13">
        <v>0.959538918017563</v>
      </c>
      <c r="N2536" s="13">
        <v>728998.38</v>
      </c>
      <c r="O2536" s="13">
        <v>542010.5900000001</v>
      </c>
      <c r="P2536" s="13">
        <v>186987.79</v>
      </c>
      <c r="Q2536" s="10">
        <v>0.2564995960622025</v>
      </c>
      <c r="R2536" s="5" t="s">
        <v>487</v>
      </c>
    </row>
    <row r="2537" spans="1:18">
      <c r="A2537" s="5" t="s">
        <v>305</v>
      </c>
      <c r="B2537" s="5" t="s">
        <v>139</v>
      </c>
      <c r="C2537" s="5" t="s">
        <v>506</v>
      </c>
      <c r="D2537" s="5" t="s">
        <v>123</v>
      </c>
      <c r="E2537" s="5" t="s">
        <v>124</v>
      </c>
      <c r="F2537" s="5" t="s">
        <v>111</v>
      </c>
      <c r="G2537" s="5" t="s">
        <v>90</v>
      </c>
      <c r="H2537" s="5" t="s">
        <v>91</v>
      </c>
      <c r="I2537" s="5" t="s">
        <v>163</v>
      </c>
      <c r="J2537" s="5" t="s">
        <v>87</v>
      </c>
      <c r="K2537" s="9">
        <v>2201941.52</v>
      </c>
      <c r="L2537" s="5" t="s">
        <v>490</v>
      </c>
      <c r="M2537" s="13">
        <v>0.1577373090271716</v>
      </c>
      <c r="N2537" s="13">
        <v>347328.33</v>
      </c>
      <c r="O2537" s="13">
        <v>245073.05</v>
      </c>
      <c r="P2537" s="13">
        <v>102255.28</v>
      </c>
      <c r="Q2537" s="10">
        <v>0.2944052389852564</v>
      </c>
      <c r="R2537" s="5" t="s">
        <v>485</v>
      </c>
    </row>
    <row r="2538" spans="1:18">
      <c r="A2538" s="5" t="s">
        <v>305</v>
      </c>
      <c r="B2538" s="5" t="s">
        <v>139</v>
      </c>
      <c r="C2538" s="5" t="s">
        <v>506</v>
      </c>
      <c r="D2538" s="5" t="s">
        <v>123</v>
      </c>
      <c r="E2538" s="5" t="s">
        <v>124</v>
      </c>
      <c r="F2538" s="5" t="s">
        <v>111</v>
      </c>
      <c r="G2538" s="5" t="s">
        <v>88</v>
      </c>
      <c r="H2538" s="5" t="s">
        <v>89</v>
      </c>
      <c r="I2538" s="5" t="s">
        <v>163</v>
      </c>
      <c r="J2538" s="5" t="s">
        <v>84</v>
      </c>
      <c r="K2538" s="9">
        <v>1610246.59</v>
      </c>
      <c r="L2538" s="5" t="s">
        <v>490</v>
      </c>
      <c r="M2538" s="13">
        <v>0.6576238674102703</v>
      </c>
      <c r="N2538" s="13">
        <v>1058936.59</v>
      </c>
      <c r="O2538" s="13">
        <v>705652.23</v>
      </c>
      <c r="P2538" s="13">
        <v>353284.36</v>
      </c>
      <c r="Q2538" s="10">
        <v>0.3336218271577526</v>
      </c>
      <c r="R2538" s="5" t="s">
        <v>487</v>
      </c>
    </row>
    <row r="2539" spans="1:18">
      <c r="A2539" s="5" t="s">
        <v>305</v>
      </c>
      <c r="B2539" s="5" t="s">
        <v>139</v>
      </c>
      <c r="C2539" s="5" t="s">
        <v>506</v>
      </c>
      <c r="D2539" s="5" t="s">
        <v>123</v>
      </c>
      <c r="E2539" s="5" t="s">
        <v>124</v>
      </c>
      <c r="F2539" s="5" t="s">
        <v>111</v>
      </c>
      <c r="G2539" s="5" t="s">
        <v>94</v>
      </c>
      <c r="H2539" s="5" t="s">
        <v>95</v>
      </c>
      <c r="I2539" s="5" t="s">
        <v>151</v>
      </c>
      <c r="J2539" s="5" t="s">
        <v>87</v>
      </c>
      <c r="K2539" s="9">
        <v>7229795.37</v>
      </c>
      <c r="L2539" s="5" t="s">
        <v>491</v>
      </c>
      <c r="M2539" s="13">
        <v>0.06023317365343357</v>
      </c>
      <c r="N2539" s="13">
        <v>435473.52</v>
      </c>
      <c r="O2539" s="13">
        <v>204860.4</v>
      </c>
      <c r="P2539" s="13">
        <v>230613.11</v>
      </c>
      <c r="Q2539" s="10">
        <v>0.5295686176280018</v>
      </c>
      <c r="R2539" s="5" t="s">
        <v>492</v>
      </c>
    </row>
    <row r="2540" spans="1:18">
      <c r="A2540" s="5" t="s">
        <v>305</v>
      </c>
      <c r="B2540" s="5" t="s">
        <v>139</v>
      </c>
      <c r="C2540" s="5" t="s">
        <v>506</v>
      </c>
      <c r="D2540" s="5" t="s">
        <v>131</v>
      </c>
      <c r="E2540" s="5" t="s">
        <v>132</v>
      </c>
      <c r="F2540" s="5" t="s">
        <v>111</v>
      </c>
      <c r="G2540" s="5" t="s">
        <v>88</v>
      </c>
      <c r="H2540" s="5" t="s">
        <v>89</v>
      </c>
      <c r="I2540" s="5" t="s">
        <v>163</v>
      </c>
      <c r="J2540" s="5" t="s">
        <v>84</v>
      </c>
      <c r="K2540" s="9">
        <v>252562.8</v>
      </c>
      <c r="L2540" s="5" t="s">
        <v>490</v>
      </c>
      <c r="M2540" s="13">
        <v>0.645203094042353</v>
      </c>
      <c r="N2540" s="13">
        <v>162954.3</v>
      </c>
      <c r="O2540" s="13">
        <v>108746.85</v>
      </c>
      <c r="P2540" s="13">
        <v>54207.45</v>
      </c>
      <c r="Q2540" s="10">
        <v>0.3326543086006322</v>
      </c>
      <c r="R2540" s="5" t="s">
        <v>485</v>
      </c>
    </row>
    <row r="2541" spans="1:18">
      <c r="A2541" s="5" t="s">
        <v>305</v>
      </c>
      <c r="B2541" s="5" t="s">
        <v>139</v>
      </c>
      <c r="C2541" s="5" t="s">
        <v>506</v>
      </c>
      <c r="D2541" s="5" t="s">
        <v>131</v>
      </c>
      <c r="E2541" s="5" t="s">
        <v>132</v>
      </c>
      <c r="F2541" s="5" t="s">
        <v>111</v>
      </c>
      <c r="G2541" s="5" t="s">
        <v>92</v>
      </c>
      <c r="H2541" s="5" t="s">
        <v>93</v>
      </c>
      <c r="I2541" s="5" t="s">
        <v>163</v>
      </c>
      <c r="J2541" s="5" t="s">
        <v>87</v>
      </c>
      <c r="K2541" s="9">
        <v>45168.44</v>
      </c>
      <c r="L2541" s="5" t="s">
        <v>490</v>
      </c>
      <c r="M2541" s="13">
        <v>1.366739254222639</v>
      </c>
      <c r="N2541" s="13">
        <v>61733.48</v>
      </c>
      <c r="O2541" s="13">
        <v>36821.85</v>
      </c>
      <c r="P2541" s="13">
        <v>24911.63</v>
      </c>
      <c r="Q2541" s="10">
        <v>0.4035351643872984</v>
      </c>
      <c r="R2541" s="5" t="s">
        <v>485</v>
      </c>
    </row>
    <row r="2542" spans="1:18">
      <c r="A2542" s="5" t="s">
        <v>305</v>
      </c>
      <c r="B2542" s="5" t="s">
        <v>139</v>
      </c>
      <c r="C2542" s="5" t="s">
        <v>506</v>
      </c>
      <c r="D2542" s="5" t="s">
        <v>119</v>
      </c>
      <c r="E2542" s="5" t="s">
        <v>120</v>
      </c>
      <c r="F2542" s="5" t="s">
        <v>116</v>
      </c>
      <c r="G2542" s="5" t="s">
        <v>96</v>
      </c>
      <c r="H2542" s="5" t="s">
        <v>97</v>
      </c>
      <c r="I2542" s="5" t="s">
        <v>152</v>
      </c>
      <c r="J2542" s="5" t="s">
        <v>98</v>
      </c>
      <c r="K2542" s="9">
        <v>241488773.31</v>
      </c>
      <c r="L2542" s="5" t="s">
        <v>484</v>
      </c>
      <c r="M2542" s="13">
        <v>0.01141118935770373</v>
      </c>
      <c r="N2542" s="13">
        <v>2755674.12</v>
      </c>
      <c r="O2542" s="13">
        <v>2454176.82</v>
      </c>
      <c r="P2542" s="13">
        <v>301497.3</v>
      </c>
      <c r="Q2542" s="10">
        <v>0.1094096351276834</v>
      </c>
      <c r="R2542" s="5" t="s">
        <v>493</v>
      </c>
    </row>
    <row r="2543" spans="1:18">
      <c r="A2543" s="5" t="s">
        <v>305</v>
      </c>
      <c r="B2543" s="5" t="s">
        <v>139</v>
      </c>
      <c r="C2543" s="5" t="s">
        <v>506</v>
      </c>
      <c r="D2543" s="5" t="s">
        <v>119</v>
      </c>
      <c r="E2543" s="5" t="s">
        <v>120</v>
      </c>
      <c r="F2543" s="5" t="s">
        <v>116</v>
      </c>
      <c r="G2543" s="5" t="s">
        <v>82</v>
      </c>
      <c r="H2543" s="5" t="s">
        <v>83</v>
      </c>
      <c r="I2543" s="5" t="s">
        <v>149</v>
      </c>
      <c r="J2543" s="5" t="s">
        <v>84</v>
      </c>
      <c r="K2543" s="9">
        <v>23956760.49</v>
      </c>
      <c r="L2543" s="5" t="s">
        <v>486</v>
      </c>
      <c r="M2543" s="13">
        <v>0.03299748896892695</v>
      </c>
      <c r="N2543" s="13">
        <v>790512.9399999999</v>
      </c>
      <c r="O2543" s="13">
        <v>629949.64</v>
      </c>
      <c r="P2543" s="13">
        <v>160563.3</v>
      </c>
      <c r="Q2543" s="10">
        <v>0.2031128042002703</v>
      </c>
      <c r="R2543" s="5" t="s">
        <v>489</v>
      </c>
    </row>
    <row r="2544" spans="1:18">
      <c r="A2544" s="5" t="s">
        <v>305</v>
      </c>
      <c r="B2544" s="5" t="s">
        <v>139</v>
      </c>
      <c r="C2544" s="5" t="s">
        <v>506</v>
      </c>
      <c r="D2544" s="5" t="s">
        <v>119</v>
      </c>
      <c r="E2544" s="5" t="s">
        <v>120</v>
      </c>
      <c r="F2544" s="5" t="s">
        <v>116</v>
      </c>
      <c r="G2544" s="5" t="s">
        <v>85</v>
      </c>
      <c r="H2544" s="5" t="s">
        <v>86</v>
      </c>
      <c r="I2544" s="5" t="s">
        <v>162</v>
      </c>
      <c r="J2544" s="5" t="s">
        <v>87</v>
      </c>
      <c r="K2544" s="9">
        <v>809965.51</v>
      </c>
      <c r="L2544" s="5" t="s">
        <v>488</v>
      </c>
      <c r="M2544" s="13">
        <v>0.9636227349976914</v>
      </c>
      <c r="N2544" s="13">
        <v>780501.1799999999</v>
      </c>
      <c r="O2544" s="13">
        <v>576640.23</v>
      </c>
      <c r="P2544" s="13">
        <v>203860.95</v>
      </c>
      <c r="Q2544" s="10">
        <v>0.26119236616657</v>
      </c>
      <c r="R2544" s="5" t="s">
        <v>492</v>
      </c>
    </row>
    <row r="2545" spans="1:18">
      <c r="A2545" s="5" t="s">
        <v>305</v>
      </c>
      <c r="B2545" s="5" t="s">
        <v>139</v>
      </c>
      <c r="C2545" s="5" t="s">
        <v>506</v>
      </c>
      <c r="D2545" s="5" t="s">
        <v>119</v>
      </c>
      <c r="E2545" s="5" t="s">
        <v>120</v>
      </c>
      <c r="F2545" s="5" t="s">
        <v>116</v>
      </c>
      <c r="G2545" s="5" t="s">
        <v>90</v>
      </c>
      <c r="H2545" s="5" t="s">
        <v>91</v>
      </c>
      <c r="I2545" s="5" t="s">
        <v>163</v>
      </c>
      <c r="J2545" s="5" t="s">
        <v>87</v>
      </c>
      <c r="K2545" s="9">
        <v>309964.97</v>
      </c>
      <c r="L2545" s="5" t="s">
        <v>490</v>
      </c>
      <c r="M2545" s="13">
        <v>0.1689172166777426</v>
      </c>
      <c r="N2545" s="13">
        <v>52358.42</v>
      </c>
      <c r="O2545" s="13">
        <v>36634.74</v>
      </c>
      <c r="P2545" s="13">
        <v>15723.68</v>
      </c>
      <c r="Q2545" s="10">
        <v>0.3003085272626638</v>
      </c>
      <c r="R2545" s="5" t="s">
        <v>485</v>
      </c>
    </row>
    <row r="2546" spans="1:18">
      <c r="A2546" s="5" t="s">
        <v>305</v>
      </c>
      <c r="B2546" s="5" t="s">
        <v>139</v>
      </c>
      <c r="C2546" s="5" t="s">
        <v>506</v>
      </c>
      <c r="D2546" s="5" t="s">
        <v>119</v>
      </c>
      <c r="E2546" s="5" t="s">
        <v>120</v>
      </c>
      <c r="F2546" s="5" t="s">
        <v>116</v>
      </c>
      <c r="G2546" s="5" t="s">
        <v>88</v>
      </c>
      <c r="H2546" s="5" t="s">
        <v>89</v>
      </c>
      <c r="I2546" s="5" t="s">
        <v>163</v>
      </c>
      <c r="J2546" s="5" t="s">
        <v>84</v>
      </c>
      <c r="K2546" s="9">
        <v>1462458.73</v>
      </c>
      <c r="L2546" s="5" t="s">
        <v>490</v>
      </c>
      <c r="M2546" s="13">
        <v>0.6214420081447358</v>
      </c>
      <c r="N2546" s="13">
        <v>908833.29</v>
      </c>
      <c r="O2546" s="13">
        <v>607764.46</v>
      </c>
      <c r="P2546" s="13">
        <v>301068.83</v>
      </c>
      <c r="Q2546" s="10">
        <v>0.3312695885072607</v>
      </c>
      <c r="R2546" s="5" t="s">
        <v>489</v>
      </c>
    </row>
    <row r="2547" spans="1:18">
      <c r="A2547" s="5" t="s">
        <v>305</v>
      </c>
      <c r="B2547" s="5" t="s">
        <v>139</v>
      </c>
      <c r="C2547" s="5" t="s">
        <v>506</v>
      </c>
      <c r="D2547" s="5" t="s">
        <v>119</v>
      </c>
      <c r="E2547" s="5" t="s">
        <v>120</v>
      </c>
      <c r="F2547" s="5" t="s">
        <v>116</v>
      </c>
      <c r="G2547" s="5" t="s">
        <v>92</v>
      </c>
      <c r="H2547" s="5" t="s">
        <v>93</v>
      </c>
      <c r="I2547" s="5" t="s">
        <v>163</v>
      </c>
      <c r="J2547" s="5" t="s">
        <v>87</v>
      </c>
      <c r="K2547" s="9">
        <v>25978.68</v>
      </c>
      <c r="L2547" s="5" t="s">
        <v>490</v>
      </c>
      <c r="M2547" s="13">
        <v>1.396378491901821</v>
      </c>
      <c r="N2547" s="13">
        <v>36276.07</v>
      </c>
      <c r="O2547" s="13">
        <v>21207.17</v>
      </c>
      <c r="P2547" s="13">
        <v>15068.9</v>
      </c>
      <c r="Q2547" s="10">
        <v>0.4153950524409066</v>
      </c>
      <c r="R2547" s="5" t="s">
        <v>485</v>
      </c>
    </row>
    <row r="2548" spans="1:18">
      <c r="A2548" s="5" t="s">
        <v>305</v>
      </c>
      <c r="B2548" s="5" t="s">
        <v>139</v>
      </c>
      <c r="C2548" s="5" t="s">
        <v>506</v>
      </c>
      <c r="D2548" s="5" t="s">
        <v>119</v>
      </c>
      <c r="E2548" s="5" t="s">
        <v>120</v>
      </c>
      <c r="F2548" s="5" t="s">
        <v>116</v>
      </c>
      <c r="G2548" s="5" t="s">
        <v>94</v>
      </c>
      <c r="H2548" s="5" t="s">
        <v>95</v>
      </c>
      <c r="I2548" s="5" t="s">
        <v>151</v>
      </c>
      <c r="J2548" s="5" t="s">
        <v>87</v>
      </c>
      <c r="K2548" s="9">
        <v>7219974.34</v>
      </c>
      <c r="L2548" s="5" t="s">
        <v>491</v>
      </c>
      <c r="M2548" s="13">
        <v>0.06056323047818477</v>
      </c>
      <c r="N2548" s="13">
        <v>437264.97</v>
      </c>
      <c r="O2548" s="13">
        <v>206290.57</v>
      </c>
      <c r="P2548" s="13">
        <v>230974.37</v>
      </c>
      <c r="Q2548" s="10">
        <v>0.5282251857495011</v>
      </c>
      <c r="R2548" s="5" t="s">
        <v>495</v>
      </c>
    </row>
    <row r="2549" spans="1:18">
      <c r="A2549" s="5" t="s">
        <v>305</v>
      </c>
      <c r="B2549" s="5" t="s">
        <v>139</v>
      </c>
      <c r="C2549" s="5" t="s">
        <v>506</v>
      </c>
      <c r="D2549" s="5" t="s">
        <v>117</v>
      </c>
      <c r="E2549" s="5" t="s">
        <v>118</v>
      </c>
      <c r="F2549" s="5" t="s">
        <v>111</v>
      </c>
      <c r="G2549" s="5" t="s">
        <v>96</v>
      </c>
      <c r="H2549" s="5" t="s">
        <v>97</v>
      </c>
      <c r="I2549" s="5" t="s">
        <v>152</v>
      </c>
      <c r="J2549" s="5" t="s">
        <v>98</v>
      </c>
      <c r="K2549" s="9">
        <v>25129536.16</v>
      </c>
      <c r="L2549" s="5" t="s">
        <v>484</v>
      </c>
      <c r="M2549" s="13">
        <v>0.01305418842239387</v>
      </c>
      <c r="N2549" s="13">
        <v>328045.7</v>
      </c>
      <c r="O2549" s="13">
        <v>289285.06</v>
      </c>
      <c r="P2549" s="13">
        <v>38760.63</v>
      </c>
      <c r="Q2549" s="10">
        <v>0.118156189823552</v>
      </c>
      <c r="R2549" s="5" t="s">
        <v>485</v>
      </c>
    </row>
    <row r="2550" spans="1:18">
      <c r="A2550" s="5" t="s">
        <v>305</v>
      </c>
      <c r="B2550" s="5" t="s">
        <v>139</v>
      </c>
      <c r="C2550" s="5" t="s">
        <v>506</v>
      </c>
      <c r="D2550" s="5" t="s">
        <v>117</v>
      </c>
      <c r="E2550" s="5" t="s">
        <v>118</v>
      </c>
      <c r="F2550" s="5" t="s">
        <v>111</v>
      </c>
      <c r="G2550" s="5" t="s">
        <v>82</v>
      </c>
      <c r="H2550" s="5" t="s">
        <v>83</v>
      </c>
      <c r="I2550" s="5" t="s">
        <v>149</v>
      </c>
      <c r="J2550" s="5" t="s">
        <v>84</v>
      </c>
      <c r="K2550" s="9">
        <v>8103266.65</v>
      </c>
      <c r="L2550" s="5" t="s">
        <v>486</v>
      </c>
      <c r="M2550" s="13">
        <v>0.0367746802457747</v>
      </c>
      <c r="N2550" s="13">
        <v>297995.04</v>
      </c>
      <c r="O2550" s="13">
        <v>238660.05</v>
      </c>
      <c r="P2550" s="13">
        <v>59334.99</v>
      </c>
      <c r="Q2550" s="10">
        <v>0.1991140188105144</v>
      </c>
      <c r="R2550" s="5" t="s">
        <v>485</v>
      </c>
    </row>
    <row r="2551" spans="1:18">
      <c r="A2551" s="5" t="s">
        <v>305</v>
      </c>
      <c r="B2551" s="5" t="s">
        <v>139</v>
      </c>
      <c r="C2551" s="5" t="s">
        <v>506</v>
      </c>
      <c r="D2551" s="5" t="s">
        <v>117</v>
      </c>
      <c r="E2551" s="5" t="s">
        <v>118</v>
      </c>
      <c r="F2551" s="5" t="s">
        <v>111</v>
      </c>
      <c r="G2551" s="5" t="s">
        <v>85</v>
      </c>
      <c r="H2551" s="5" t="s">
        <v>86</v>
      </c>
      <c r="I2551" s="5" t="s">
        <v>162</v>
      </c>
      <c r="J2551" s="5" t="s">
        <v>87</v>
      </c>
      <c r="K2551" s="9">
        <v>295304.44</v>
      </c>
      <c r="L2551" s="5" t="s">
        <v>488</v>
      </c>
      <c r="M2551" s="13">
        <v>1.113210590399521</v>
      </c>
      <c r="N2551" s="13">
        <v>328736.03</v>
      </c>
      <c r="O2551" s="13">
        <v>245151.76</v>
      </c>
      <c r="P2551" s="13">
        <v>83584.25</v>
      </c>
      <c r="Q2551" s="10">
        <v>0.2542594737790074</v>
      </c>
      <c r="R2551" s="5" t="s">
        <v>489</v>
      </c>
    </row>
    <row r="2552" spans="1:18">
      <c r="A2552" s="5" t="s">
        <v>305</v>
      </c>
      <c r="B2552" s="5" t="s">
        <v>139</v>
      </c>
      <c r="C2552" s="5" t="s">
        <v>506</v>
      </c>
      <c r="D2552" s="5" t="s">
        <v>117</v>
      </c>
      <c r="E2552" s="5" t="s">
        <v>118</v>
      </c>
      <c r="F2552" s="5" t="s">
        <v>111</v>
      </c>
      <c r="G2552" s="5" t="s">
        <v>90</v>
      </c>
      <c r="H2552" s="5" t="s">
        <v>91</v>
      </c>
      <c r="I2552" s="5" t="s">
        <v>163</v>
      </c>
      <c r="J2552" s="5" t="s">
        <v>87</v>
      </c>
      <c r="K2552" s="9">
        <v>6035185.779999999</v>
      </c>
      <c r="L2552" s="5" t="s">
        <v>490</v>
      </c>
      <c r="M2552" s="13">
        <v>0.1635087495185608</v>
      </c>
      <c r="N2552" s="13">
        <v>986805.6799999999</v>
      </c>
      <c r="O2552" s="13">
        <v>702910.63</v>
      </c>
      <c r="P2552" s="13">
        <v>283895.06</v>
      </c>
      <c r="Q2552" s="10">
        <v>0.2876909464080101</v>
      </c>
      <c r="R2552" s="5" t="s">
        <v>489</v>
      </c>
    </row>
    <row r="2553" spans="1:18">
      <c r="A2553" s="5" t="s">
        <v>305</v>
      </c>
      <c r="B2553" s="5" t="s">
        <v>139</v>
      </c>
      <c r="C2553" s="5" t="s">
        <v>506</v>
      </c>
      <c r="D2553" s="5" t="s">
        <v>117</v>
      </c>
      <c r="E2553" s="5" t="s">
        <v>118</v>
      </c>
      <c r="F2553" s="5" t="s">
        <v>111</v>
      </c>
      <c r="G2553" s="5" t="s">
        <v>88</v>
      </c>
      <c r="H2553" s="5" t="s">
        <v>89</v>
      </c>
      <c r="I2553" s="5" t="s">
        <v>163</v>
      </c>
      <c r="J2553" s="5" t="s">
        <v>84</v>
      </c>
      <c r="K2553" s="9">
        <v>7741098.470000001</v>
      </c>
      <c r="L2553" s="5" t="s">
        <v>490</v>
      </c>
      <c r="M2553" s="13">
        <v>0.6711116232577777</v>
      </c>
      <c r="N2553" s="13">
        <v>5195141.16</v>
      </c>
      <c r="O2553" s="13">
        <v>3466873.87</v>
      </c>
      <c r="P2553" s="13">
        <v>1728267.28</v>
      </c>
      <c r="Q2553" s="10">
        <v>0.3326699365373934</v>
      </c>
      <c r="R2553" s="5" t="s">
        <v>495</v>
      </c>
    </row>
    <row r="2554" spans="1:18">
      <c r="A2554" s="5" t="s">
        <v>305</v>
      </c>
      <c r="B2554" s="5" t="s">
        <v>139</v>
      </c>
      <c r="C2554" s="5" t="s">
        <v>506</v>
      </c>
      <c r="D2554" s="5" t="s">
        <v>117</v>
      </c>
      <c r="E2554" s="5" t="s">
        <v>118</v>
      </c>
      <c r="F2554" s="5" t="s">
        <v>111</v>
      </c>
      <c r="G2554" s="5" t="s">
        <v>92</v>
      </c>
      <c r="H2554" s="5" t="s">
        <v>93</v>
      </c>
      <c r="I2554" s="5" t="s">
        <v>163</v>
      </c>
      <c r="J2554" s="5" t="s">
        <v>87</v>
      </c>
      <c r="K2554" s="9">
        <v>856515.26</v>
      </c>
      <c r="L2554" s="5" t="s">
        <v>490</v>
      </c>
      <c r="M2554" s="13">
        <v>1.354428127760386</v>
      </c>
      <c r="N2554" s="13">
        <v>1160088.36</v>
      </c>
      <c r="O2554" s="13">
        <v>685872.1800000001</v>
      </c>
      <c r="P2554" s="13">
        <v>474216.16</v>
      </c>
      <c r="Q2554" s="10">
        <v>0.4087758970359811</v>
      </c>
      <c r="R2554" s="5" t="s">
        <v>489</v>
      </c>
    </row>
    <row r="2555" spans="1:18">
      <c r="A2555" s="5" t="s">
        <v>305</v>
      </c>
      <c r="B2555" s="5" t="s">
        <v>139</v>
      </c>
      <c r="C2555" s="5" t="s">
        <v>506</v>
      </c>
      <c r="D2555" s="5" t="s">
        <v>117</v>
      </c>
      <c r="E2555" s="5" t="s">
        <v>118</v>
      </c>
      <c r="F2555" s="5" t="s">
        <v>111</v>
      </c>
      <c r="G2555" s="5" t="s">
        <v>94</v>
      </c>
      <c r="H2555" s="5" t="s">
        <v>95</v>
      </c>
      <c r="I2555" s="5" t="s">
        <v>151</v>
      </c>
      <c r="J2555" s="5" t="s">
        <v>87</v>
      </c>
      <c r="K2555" s="9">
        <v>4781927.939999999</v>
      </c>
      <c r="L2555" s="5" t="s">
        <v>491</v>
      </c>
      <c r="M2555" s="13">
        <v>0.06791604015680755</v>
      </c>
      <c r="N2555" s="13">
        <v>324769.61</v>
      </c>
      <c r="O2555" s="13">
        <v>154149</v>
      </c>
      <c r="P2555" s="13">
        <v>170620.6</v>
      </c>
      <c r="Q2555" s="10">
        <v>0.5253588844103979</v>
      </c>
      <c r="R2555" s="5" t="s">
        <v>492</v>
      </c>
    </row>
    <row r="2556" spans="1:18">
      <c r="A2556" s="5" t="s">
        <v>305</v>
      </c>
      <c r="B2556" s="5" t="s">
        <v>139</v>
      </c>
      <c r="C2556" s="5" t="s">
        <v>506</v>
      </c>
      <c r="D2556" s="5" t="s">
        <v>112</v>
      </c>
      <c r="E2556" s="5" t="s">
        <v>113</v>
      </c>
      <c r="F2556" s="5" t="s">
        <v>106</v>
      </c>
      <c r="G2556" s="5" t="s">
        <v>96</v>
      </c>
      <c r="H2556" s="5" t="s">
        <v>97</v>
      </c>
      <c r="I2556" s="5" t="s">
        <v>152</v>
      </c>
      <c r="J2556" s="5" t="s">
        <v>98</v>
      </c>
      <c r="K2556" s="9">
        <v>339774082.18</v>
      </c>
      <c r="L2556" s="5" t="s">
        <v>484</v>
      </c>
      <c r="M2556" s="13">
        <v>0.01390137511282497</v>
      </c>
      <c r="N2556" s="13">
        <v>4723326.97</v>
      </c>
      <c r="O2556" s="13">
        <v>4219712.06</v>
      </c>
      <c r="P2556" s="13">
        <v>503614.9</v>
      </c>
      <c r="Q2556" s="10">
        <v>0.1066229171087853</v>
      </c>
      <c r="R2556" s="5" t="s">
        <v>492</v>
      </c>
    </row>
    <row r="2557" spans="1:18">
      <c r="A2557" s="5" t="s">
        <v>305</v>
      </c>
      <c r="B2557" s="5" t="s">
        <v>139</v>
      </c>
      <c r="C2557" s="5" t="s">
        <v>506</v>
      </c>
      <c r="D2557" s="5" t="s">
        <v>112</v>
      </c>
      <c r="E2557" s="5" t="s">
        <v>113</v>
      </c>
      <c r="F2557" s="5" t="s">
        <v>106</v>
      </c>
      <c r="G2557" s="5" t="s">
        <v>82</v>
      </c>
      <c r="H2557" s="5" t="s">
        <v>83</v>
      </c>
      <c r="I2557" s="5" t="s">
        <v>149</v>
      </c>
      <c r="J2557" s="5" t="s">
        <v>84</v>
      </c>
      <c r="K2557" s="9">
        <v>93217414.28</v>
      </c>
      <c r="L2557" s="5" t="s">
        <v>486</v>
      </c>
      <c r="M2557" s="13">
        <v>0.04091416994837501</v>
      </c>
      <c r="N2557" s="13">
        <v>3813913.13</v>
      </c>
      <c r="O2557" s="13">
        <v>3056618.08</v>
      </c>
      <c r="P2557" s="13">
        <v>757295.0700000001</v>
      </c>
      <c r="Q2557" s="10">
        <v>0.1985611743600463</v>
      </c>
      <c r="R2557" s="5" t="s">
        <v>495</v>
      </c>
    </row>
    <row r="2558" spans="1:18">
      <c r="A2558" s="5" t="s">
        <v>305</v>
      </c>
      <c r="B2558" s="5" t="s">
        <v>139</v>
      </c>
      <c r="C2558" s="5" t="s">
        <v>506</v>
      </c>
      <c r="D2558" s="5" t="s">
        <v>112</v>
      </c>
      <c r="E2558" s="5" t="s">
        <v>113</v>
      </c>
      <c r="F2558" s="5" t="s">
        <v>106</v>
      </c>
      <c r="G2558" s="5" t="s">
        <v>85</v>
      </c>
      <c r="H2558" s="5" t="s">
        <v>86</v>
      </c>
      <c r="I2558" s="5" t="s">
        <v>162</v>
      </c>
      <c r="J2558" s="5" t="s">
        <v>87</v>
      </c>
      <c r="K2558" s="9">
        <v>1931064.68</v>
      </c>
      <c r="L2558" s="5" t="s">
        <v>488</v>
      </c>
      <c r="M2558" s="13">
        <v>1.204204164720158</v>
      </c>
      <c r="N2558" s="13">
        <v>2325396.13</v>
      </c>
      <c r="O2558" s="13">
        <v>1703298.79</v>
      </c>
      <c r="P2558" s="13">
        <v>622097.35</v>
      </c>
      <c r="Q2558" s="10">
        <v>0.2675231724927658</v>
      </c>
      <c r="R2558" s="5" t="s">
        <v>492</v>
      </c>
    </row>
    <row r="2559" spans="1:18">
      <c r="A2559" s="5" t="s">
        <v>305</v>
      </c>
      <c r="B2559" s="5" t="s">
        <v>139</v>
      </c>
      <c r="C2559" s="5" t="s">
        <v>506</v>
      </c>
      <c r="D2559" s="5" t="s">
        <v>112</v>
      </c>
      <c r="E2559" s="5" t="s">
        <v>113</v>
      </c>
      <c r="F2559" s="5" t="s">
        <v>106</v>
      </c>
      <c r="G2559" s="5" t="s">
        <v>90</v>
      </c>
      <c r="H2559" s="5" t="s">
        <v>91</v>
      </c>
      <c r="I2559" s="5" t="s">
        <v>163</v>
      </c>
      <c r="J2559" s="5" t="s">
        <v>87</v>
      </c>
      <c r="K2559" s="9">
        <v>5852849.55</v>
      </c>
      <c r="L2559" s="5" t="s">
        <v>490</v>
      </c>
      <c r="M2559" s="13">
        <v>0.1939536409235054</v>
      </c>
      <c r="N2559" s="13">
        <v>1135181.48</v>
      </c>
      <c r="O2559" s="13">
        <v>803312.1900000001</v>
      </c>
      <c r="P2559" s="13">
        <v>331869.29</v>
      </c>
      <c r="Q2559" s="10">
        <v>0.2923491052725772</v>
      </c>
      <c r="R2559" s="5" t="s">
        <v>489</v>
      </c>
    </row>
    <row r="2560" spans="1:18">
      <c r="A2560" s="5" t="s">
        <v>305</v>
      </c>
      <c r="B2560" s="5" t="s">
        <v>139</v>
      </c>
      <c r="C2560" s="5" t="s">
        <v>506</v>
      </c>
      <c r="D2560" s="5" t="s">
        <v>112</v>
      </c>
      <c r="E2560" s="5" t="s">
        <v>113</v>
      </c>
      <c r="F2560" s="5" t="s">
        <v>106</v>
      </c>
      <c r="G2560" s="5" t="s">
        <v>88</v>
      </c>
      <c r="H2560" s="5" t="s">
        <v>89</v>
      </c>
      <c r="I2560" s="5" t="s">
        <v>163</v>
      </c>
      <c r="J2560" s="5" t="s">
        <v>84</v>
      </c>
      <c r="K2560" s="9">
        <v>2872189.18</v>
      </c>
      <c r="L2560" s="5" t="s">
        <v>490</v>
      </c>
      <c r="M2560" s="13">
        <v>0.7833835478761884</v>
      </c>
      <c r="N2560" s="13">
        <v>2250025.75</v>
      </c>
      <c r="O2560" s="13">
        <v>1494016.06</v>
      </c>
      <c r="P2560" s="13">
        <v>756009.6899999999</v>
      </c>
      <c r="Q2560" s="10">
        <v>0.3360004613280537</v>
      </c>
      <c r="R2560" s="5" t="s">
        <v>489</v>
      </c>
    </row>
    <row r="2561" spans="1:18">
      <c r="A2561" s="5" t="s">
        <v>305</v>
      </c>
      <c r="B2561" s="5" t="s">
        <v>139</v>
      </c>
      <c r="C2561" s="5" t="s">
        <v>506</v>
      </c>
      <c r="D2561" s="5" t="s">
        <v>112</v>
      </c>
      <c r="E2561" s="5" t="s">
        <v>113</v>
      </c>
      <c r="F2561" s="5" t="s">
        <v>106</v>
      </c>
      <c r="G2561" s="5" t="s">
        <v>92</v>
      </c>
      <c r="H2561" s="5" t="s">
        <v>93</v>
      </c>
      <c r="I2561" s="5" t="s">
        <v>163</v>
      </c>
      <c r="J2561" s="5" t="s">
        <v>87</v>
      </c>
      <c r="K2561" s="9">
        <v>34409.02</v>
      </c>
      <c r="L2561" s="5" t="s">
        <v>490</v>
      </c>
      <c r="M2561" s="13">
        <v>1.748190154790808</v>
      </c>
      <c r="N2561" s="13">
        <v>60153.51</v>
      </c>
      <c r="O2561" s="13">
        <v>35441.64</v>
      </c>
      <c r="P2561" s="13">
        <v>24711.87</v>
      </c>
      <c r="Q2561" s="10">
        <v>0.410813433829547</v>
      </c>
      <c r="R2561" s="5" t="s">
        <v>485</v>
      </c>
    </row>
    <row r="2562" spans="1:18">
      <c r="A2562" s="5" t="s">
        <v>305</v>
      </c>
      <c r="B2562" s="5" t="s">
        <v>139</v>
      </c>
      <c r="C2562" s="5" t="s">
        <v>506</v>
      </c>
      <c r="D2562" s="5" t="s">
        <v>112</v>
      </c>
      <c r="E2562" s="5" t="s">
        <v>113</v>
      </c>
      <c r="F2562" s="5" t="s">
        <v>106</v>
      </c>
      <c r="G2562" s="5" t="s">
        <v>94</v>
      </c>
      <c r="H2562" s="5" t="s">
        <v>95</v>
      </c>
      <c r="I2562" s="5" t="s">
        <v>151</v>
      </c>
      <c r="J2562" s="5" t="s">
        <v>87</v>
      </c>
      <c r="K2562" s="9">
        <v>13961573.65</v>
      </c>
      <c r="L2562" s="5" t="s">
        <v>491</v>
      </c>
      <c r="M2562" s="13">
        <v>0.0758353597196402</v>
      </c>
      <c r="N2562" s="13">
        <v>1058780.96</v>
      </c>
      <c r="O2562" s="13">
        <v>496854.3199999999</v>
      </c>
      <c r="P2562" s="13">
        <v>561926.65</v>
      </c>
      <c r="Q2562" s="10">
        <v>0.5307298404761642</v>
      </c>
      <c r="R2562" s="5" t="s">
        <v>495</v>
      </c>
    </row>
    <row r="2563" spans="1:18">
      <c r="A2563" s="5" t="s">
        <v>305</v>
      </c>
      <c r="B2563" s="5" t="s">
        <v>139</v>
      </c>
      <c r="C2563" s="5" t="s">
        <v>506</v>
      </c>
      <c r="D2563" s="5" t="s">
        <v>114</v>
      </c>
      <c r="E2563" s="5" t="s">
        <v>115</v>
      </c>
      <c r="F2563" s="5" t="s">
        <v>116</v>
      </c>
      <c r="G2563" s="5" t="s">
        <v>96</v>
      </c>
      <c r="H2563" s="5" t="s">
        <v>97</v>
      </c>
      <c r="I2563" s="5" t="s">
        <v>152</v>
      </c>
      <c r="J2563" s="5" t="s">
        <v>98</v>
      </c>
      <c r="K2563" s="9">
        <v>323007152.98</v>
      </c>
      <c r="L2563" s="5" t="s">
        <v>484</v>
      </c>
      <c r="M2563" s="13">
        <v>0.01163486265034105</v>
      </c>
      <c r="N2563" s="13">
        <v>3758143.86</v>
      </c>
      <c r="O2563" s="13">
        <v>3330916.83</v>
      </c>
      <c r="P2563" s="13">
        <v>427227</v>
      </c>
      <c r="Q2563" s="10">
        <v>0.1136803209018188</v>
      </c>
      <c r="R2563" s="5" t="s">
        <v>493</v>
      </c>
    </row>
    <row r="2564" spans="1:18">
      <c r="A2564" s="5" t="s">
        <v>305</v>
      </c>
      <c r="B2564" s="5" t="s">
        <v>139</v>
      </c>
      <c r="C2564" s="5" t="s">
        <v>506</v>
      </c>
      <c r="D2564" s="5" t="s">
        <v>114</v>
      </c>
      <c r="E2564" s="5" t="s">
        <v>115</v>
      </c>
      <c r="F2564" s="5" t="s">
        <v>116</v>
      </c>
      <c r="G2564" s="5" t="s">
        <v>82</v>
      </c>
      <c r="H2564" s="5" t="s">
        <v>83</v>
      </c>
      <c r="I2564" s="5" t="s">
        <v>149</v>
      </c>
      <c r="J2564" s="5" t="s">
        <v>84</v>
      </c>
      <c r="K2564" s="9">
        <v>6458211.53</v>
      </c>
      <c r="L2564" s="5" t="s">
        <v>486</v>
      </c>
      <c r="M2564" s="13">
        <v>0.03645951497658671</v>
      </c>
      <c r="N2564" s="13">
        <v>235463.26</v>
      </c>
      <c r="O2564" s="13">
        <v>184883.37</v>
      </c>
      <c r="P2564" s="13">
        <v>50579.89</v>
      </c>
      <c r="Q2564" s="10">
        <v>0.2148101151746561</v>
      </c>
      <c r="R2564" s="5" t="s">
        <v>485</v>
      </c>
    </row>
    <row r="2565" spans="1:18">
      <c r="A2565" s="5" t="s">
        <v>305</v>
      </c>
      <c r="B2565" s="5" t="s">
        <v>139</v>
      </c>
      <c r="C2565" s="5" t="s">
        <v>506</v>
      </c>
      <c r="D2565" s="5" t="s">
        <v>114</v>
      </c>
      <c r="E2565" s="5" t="s">
        <v>115</v>
      </c>
      <c r="F2565" s="5" t="s">
        <v>116</v>
      </c>
      <c r="G2565" s="5" t="s">
        <v>85</v>
      </c>
      <c r="H2565" s="5" t="s">
        <v>86</v>
      </c>
      <c r="I2565" s="5" t="s">
        <v>162</v>
      </c>
      <c r="J2565" s="5" t="s">
        <v>87</v>
      </c>
      <c r="K2565" s="9">
        <v>1574267.85</v>
      </c>
      <c r="L2565" s="5" t="s">
        <v>488</v>
      </c>
      <c r="M2565" s="13">
        <v>0.9946127274338988</v>
      </c>
      <c r="N2565" s="13">
        <v>1565786.84</v>
      </c>
      <c r="O2565" s="13">
        <v>1164083.81</v>
      </c>
      <c r="P2565" s="13">
        <v>401703.02</v>
      </c>
      <c r="Q2565" s="10">
        <v>0.2565502594210078</v>
      </c>
      <c r="R2565" s="5" t="s">
        <v>495</v>
      </c>
    </row>
    <row r="2566" spans="1:18">
      <c r="A2566" s="5" t="s">
        <v>305</v>
      </c>
      <c r="B2566" s="5" t="s">
        <v>139</v>
      </c>
      <c r="C2566" s="5" t="s">
        <v>506</v>
      </c>
      <c r="D2566" s="5" t="s">
        <v>114</v>
      </c>
      <c r="E2566" s="5" t="s">
        <v>115</v>
      </c>
      <c r="F2566" s="5" t="s">
        <v>116</v>
      </c>
      <c r="G2566" s="5" t="s">
        <v>90</v>
      </c>
      <c r="H2566" s="5" t="s">
        <v>91</v>
      </c>
      <c r="I2566" s="5" t="s">
        <v>163</v>
      </c>
      <c r="J2566" s="5" t="s">
        <v>87</v>
      </c>
      <c r="K2566" s="9">
        <v>6138585.12</v>
      </c>
      <c r="L2566" s="5" t="s">
        <v>490</v>
      </c>
      <c r="M2566" s="13">
        <v>0.1470013060599215</v>
      </c>
      <c r="N2566" s="13">
        <v>902380.0299999999</v>
      </c>
      <c r="O2566" s="13">
        <v>635487.02</v>
      </c>
      <c r="P2566" s="13">
        <v>266893.01</v>
      </c>
      <c r="Q2566" s="10">
        <v>0.2957656432179688</v>
      </c>
      <c r="R2566" s="5" t="s">
        <v>489</v>
      </c>
    </row>
    <row r="2567" spans="1:18">
      <c r="A2567" s="5" t="s">
        <v>305</v>
      </c>
      <c r="B2567" s="5" t="s">
        <v>139</v>
      </c>
      <c r="C2567" s="5" t="s">
        <v>506</v>
      </c>
      <c r="D2567" s="5" t="s">
        <v>114</v>
      </c>
      <c r="E2567" s="5" t="s">
        <v>115</v>
      </c>
      <c r="F2567" s="5" t="s">
        <v>116</v>
      </c>
      <c r="G2567" s="5" t="s">
        <v>88</v>
      </c>
      <c r="H2567" s="5" t="s">
        <v>89</v>
      </c>
      <c r="I2567" s="5" t="s">
        <v>163</v>
      </c>
      <c r="J2567" s="5" t="s">
        <v>84</v>
      </c>
      <c r="K2567" s="9">
        <v>4269388.57</v>
      </c>
      <c r="L2567" s="5" t="s">
        <v>490</v>
      </c>
      <c r="M2567" s="13">
        <v>0.6443599416859823</v>
      </c>
      <c r="N2567" s="13">
        <v>2751022.97</v>
      </c>
      <c r="O2567" s="13">
        <v>1841822.19</v>
      </c>
      <c r="P2567" s="13">
        <v>909200.78</v>
      </c>
      <c r="Q2567" s="10">
        <v>0.3304955247247536</v>
      </c>
      <c r="R2567" s="5" t="s">
        <v>493</v>
      </c>
    </row>
    <row r="2568" spans="1:18">
      <c r="A2568" s="5" t="s">
        <v>305</v>
      </c>
      <c r="B2568" s="5" t="s">
        <v>139</v>
      </c>
      <c r="C2568" s="5" t="s">
        <v>506</v>
      </c>
      <c r="D2568" s="5" t="s">
        <v>114</v>
      </c>
      <c r="E2568" s="5" t="s">
        <v>115</v>
      </c>
      <c r="F2568" s="5" t="s">
        <v>116</v>
      </c>
      <c r="G2568" s="5" t="s">
        <v>92</v>
      </c>
      <c r="H2568" s="5" t="s">
        <v>93</v>
      </c>
      <c r="I2568" s="5" t="s">
        <v>163</v>
      </c>
      <c r="J2568" s="5" t="s">
        <v>87</v>
      </c>
      <c r="K2568" s="9">
        <v>28605.14</v>
      </c>
      <c r="L2568" s="5" t="s">
        <v>490</v>
      </c>
      <c r="M2568" s="13">
        <v>1.396698285692711</v>
      </c>
      <c r="N2568" s="13">
        <v>39952.75</v>
      </c>
      <c r="O2568" s="13">
        <v>23719.66</v>
      </c>
      <c r="P2568" s="13">
        <v>16233.1</v>
      </c>
      <c r="Q2568" s="10">
        <v>0.4063074506761112</v>
      </c>
      <c r="R2568" s="5" t="s">
        <v>485</v>
      </c>
    </row>
    <row r="2569" spans="1:18">
      <c r="A2569" s="5" t="s">
        <v>305</v>
      </c>
      <c r="B2569" s="5" t="s">
        <v>139</v>
      </c>
      <c r="C2569" s="5" t="s">
        <v>506</v>
      </c>
      <c r="D2569" s="5" t="s">
        <v>114</v>
      </c>
      <c r="E2569" s="5" t="s">
        <v>115</v>
      </c>
      <c r="F2569" s="5" t="s">
        <v>116</v>
      </c>
      <c r="G2569" s="5" t="s">
        <v>94</v>
      </c>
      <c r="H2569" s="5" t="s">
        <v>95</v>
      </c>
      <c r="I2569" s="5" t="s">
        <v>151</v>
      </c>
      <c r="J2569" s="5" t="s">
        <v>87</v>
      </c>
      <c r="K2569" s="9">
        <v>5108656.720000001</v>
      </c>
      <c r="L2569" s="5" t="s">
        <v>491</v>
      </c>
      <c r="M2569" s="13">
        <v>0.06107974896383329</v>
      </c>
      <c r="N2569" s="13">
        <v>312035.47</v>
      </c>
      <c r="O2569" s="13">
        <v>148443.94</v>
      </c>
      <c r="P2569" s="13">
        <v>163591.53</v>
      </c>
      <c r="Q2569" s="10">
        <v>0.5242722245647266</v>
      </c>
      <c r="R2569" s="5" t="s">
        <v>487</v>
      </c>
    </row>
    <row r="2570" spans="1:18">
      <c r="A2570" s="5" t="s">
        <v>305</v>
      </c>
      <c r="B2570" s="5" t="s">
        <v>139</v>
      </c>
      <c r="C2570" s="5" t="s">
        <v>506</v>
      </c>
      <c r="D2570" s="5" t="s">
        <v>127</v>
      </c>
      <c r="E2570" s="5" t="s">
        <v>128</v>
      </c>
      <c r="F2570" s="5" t="s">
        <v>116</v>
      </c>
      <c r="G2570" s="5" t="s">
        <v>96</v>
      </c>
      <c r="H2570" s="5" t="s">
        <v>97</v>
      </c>
      <c r="I2570" s="5" t="s">
        <v>152</v>
      </c>
      <c r="J2570" s="5" t="s">
        <v>98</v>
      </c>
      <c r="K2570" s="9">
        <v>29968092.66</v>
      </c>
      <c r="L2570" s="5" t="s">
        <v>484</v>
      </c>
      <c r="M2570" s="13">
        <v>0.01062554009067856</v>
      </c>
      <c r="N2570" s="13">
        <v>318427.17</v>
      </c>
      <c r="O2570" s="13">
        <v>284427.94</v>
      </c>
      <c r="P2570" s="13">
        <v>33999.23</v>
      </c>
      <c r="Q2570" s="10">
        <v>0.1067723900570419</v>
      </c>
      <c r="R2570" s="5" t="s">
        <v>485</v>
      </c>
    </row>
    <row r="2571" spans="1:18">
      <c r="A2571" s="5" t="s">
        <v>305</v>
      </c>
      <c r="B2571" s="5" t="s">
        <v>139</v>
      </c>
      <c r="C2571" s="5" t="s">
        <v>506</v>
      </c>
      <c r="D2571" s="5" t="s">
        <v>127</v>
      </c>
      <c r="E2571" s="5" t="s">
        <v>128</v>
      </c>
      <c r="F2571" s="5" t="s">
        <v>116</v>
      </c>
      <c r="G2571" s="5" t="s">
        <v>85</v>
      </c>
      <c r="H2571" s="5" t="s">
        <v>86</v>
      </c>
      <c r="I2571" s="5" t="s">
        <v>162</v>
      </c>
      <c r="J2571" s="5" t="s">
        <v>87</v>
      </c>
      <c r="K2571" s="9">
        <v>306295.78</v>
      </c>
      <c r="L2571" s="5" t="s">
        <v>488</v>
      </c>
      <c r="M2571" s="13">
        <v>0.8995567291198069</v>
      </c>
      <c r="N2571" s="13">
        <v>275530.43</v>
      </c>
      <c r="O2571" s="13">
        <v>204943.15</v>
      </c>
      <c r="P2571" s="13">
        <v>70587.29000000001</v>
      </c>
      <c r="Q2571" s="10">
        <v>0.2561869119138674</v>
      </c>
      <c r="R2571" s="5" t="s">
        <v>487</v>
      </c>
    </row>
    <row r="2572" spans="1:18">
      <c r="A2572" s="5" t="s">
        <v>305</v>
      </c>
      <c r="B2572" s="5" t="s">
        <v>139</v>
      </c>
      <c r="C2572" s="5" t="s">
        <v>506</v>
      </c>
      <c r="D2572" s="5" t="s">
        <v>127</v>
      </c>
      <c r="E2572" s="5" t="s">
        <v>128</v>
      </c>
      <c r="F2572" s="5" t="s">
        <v>116</v>
      </c>
      <c r="G2572" s="5" t="s">
        <v>88</v>
      </c>
      <c r="H2572" s="5" t="s">
        <v>89</v>
      </c>
      <c r="I2572" s="5" t="s">
        <v>163</v>
      </c>
      <c r="J2572" s="5" t="s">
        <v>84</v>
      </c>
      <c r="K2572" s="9">
        <v>1310013.97</v>
      </c>
      <c r="L2572" s="5" t="s">
        <v>490</v>
      </c>
      <c r="M2572" s="13">
        <v>0.6085112588532167</v>
      </c>
      <c r="N2572" s="13">
        <v>797158.25</v>
      </c>
      <c r="O2572" s="13">
        <v>535117.5700000001</v>
      </c>
      <c r="P2572" s="13">
        <v>262040.69</v>
      </c>
      <c r="Q2572" s="10">
        <v>0.3287185323616735</v>
      </c>
      <c r="R2572" s="5" t="s">
        <v>487</v>
      </c>
    </row>
    <row r="2573" spans="1:18">
      <c r="A2573" s="5" t="s">
        <v>305</v>
      </c>
      <c r="B2573" s="5" t="s">
        <v>139</v>
      </c>
      <c r="C2573" s="5" t="s">
        <v>506</v>
      </c>
      <c r="D2573" s="5" t="s">
        <v>127</v>
      </c>
      <c r="E2573" s="5" t="s">
        <v>128</v>
      </c>
      <c r="F2573" s="5" t="s">
        <v>116</v>
      </c>
      <c r="G2573" s="5" t="s">
        <v>94</v>
      </c>
      <c r="H2573" s="5" t="s">
        <v>95</v>
      </c>
      <c r="I2573" s="5" t="s">
        <v>151</v>
      </c>
      <c r="J2573" s="5" t="s">
        <v>87</v>
      </c>
      <c r="K2573" s="9">
        <v>1894070.67</v>
      </c>
      <c r="L2573" s="5" t="s">
        <v>491</v>
      </c>
      <c r="M2573" s="13">
        <v>0.0556723102628478</v>
      </c>
      <c r="N2573" s="13">
        <v>105447.29</v>
      </c>
      <c r="O2573" s="13">
        <v>49599.25999999999</v>
      </c>
      <c r="P2573" s="13">
        <v>55848.03</v>
      </c>
      <c r="Q2573" s="10">
        <v>0.5296298273763128</v>
      </c>
      <c r="R2573" s="5" t="s">
        <v>489</v>
      </c>
    </row>
    <row r="2574" spans="1:18">
      <c r="A2574" s="5" t="s">
        <v>305</v>
      </c>
      <c r="B2574" s="5" t="s">
        <v>139</v>
      </c>
      <c r="C2574" s="5" t="s">
        <v>506</v>
      </c>
      <c r="D2574" s="5" t="s">
        <v>125</v>
      </c>
      <c r="E2574" s="5" t="s">
        <v>126</v>
      </c>
      <c r="F2574" s="5" t="s">
        <v>116</v>
      </c>
      <c r="G2574" s="5" t="s">
        <v>96</v>
      </c>
      <c r="H2574" s="5" t="s">
        <v>97</v>
      </c>
      <c r="I2574" s="5" t="s">
        <v>152</v>
      </c>
      <c r="J2574" s="5" t="s">
        <v>98</v>
      </c>
      <c r="K2574" s="9">
        <v>48469554.41</v>
      </c>
      <c r="L2574" s="5" t="s">
        <v>484</v>
      </c>
      <c r="M2574" s="13">
        <v>0.01223407925280326</v>
      </c>
      <c r="N2574" s="13">
        <v>592980.37</v>
      </c>
      <c r="O2574" s="13">
        <v>526113.49</v>
      </c>
      <c r="P2574" s="13">
        <v>66866.89</v>
      </c>
      <c r="Q2574" s="10">
        <v>0.1127640869460822</v>
      </c>
      <c r="R2574" s="5" t="s">
        <v>489</v>
      </c>
    </row>
    <row r="2575" spans="1:18">
      <c r="A2575" s="5" t="s">
        <v>305</v>
      </c>
      <c r="B2575" s="5" t="s">
        <v>139</v>
      </c>
      <c r="C2575" s="5" t="s">
        <v>506</v>
      </c>
      <c r="D2575" s="5" t="s">
        <v>125</v>
      </c>
      <c r="E2575" s="5" t="s">
        <v>126</v>
      </c>
      <c r="F2575" s="5" t="s">
        <v>116</v>
      </c>
      <c r="G2575" s="5" t="s">
        <v>82</v>
      </c>
      <c r="H2575" s="5" t="s">
        <v>83</v>
      </c>
      <c r="I2575" s="5" t="s">
        <v>149</v>
      </c>
      <c r="J2575" s="5" t="s">
        <v>84</v>
      </c>
      <c r="K2575" s="9">
        <v>35237179.69</v>
      </c>
      <c r="L2575" s="5" t="s">
        <v>486</v>
      </c>
      <c r="M2575" s="13">
        <v>0.03458111661376269</v>
      </c>
      <c r="N2575" s="13">
        <v>1218541.02</v>
      </c>
      <c r="O2575" s="13">
        <v>982972.86</v>
      </c>
      <c r="P2575" s="13">
        <v>235568.16</v>
      </c>
      <c r="Q2575" s="10">
        <v>0.1933198440869885</v>
      </c>
      <c r="R2575" s="5" t="s">
        <v>485</v>
      </c>
    </row>
    <row r="2576" spans="1:18">
      <c r="A2576" s="5" t="s">
        <v>305</v>
      </c>
      <c r="B2576" s="5" t="s">
        <v>139</v>
      </c>
      <c r="C2576" s="5" t="s">
        <v>506</v>
      </c>
      <c r="D2576" s="5" t="s">
        <v>125</v>
      </c>
      <c r="E2576" s="5" t="s">
        <v>126</v>
      </c>
      <c r="F2576" s="5" t="s">
        <v>116</v>
      </c>
      <c r="G2576" s="5" t="s">
        <v>85</v>
      </c>
      <c r="H2576" s="5" t="s">
        <v>86</v>
      </c>
      <c r="I2576" s="5" t="s">
        <v>162</v>
      </c>
      <c r="J2576" s="5" t="s">
        <v>87</v>
      </c>
      <c r="K2576" s="9">
        <v>523204.16</v>
      </c>
      <c r="L2576" s="5" t="s">
        <v>488</v>
      </c>
      <c r="M2576" s="13">
        <v>1.019218176705629</v>
      </c>
      <c r="N2576" s="13">
        <v>533259.1899999999</v>
      </c>
      <c r="O2576" s="13">
        <v>393493.91</v>
      </c>
      <c r="P2576" s="13">
        <v>139765.28</v>
      </c>
      <c r="Q2576" s="10">
        <v>0.2620963363050527</v>
      </c>
      <c r="R2576" s="5" t="s">
        <v>492</v>
      </c>
    </row>
    <row r="2577" spans="1:18">
      <c r="A2577" s="5" t="s">
        <v>305</v>
      </c>
      <c r="B2577" s="5" t="s">
        <v>139</v>
      </c>
      <c r="C2577" s="5" t="s">
        <v>506</v>
      </c>
      <c r="D2577" s="5" t="s">
        <v>125</v>
      </c>
      <c r="E2577" s="5" t="s">
        <v>126</v>
      </c>
      <c r="F2577" s="5" t="s">
        <v>116</v>
      </c>
      <c r="G2577" s="5" t="s">
        <v>88</v>
      </c>
      <c r="H2577" s="5" t="s">
        <v>89</v>
      </c>
      <c r="I2577" s="5" t="s">
        <v>163</v>
      </c>
      <c r="J2577" s="5" t="s">
        <v>84</v>
      </c>
      <c r="K2577" s="9">
        <v>1087458.1</v>
      </c>
      <c r="L2577" s="5" t="s">
        <v>490</v>
      </c>
      <c r="M2577" s="13">
        <v>0.6839662512054487</v>
      </c>
      <c r="N2577" s="13">
        <v>743784.64</v>
      </c>
      <c r="O2577" s="13">
        <v>487822.45</v>
      </c>
      <c r="P2577" s="13">
        <v>255962.19</v>
      </c>
      <c r="Q2577" s="10">
        <v>0.3441348156907354</v>
      </c>
      <c r="R2577" s="5" t="s">
        <v>489</v>
      </c>
    </row>
    <row r="2578" spans="1:18">
      <c r="A2578" s="5" t="s">
        <v>305</v>
      </c>
      <c r="B2578" s="5" t="s">
        <v>139</v>
      </c>
      <c r="C2578" s="5" t="s">
        <v>506</v>
      </c>
      <c r="D2578" s="5" t="s">
        <v>125</v>
      </c>
      <c r="E2578" s="5" t="s">
        <v>126</v>
      </c>
      <c r="F2578" s="5" t="s">
        <v>116</v>
      </c>
      <c r="G2578" s="5" t="s">
        <v>94</v>
      </c>
      <c r="H2578" s="5" t="s">
        <v>95</v>
      </c>
      <c r="I2578" s="5" t="s">
        <v>151</v>
      </c>
      <c r="J2578" s="5" t="s">
        <v>87</v>
      </c>
      <c r="K2578" s="9">
        <v>1365382.18</v>
      </c>
      <c r="L2578" s="5" t="s">
        <v>491</v>
      </c>
      <c r="M2578" s="13">
        <v>0.06495541783033963</v>
      </c>
      <c r="N2578" s="13">
        <v>88688.97</v>
      </c>
      <c r="O2578" s="13">
        <v>41307.05</v>
      </c>
      <c r="P2578" s="13">
        <v>47381.92</v>
      </c>
      <c r="Q2578" s="10">
        <v>0.5342481708830309</v>
      </c>
      <c r="R2578" s="5" t="s">
        <v>485</v>
      </c>
    </row>
    <row r="2579" spans="1:18">
      <c r="A2579" s="5" t="s">
        <v>306</v>
      </c>
      <c r="B2579" s="5" t="s">
        <v>139</v>
      </c>
      <c r="C2579" s="5" t="s">
        <v>507</v>
      </c>
      <c r="D2579" s="5" t="s">
        <v>121</v>
      </c>
      <c r="E2579" s="5" t="s">
        <v>122</v>
      </c>
      <c r="F2579" s="5" t="s">
        <v>106</v>
      </c>
      <c r="G2579" s="5" t="s">
        <v>96</v>
      </c>
      <c r="H2579" s="5" t="s">
        <v>97</v>
      </c>
      <c r="I2579" s="5" t="s">
        <v>152</v>
      </c>
      <c r="J2579" s="5" t="s">
        <v>98</v>
      </c>
      <c r="K2579" s="9">
        <v>110507681.33</v>
      </c>
      <c r="L2579" s="5" t="s">
        <v>484</v>
      </c>
      <c r="M2579" s="13">
        <v>0.01365878291747523</v>
      </c>
      <c r="N2579" s="13">
        <v>1509400.43</v>
      </c>
      <c r="O2579" s="13">
        <v>1335572.48</v>
      </c>
      <c r="P2579" s="13">
        <v>173827.95</v>
      </c>
      <c r="Q2579" s="10">
        <v>0.1151635752482196</v>
      </c>
      <c r="R2579" s="5" t="s">
        <v>485</v>
      </c>
    </row>
    <row r="2580" spans="1:18">
      <c r="A2580" s="5" t="s">
        <v>306</v>
      </c>
      <c r="B2580" s="5" t="s">
        <v>139</v>
      </c>
      <c r="C2580" s="5" t="s">
        <v>507</v>
      </c>
      <c r="D2580" s="5" t="s">
        <v>121</v>
      </c>
      <c r="E2580" s="5" t="s">
        <v>122</v>
      </c>
      <c r="F2580" s="5" t="s">
        <v>106</v>
      </c>
      <c r="G2580" s="5" t="s">
        <v>82</v>
      </c>
      <c r="H2580" s="5" t="s">
        <v>83</v>
      </c>
      <c r="I2580" s="5" t="s">
        <v>149</v>
      </c>
      <c r="J2580" s="5" t="s">
        <v>84</v>
      </c>
      <c r="K2580" s="9">
        <v>42691458.68</v>
      </c>
      <c r="L2580" s="5" t="s">
        <v>486</v>
      </c>
      <c r="M2580" s="13">
        <v>0.04118182171235195</v>
      </c>
      <c r="N2580" s="13">
        <v>1758112.04</v>
      </c>
      <c r="O2580" s="13">
        <v>1402468.02</v>
      </c>
      <c r="P2580" s="13">
        <v>355644.03</v>
      </c>
      <c r="Q2580" s="10">
        <v>0.2022874662754713</v>
      </c>
      <c r="R2580" s="5" t="s">
        <v>489</v>
      </c>
    </row>
    <row r="2581" spans="1:18">
      <c r="A2581" s="5" t="s">
        <v>306</v>
      </c>
      <c r="B2581" s="5" t="s">
        <v>139</v>
      </c>
      <c r="C2581" s="5" t="s">
        <v>507</v>
      </c>
      <c r="D2581" s="5" t="s">
        <v>121</v>
      </c>
      <c r="E2581" s="5" t="s">
        <v>122</v>
      </c>
      <c r="F2581" s="5" t="s">
        <v>106</v>
      </c>
      <c r="G2581" s="5" t="s">
        <v>85</v>
      </c>
      <c r="H2581" s="5" t="s">
        <v>86</v>
      </c>
      <c r="I2581" s="5" t="s">
        <v>162</v>
      </c>
      <c r="J2581" s="5" t="s">
        <v>87</v>
      </c>
      <c r="K2581" s="9">
        <v>434862.35</v>
      </c>
      <c r="L2581" s="5" t="s">
        <v>488</v>
      </c>
      <c r="M2581" s="13">
        <v>1.191774454606153</v>
      </c>
      <c r="N2581" s="13">
        <v>518257.84</v>
      </c>
      <c r="O2581" s="13">
        <v>382462.18</v>
      </c>
      <c r="P2581" s="13">
        <v>135795.67</v>
      </c>
      <c r="Q2581" s="10">
        <v>0.2620233781702174</v>
      </c>
      <c r="R2581" s="5" t="s">
        <v>489</v>
      </c>
    </row>
    <row r="2582" spans="1:18">
      <c r="A2582" s="5" t="s">
        <v>306</v>
      </c>
      <c r="B2582" s="5" t="s">
        <v>139</v>
      </c>
      <c r="C2582" s="5" t="s">
        <v>507</v>
      </c>
      <c r="D2582" s="5" t="s">
        <v>121</v>
      </c>
      <c r="E2582" s="5" t="s">
        <v>122</v>
      </c>
      <c r="F2582" s="5" t="s">
        <v>106</v>
      </c>
      <c r="G2582" s="5" t="s">
        <v>90</v>
      </c>
      <c r="H2582" s="5" t="s">
        <v>91</v>
      </c>
      <c r="I2582" s="5" t="s">
        <v>163</v>
      </c>
      <c r="J2582" s="5" t="s">
        <v>87</v>
      </c>
      <c r="K2582" s="9">
        <v>2780856.35</v>
      </c>
      <c r="L2582" s="5" t="s">
        <v>490</v>
      </c>
      <c r="M2582" s="13">
        <v>0.1847490000697087</v>
      </c>
      <c r="N2582" s="13">
        <v>513760.43</v>
      </c>
      <c r="O2582" s="13">
        <v>364192.93</v>
      </c>
      <c r="P2582" s="13">
        <v>149567.5</v>
      </c>
      <c r="Q2582" s="10">
        <v>0.2911230434776769</v>
      </c>
      <c r="R2582" s="5" t="s">
        <v>485</v>
      </c>
    </row>
    <row r="2583" spans="1:18">
      <c r="A2583" s="5" t="s">
        <v>306</v>
      </c>
      <c r="B2583" s="5" t="s">
        <v>139</v>
      </c>
      <c r="C2583" s="5" t="s">
        <v>507</v>
      </c>
      <c r="D2583" s="5" t="s">
        <v>121</v>
      </c>
      <c r="E2583" s="5" t="s">
        <v>122</v>
      </c>
      <c r="F2583" s="5" t="s">
        <v>106</v>
      </c>
      <c r="G2583" s="5" t="s">
        <v>88</v>
      </c>
      <c r="H2583" s="5" t="s">
        <v>89</v>
      </c>
      <c r="I2583" s="5" t="s">
        <v>163</v>
      </c>
      <c r="J2583" s="5" t="s">
        <v>84</v>
      </c>
      <c r="K2583" s="9">
        <v>1407094.96</v>
      </c>
      <c r="L2583" s="5" t="s">
        <v>490</v>
      </c>
      <c r="M2583" s="13">
        <v>0.7726889519951091</v>
      </c>
      <c r="N2583" s="13">
        <v>1087246.73</v>
      </c>
      <c r="O2583" s="13">
        <v>729974.39</v>
      </c>
      <c r="P2583" s="13">
        <v>357272.34</v>
      </c>
      <c r="Q2583" s="10">
        <v>0.3286028186076955</v>
      </c>
      <c r="R2583" s="5" t="s">
        <v>485</v>
      </c>
    </row>
    <row r="2584" spans="1:18">
      <c r="A2584" s="5" t="s">
        <v>306</v>
      </c>
      <c r="B2584" s="5" t="s">
        <v>139</v>
      </c>
      <c r="C2584" s="5" t="s">
        <v>507</v>
      </c>
      <c r="D2584" s="5" t="s">
        <v>121</v>
      </c>
      <c r="E2584" s="5" t="s">
        <v>122</v>
      </c>
      <c r="F2584" s="5" t="s">
        <v>106</v>
      </c>
      <c r="G2584" s="5" t="s">
        <v>94</v>
      </c>
      <c r="H2584" s="5" t="s">
        <v>95</v>
      </c>
      <c r="I2584" s="5" t="s">
        <v>151</v>
      </c>
      <c r="J2584" s="5" t="s">
        <v>87</v>
      </c>
      <c r="K2584" s="9">
        <v>5307644.27</v>
      </c>
      <c r="L2584" s="5" t="s">
        <v>491</v>
      </c>
      <c r="M2584" s="13">
        <v>0.07440869807953425</v>
      </c>
      <c r="N2584" s="13">
        <v>394934.9</v>
      </c>
      <c r="O2584" s="13">
        <v>184319.96</v>
      </c>
      <c r="P2584" s="13">
        <v>210614.95</v>
      </c>
      <c r="Q2584" s="10">
        <v>0.5332902967045962</v>
      </c>
      <c r="R2584" s="5" t="s">
        <v>487</v>
      </c>
    </row>
    <row r="2585" spans="1:18">
      <c r="A2585" s="5" t="s">
        <v>306</v>
      </c>
      <c r="B2585" s="5" t="s">
        <v>139</v>
      </c>
      <c r="C2585" s="5" t="s">
        <v>507</v>
      </c>
      <c r="D2585" s="5" t="s">
        <v>129</v>
      </c>
      <c r="E2585" s="5" t="s">
        <v>130</v>
      </c>
      <c r="F2585" s="5" t="s">
        <v>116</v>
      </c>
      <c r="G2585" s="5" t="s">
        <v>85</v>
      </c>
      <c r="H2585" s="5" t="s">
        <v>86</v>
      </c>
      <c r="I2585" s="5" t="s">
        <v>162</v>
      </c>
      <c r="J2585" s="5" t="s">
        <v>87</v>
      </c>
      <c r="K2585" s="9">
        <v>39678.02</v>
      </c>
      <c r="L2585" s="5" t="s">
        <v>488</v>
      </c>
      <c r="M2585" s="13">
        <v>1.083058832068737</v>
      </c>
      <c r="N2585" s="13">
        <v>42973.63</v>
      </c>
      <c r="O2585" s="13">
        <v>31998.59</v>
      </c>
      <c r="P2585" s="13">
        <v>10975.04</v>
      </c>
      <c r="Q2585" s="10">
        <v>0.2553901078405525</v>
      </c>
      <c r="R2585" s="5" t="s">
        <v>485</v>
      </c>
    </row>
    <row r="2586" spans="1:18">
      <c r="A2586" s="5" t="s">
        <v>306</v>
      </c>
      <c r="B2586" s="5" t="s">
        <v>139</v>
      </c>
      <c r="C2586" s="5" t="s">
        <v>507</v>
      </c>
      <c r="D2586" s="5" t="s">
        <v>129</v>
      </c>
      <c r="E2586" s="5" t="s">
        <v>130</v>
      </c>
      <c r="F2586" s="5" t="s">
        <v>116</v>
      </c>
      <c r="G2586" s="5" t="s">
        <v>90</v>
      </c>
      <c r="H2586" s="5" t="s">
        <v>91</v>
      </c>
      <c r="I2586" s="5" t="s">
        <v>163</v>
      </c>
      <c r="J2586" s="5" t="s">
        <v>87</v>
      </c>
      <c r="K2586" s="9">
        <v>754380.54</v>
      </c>
      <c r="L2586" s="5" t="s">
        <v>490</v>
      </c>
      <c r="M2586" s="13">
        <v>0.1542274407025399</v>
      </c>
      <c r="N2586" s="13">
        <v>116346.18</v>
      </c>
      <c r="O2586" s="13">
        <v>82628.34</v>
      </c>
      <c r="P2586" s="13">
        <v>33717.84</v>
      </c>
      <c r="Q2586" s="10">
        <v>0.2898061629526642</v>
      </c>
      <c r="R2586" s="5" t="s">
        <v>485</v>
      </c>
    </row>
    <row r="2587" spans="1:18">
      <c r="A2587" s="5" t="s">
        <v>306</v>
      </c>
      <c r="B2587" s="5" t="s">
        <v>139</v>
      </c>
      <c r="C2587" s="5" t="s">
        <v>507</v>
      </c>
      <c r="D2587" s="5" t="s">
        <v>129</v>
      </c>
      <c r="E2587" s="5" t="s">
        <v>130</v>
      </c>
      <c r="F2587" s="5" t="s">
        <v>116</v>
      </c>
      <c r="G2587" s="5" t="s">
        <v>88</v>
      </c>
      <c r="H2587" s="5" t="s">
        <v>89</v>
      </c>
      <c r="I2587" s="5" t="s">
        <v>163</v>
      </c>
      <c r="J2587" s="5" t="s">
        <v>84</v>
      </c>
      <c r="K2587" s="9">
        <v>2034454.7</v>
      </c>
      <c r="L2587" s="5" t="s">
        <v>490</v>
      </c>
      <c r="M2587" s="13">
        <v>0.6648537468049793</v>
      </c>
      <c r="N2587" s="13">
        <v>1352614.83</v>
      </c>
      <c r="O2587" s="13">
        <v>908577.5499999999</v>
      </c>
      <c r="P2587" s="13">
        <v>444037.29</v>
      </c>
      <c r="Q2587" s="10">
        <v>0.3282806606519315</v>
      </c>
      <c r="R2587" s="5" t="s">
        <v>489</v>
      </c>
    </row>
    <row r="2588" spans="1:18">
      <c r="A2588" s="5" t="s">
        <v>306</v>
      </c>
      <c r="B2588" s="5" t="s">
        <v>139</v>
      </c>
      <c r="C2588" s="5" t="s">
        <v>507</v>
      </c>
      <c r="D2588" s="5" t="s">
        <v>129</v>
      </c>
      <c r="E2588" s="5" t="s">
        <v>130</v>
      </c>
      <c r="F2588" s="5" t="s">
        <v>116</v>
      </c>
      <c r="G2588" s="5" t="s">
        <v>92</v>
      </c>
      <c r="H2588" s="5" t="s">
        <v>93</v>
      </c>
      <c r="I2588" s="5" t="s">
        <v>163</v>
      </c>
      <c r="J2588" s="5" t="s">
        <v>87</v>
      </c>
      <c r="K2588" s="9">
        <v>66693.73</v>
      </c>
      <c r="L2588" s="5" t="s">
        <v>490</v>
      </c>
      <c r="M2588" s="13">
        <v>1.296487390943647</v>
      </c>
      <c r="N2588" s="13">
        <v>86467.58</v>
      </c>
      <c r="O2588" s="13">
        <v>50403.02</v>
      </c>
      <c r="P2588" s="13">
        <v>36064.56</v>
      </c>
      <c r="Q2588" s="10">
        <v>0.4170876529677365</v>
      </c>
      <c r="R2588" s="5" t="s">
        <v>485</v>
      </c>
    </row>
    <row r="2589" spans="1:18">
      <c r="A2589" s="5" t="s">
        <v>306</v>
      </c>
      <c r="B2589" s="5" t="s">
        <v>139</v>
      </c>
      <c r="C2589" s="5" t="s">
        <v>507</v>
      </c>
      <c r="D2589" s="5" t="s">
        <v>129</v>
      </c>
      <c r="E2589" s="5" t="s">
        <v>130</v>
      </c>
      <c r="F2589" s="5" t="s">
        <v>116</v>
      </c>
      <c r="G2589" s="5" t="s">
        <v>94</v>
      </c>
      <c r="H2589" s="5" t="s">
        <v>95</v>
      </c>
      <c r="I2589" s="5" t="s">
        <v>151</v>
      </c>
      <c r="J2589" s="5" t="s">
        <v>87</v>
      </c>
      <c r="K2589" s="9">
        <v>333667.33</v>
      </c>
      <c r="L2589" s="5" t="s">
        <v>491</v>
      </c>
      <c r="M2589" s="13">
        <v>0.06824644774182717</v>
      </c>
      <c r="N2589" s="13">
        <v>22771.61</v>
      </c>
      <c r="O2589" s="13">
        <v>10661.23</v>
      </c>
      <c r="P2589" s="13">
        <v>12110.38</v>
      </c>
      <c r="Q2589" s="10">
        <v>0.5318192257815763</v>
      </c>
      <c r="R2589" s="5" t="s">
        <v>485</v>
      </c>
    </row>
    <row r="2590" spans="1:18">
      <c r="A2590" s="5" t="s">
        <v>306</v>
      </c>
      <c r="B2590" s="5" t="s">
        <v>139</v>
      </c>
      <c r="C2590" s="5" t="s">
        <v>507</v>
      </c>
      <c r="D2590" s="5" t="s">
        <v>107</v>
      </c>
      <c r="E2590" s="5" t="s">
        <v>108</v>
      </c>
      <c r="F2590" s="5" t="s">
        <v>106</v>
      </c>
      <c r="G2590" s="5" t="s">
        <v>96</v>
      </c>
      <c r="H2590" s="5" t="s">
        <v>97</v>
      </c>
      <c r="I2590" s="5" t="s">
        <v>152</v>
      </c>
      <c r="J2590" s="5" t="s">
        <v>98</v>
      </c>
      <c r="K2590" s="9">
        <v>497098960.9</v>
      </c>
      <c r="L2590" s="5" t="s">
        <v>484</v>
      </c>
      <c r="M2590" s="13">
        <v>0.01445171357227031</v>
      </c>
      <c r="N2590" s="13">
        <v>7183931.8</v>
      </c>
      <c r="O2590" s="13">
        <v>6407493.71</v>
      </c>
      <c r="P2590" s="13">
        <v>776438.08</v>
      </c>
      <c r="Q2590" s="10">
        <v>0.1080798233635793</v>
      </c>
      <c r="R2590" s="5" t="s">
        <v>492</v>
      </c>
    </row>
    <row r="2591" spans="1:18">
      <c r="A2591" s="5" t="s">
        <v>306</v>
      </c>
      <c r="B2591" s="5" t="s">
        <v>139</v>
      </c>
      <c r="C2591" s="5" t="s">
        <v>507</v>
      </c>
      <c r="D2591" s="5" t="s">
        <v>107</v>
      </c>
      <c r="E2591" s="5" t="s">
        <v>108</v>
      </c>
      <c r="F2591" s="5" t="s">
        <v>106</v>
      </c>
      <c r="G2591" s="5" t="s">
        <v>82</v>
      </c>
      <c r="H2591" s="5" t="s">
        <v>83</v>
      </c>
      <c r="I2591" s="5" t="s">
        <v>149</v>
      </c>
      <c r="J2591" s="5" t="s">
        <v>84</v>
      </c>
      <c r="K2591" s="9">
        <v>68410582.59</v>
      </c>
      <c r="L2591" s="5" t="s">
        <v>486</v>
      </c>
      <c r="M2591" s="13">
        <v>0.04454398960849429</v>
      </c>
      <c r="N2591" s="13">
        <v>3047280.28</v>
      </c>
      <c r="O2591" s="13">
        <v>2432846.85</v>
      </c>
      <c r="P2591" s="13">
        <v>614433.4399999999</v>
      </c>
      <c r="Q2591" s="10">
        <v>0.2016333856890906</v>
      </c>
      <c r="R2591" s="5" t="s">
        <v>489</v>
      </c>
    </row>
    <row r="2592" spans="1:18">
      <c r="A2592" s="5" t="s">
        <v>306</v>
      </c>
      <c r="B2592" s="5" t="s">
        <v>139</v>
      </c>
      <c r="C2592" s="5" t="s">
        <v>507</v>
      </c>
      <c r="D2592" s="5" t="s">
        <v>107</v>
      </c>
      <c r="E2592" s="5" t="s">
        <v>108</v>
      </c>
      <c r="F2592" s="5" t="s">
        <v>106</v>
      </c>
      <c r="G2592" s="5" t="s">
        <v>85</v>
      </c>
      <c r="H2592" s="5" t="s">
        <v>86</v>
      </c>
      <c r="I2592" s="5" t="s">
        <v>162</v>
      </c>
      <c r="J2592" s="5" t="s">
        <v>87</v>
      </c>
      <c r="K2592" s="9">
        <v>1805701.01</v>
      </c>
      <c r="L2592" s="5" t="s">
        <v>488</v>
      </c>
      <c r="M2592" s="13">
        <v>1.255295138811491</v>
      </c>
      <c r="N2592" s="13">
        <v>2266687.7</v>
      </c>
      <c r="O2592" s="13">
        <v>1679856.97</v>
      </c>
      <c r="P2592" s="13">
        <v>586830.75</v>
      </c>
      <c r="Q2592" s="10">
        <v>0.258893516738102</v>
      </c>
      <c r="R2592" s="5" t="s">
        <v>495</v>
      </c>
    </row>
    <row r="2593" spans="1:18">
      <c r="A2593" s="5" t="s">
        <v>306</v>
      </c>
      <c r="B2593" s="5" t="s">
        <v>139</v>
      </c>
      <c r="C2593" s="5" t="s">
        <v>507</v>
      </c>
      <c r="D2593" s="5" t="s">
        <v>107</v>
      </c>
      <c r="E2593" s="5" t="s">
        <v>108</v>
      </c>
      <c r="F2593" s="5" t="s">
        <v>106</v>
      </c>
      <c r="G2593" s="5" t="s">
        <v>90</v>
      </c>
      <c r="H2593" s="5" t="s">
        <v>91</v>
      </c>
      <c r="I2593" s="5" t="s">
        <v>163</v>
      </c>
      <c r="J2593" s="5" t="s">
        <v>87</v>
      </c>
      <c r="K2593" s="9">
        <v>19994607.14</v>
      </c>
      <c r="L2593" s="5" t="s">
        <v>490</v>
      </c>
      <c r="M2593" s="13">
        <v>0.1910618719963507</v>
      </c>
      <c r="N2593" s="13">
        <v>3820207.07</v>
      </c>
      <c r="O2593" s="13">
        <v>2717560.33</v>
      </c>
      <c r="P2593" s="13">
        <v>1102646.75</v>
      </c>
      <c r="Q2593" s="10">
        <v>0.2886353356756653</v>
      </c>
      <c r="R2593" s="5" t="s">
        <v>493</v>
      </c>
    </row>
    <row r="2594" spans="1:18">
      <c r="A2594" s="5" t="s">
        <v>306</v>
      </c>
      <c r="B2594" s="5" t="s">
        <v>139</v>
      </c>
      <c r="C2594" s="5" t="s">
        <v>507</v>
      </c>
      <c r="D2594" s="5" t="s">
        <v>107</v>
      </c>
      <c r="E2594" s="5" t="s">
        <v>108</v>
      </c>
      <c r="F2594" s="5" t="s">
        <v>106</v>
      </c>
      <c r="G2594" s="5" t="s">
        <v>88</v>
      </c>
      <c r="H2594" s="5" t="s">
        <v>89</v>
      </c>
      <c r="I2594" s="5" t="s">
        <v>163</v>
      </c>
      <c r="J2594" s="5" t="s">
        <v>84</v>
      </c>
      <c r="K2594" s="9">
        <v>8272255</v>
      </c>
      <c r="L2594" s="5" t="s">
        <v>490</v>
      </c>
      <c r="M2594" s="13">
        <v>0.8058759987452031</v>
      </c>
      <c r="N2594" s="13">
        <v>6666411.76</v>
      </c>
      <c r="O2594" s="13">
        <v>4397891.45</v>
      </c>
      <c r="P2594" s="13">
        <v>2268520.32</v>
      </c>
      <c r="Q2594" s="10">
        <v>0.3402910593689461</v>
      </c>
      <c r="R2594" s="5" t="s">
        <v>494</v>
      </c>
    </row>
    <row r="2595" spans="1:18">
      <c r="A2595" s="5" t="s">
        <v>306</v>
      </c>
      <c r="B2595" s="5" t="s">
        <v>139</v>
      </c>
      <c r="C2595" s="5" t="s">
        <v>507</v>
      </c>
      <c r="D2595" s="5" t="s">
        <v>107</v>
      </c>
      <c r="E2595" s="5" t="s">
        <v>108</v>
      </c>
      <c r="F2595" s="5" t="s">
        <v>106</v>
      </c>
      <c r="G2595" s="5" t="s">
        <v>92</v>
      </c>
      <c r="H2595" s="5" t="s">
        <v>93</v>
      </c>
      <c r="I2595" s="5" t="s">
        <v>163</v>
      </c>
      <c r="J2595" s="5" t="s">
        <v>87</v>
      </c>
      <c r="K2595" s="9">
        <v>1759551.27</v>
      </c>
      <c r="L2595" s="5" t="s">
        <v>490</v>
      </c>
      <c r="M2595" s="13">
        <v>1.605624603368335</v>
      </c>
      <c r="N2595" s="13">
        <v>2825178.81</v>
      </c>
      <c r="O2595" s="13">
        <v>1654352.95</v>
      </c>
      <c r="P2595" s="13">
        <v>1170825.85</v>
      </c>
      <c r="Q2595" s="10">
        <v>0.4144253970246931</v>
      </c>
      <c r="R2595" s="5" t="s">
        <v>495</v>
      </c>
    </row>
    <row r="2596" spans="1:18">
      <c r="A2596" s="5" t="s">
        <v>306</v>
      </c>
      <c r="B2596" s="5" t="s">
        <v>139</v>
      </c>
      <c r="C2596" s="5" t="s">
        <v>507</v>
      </c>
      <c r="D2596" s="5" t="s">
        <v>107</v>
      </c>
      <c r="E2596" s="5" t="s">
        <v>108</v>
      </c>
      <c r="F2596" s="5" t="s">
        <v>106</v>
      </c>
      <c r="G2596" s="5" t="s">
        <v>94</v>
      </c>
      <c r="H2596" s="5" t="s">
        <v>95</v>
      </c>
      <c r="I2596" s="5" t="s">
        <v>151</v>
      </c>
      <c r="J2596" s="5" t="s">
        <v>87</v>
      </c>
      <c r="K2596" s="9">
        <v>10942029.6</v>
      </c>
      <c r="L2596" s="5" t="s">
        <v>491</v>
      </c>
      <c r="M2596" s="13">
        <v>0.07842307975478333</v>
      </c>
      <c r="N2596" s="13">
        <v>858107.6599999999</v>
      </c>
      <c r="O2596" s="13">
        <v>405789.04</v>
      </c>
      <c r="P2596" s="13">
        <v>452318.61</v>
      </c>
      <c r="Q2596" s="10">
        <v>0.5271117262838558</v>
      </c>
      <c r="R2596" s="5" t="s">
        <v>493</v>
      </c>
    </row>
    <row r="2597" spans="1:18">
      <c r="A2597" s="5" t="s">
        <v>306</v>
      </c>
      <c r="B2597" s="5" t="s">
        <v>139</v>
      </c>
      <c r="C2597" s="5" t="s">
        <v>507</v>
      </c>
      <c r="D2597" s="5" t="s">
        <v>109</v>
      </c>
      <c r="E2597" s="5" t="s">
        <v>110</v>
      </c>
      <c r="F2597" s="5" t="s">
        <v>111</v>
      </c>
      <c r="G2597" s="5" t="s">
        <v>96</v>
      </c>
      <c r="H2597" s="5" t="s">
        <v>97</v>
      </c>
      <c r="I2597" s="5" t="s">
        <v>152</v>
      </c>
      <c r="J2597" s="5" t="s">
        <v>98</v>
      </c>
      <c r="K2597" s="9">
        <v>190555337.98</v>
      </c>
      <c r="L2597" s="5" t="s">
        <v>484</v>
      </c>
      <c r="M2597" s="13">
        <v>0.01263124709869122</v>
      </c>
      <c r="N2597" s="13">
        <v>2406951.56</v>
      </c>
      <c r="O2597" s="13">
        <v>2133307.21</v>
      </c>
      <c r="P2597" s="13">
        <v>273644.35</v>
      </c>
      <c r="Q2597" s="10">
        <v>0.1136891803506008</v>
      </c>
      <c r="R2597" s="5" t="s">
        <v>492</v>
      </c>
    </row>
    <row r="2598" spans="1:18">
      <c r="A2598" s="5" t="s">
        <v>306</v>
      </c>
      <c r="B2598" s="5" t="s">
        <v>139</v>
      </c>
      <c r="C2598" s="5" t="s">
        <v>507</v>
      </c>
      <c r="D2598" s="5" t="s">
        <v>109</v>
      </c>
      <c r="E2598" s="5" t="s">
        <v>110</v>
      </c>
      <c r="F2598" s="5" t="s">
        <v>111</v>
      </c>
      <c r="G2598" s="5" t="s">
        <v>82</v>
      </c>
      <c r="H2598" s="5" t="s">
        <v>83</v>
      </c>
      <c r="I2598" s="5" t="s">
        <v>149</v>
      </c>
      <c r="J2598" s="5" t="s">
        <v>84</v>
      </c>
      <c r="K2598" s="9">
        <v>181634588.14</v>
      </c>
      <c r="L2598" s="5" t="s">
        <v>486</v>
      </c>
      <c r="M2598" s="13">
        <v>0.03743432283260496</v>
      </c>
      <c r="N2598" s="13">
        <v>6799367.81</v>
      </c>
      <c r="O2598" s="13">
        <v>5445628.61</v>
      </c>
      <c r="P2598" s="13">
        <v>1353739.19</v>
      </c>
      <c r="Q2598" s="10">
        <v>0.1990978025940915</v>
      </c>
      <c r="R2598" s="5" t="s">
        <v>493</v>
      </c>
    </row>
    <row r="2599" spans="1:18">
      <c r="A2599" s="5" t="s">
        <v>306</v>
      </c>
      <c r="B2599" s="5" t="s">
        <v>139</v>
      </c>
      <c r="C2599" s="5" t="s">
        <v>507</v>
      </c>
      <c r="D2599" s="5" t="s">
        <v>109</v>
      </c>
      <c r="E2599" s="5" t="s">
        <v>110</v>
      </c>
      <c r="F2599" s="5" t="s">
        <v>111</v>
      </c>
      <c r="G2599" s="5" t="s">
        <v>85</v>
      </c>
      <c r="H2599" s="5" t="s">
        <v>86</v>
      </c>
      <c r="I2599" s="5" t="s">
        <v>162</v>
      </c>
      <c r="J2599" s="5" t="s">
        <v>87</v>
      </c>
      <c r="K2599" s="9">
        <v>1205191.74</v>
      </c>
      <c r="L2599" s="5" t="s">
        <v>488</v>
      </c>
      <c r="M2599" s="13">
        <v>1.033387384483734</v>
      </c>
      <c r="N2599" s="13">
        <v>1245429.94</v>
      </c>
      <c r="O2599" s="13">
        <v>918824.65</v>
      </c>
      <c r="P2599" s="13">
        <v>326605.3</v>
      </c>
      <c r="Q2599" s="10">
        <v>0.2622430130433511</v>
      </c>
      <c r="R2599" s="5" t="s">
        <v>495</v>
      </c>
    </row>
    <row r="2600" spans="1:18">
      <c r="A2600" s="5" t="s">
        <v>306</v>
      </c>
      <c r="B2600" s="5" t="s">
        <v>139</v>
      </c>
      <c r="C2600" s="5" t="s">
        <v>507</v>
      </c>
      <c r="D2600" s="5" t="s">
        <v>109</v>
      </c>
      <c r="E2600" s="5" t="s">
        <v>110</v>
      </c>
      <c r="F2600" s="5" t="s">
        <v>111</v>
      </c>
      <c r="G2600" s="5" t="s">
        <v>90</v>
      </c>
      <c r="H2600" s="5" t="s">
        <v>91</v>
      </c>
      <c r="I2600" s="5" t="s">
        <v>163</v>
      </c>
      <c r="J2600" s="5" t="s">
        <v>87</v>
      </c>
      <c r="K2600" s="9">
        <v>12375037.21</v>
      </c>
      <c r="L2600" s="5" t="s">
        <v>490</v>
      </c>
      <c r="M2600" s="13">
        <v>0.1631288145435807</v>
      </c>
      <c r="N2600" s="13">
        <v>2018725.15</v>
      </c>
      <c r="O2600" s="13">
        <v>1425937.85</v>
      </c>
      <c r="P2600" s="13">
        <v>592787.3100000001</v>
      </c>
      <c r="Q2600" s="10">
        <v>0.2936443873996418</v>
      </c>
      <c r="R2600" s="5" t="s">
        <v>492</v>
      </c>
    </row>
    <row r="2601" spans="1:18">
      <c r="A2601" s="5" t="s">
        <v>306</v>
      </c>
      <c r="B2601" s="5" t="s">
        <v>139</v>
      </c>
      <c r="C2601" s="5" t="s">
        <v>507</v>
      </c>
      <c r="D2601" s="5" t="s">
        <v>109</v>
      </c>
      <c r="E2601" s="5" t="s">
        <v>110</v>
      </c>
      <c r="F2601" s="5" t="s">
        <v>111</v>
      </c>
      <c r="G2601" s="5" t="s">
        <v>88</v>
      </c>
      <c r="H2601" s="5" t="s">
        <v>89</v>
      </c>
      <c r="I2601" s="5" t="s">
        <v>163</v>
      </c>
      <c r="J2601" s="5" t="s">
        <v>84</v>
      </c>
      <c r="K2601" s="9">
        <v>7874962.74</v>
      </c>
      <c r="L2601" s="5" t="s">
        <v>490</v>
      </c>
      <c r="M2601" s="13">
        <v>0.6857056850023902</v>
      </c>
      <c r="N2601" s="13">
        <v>5399906.72</v>
      </c>
      <c r="O2601" s="13">
        <v>3604528.33</v>
      </c>
      <c r="P2601" s="13">
        <v>1795378.4</v>
      </c>
      <c r="Q2601" s="10">
        <v>0.3324832248213354</v>
      </c>
      <c r="R2601" s="5" t="s">
        <v>508</v>
      </c>
    </row>
    <row r="2602" spans="1:18">
      <c r="A2602" s="5" t="s">
        <v>306</v>
      </c>
      <c r="B2602" s="5" t="s">
        <v>139</v>
      </c>
      <c r="C2602" s="5" t="s">
        <v>507</v>
      </c>
      <c r="D2602" s="5" t="s">
        <v>109</v>
      </c>
      <c r="E2602" s="5" t="s">
        <v>110</v>
      </c>
      <c r="F2602" s="5" t="s">
        <v>111</v>
      </c>
      <c r="G2602" s="5" t="s">
        <v>92</v>
      </c>
      <c r="H2602" s="5" t="s">
        <v>93</v>
      </c>
      <c r="I2602" s="5" t="s">
        <v>163</v>
      </c>
      <c r="J2602" s="5" t="s">
        <v>87</v>
      </c>
      <c r="K2602" s="9">
        <v>845177.1900000001</v>
      </c>
      <c r="L2602" s="5" t="s">
        <v>490</v>
      </c>
      <c r="M2602" s="13">
        <v>1.38328367569882</v>
      </c>
      <c r="N2602" s="13">
        <v>1169119.81</v>
      </c>
      <c r="O2602" s="13">
        <v>677915.08</v>
      </c>
      <c r="P2602" s="13">
        <v>491204.73</v>
      </c>
      <c r="Q2602" s="10">
        <v>0.4201491804334408</v>
      </c>
      <c r="R2602" s="5" t="s">
        <v>492</v>
      </c>
    </row>
    <row r="2603" spans="1:18">
      <c r="A2603" s="5" t="s">
        <v>306</v>
      </c>
      <c r="B2603" s="5" t="s">
        <v>139</v>
      </c>
      <c r="C2603" s="5" t="s">
        <v>507</v>
      </c>
      <c r="D2603" s="5" t="s">
        <v>109</v>
      </c>
      <c r="E2603" s="5" t="s">
        <v>110</v>
      </c>
      <c r="F2603" s="5" t="s">
        <v>111</v>
      </c>
      <c r="G2603" s="5" t="s">
        <v>94</v>
      </c>
      <c r="H2603" s="5" t="s">
        <v>95</v>
      </c>
      <c r="I2603" s="5" t="s">
        <v>151</v>
      </c>
      <c r="J2603" s="5" t="s">
        <v>87</v>
      </c>
      <c r="K2603" s="9">
        <v>18033651.74</v>
      </c>
      <c r="L2603" s="5" t="s">
        <v>491</v>
      </c>
      <c r="M2603" s="13">
        <v>0.06595462012620633</v>
      </c>
      <c r="N2603" s="13">
        <v>1189402.65</v>
      </c>
      <c r="O2603" s="13">
        <v>559737.0299999999</v>
      </c>
      <c r="P2603" s="13">
        <v>629665.62</v>
      </c>
      <c r="Q2603" s="10">
        <v>0.529396516814554</v>
      </c>
      <c r="R2603" s="5" t="s">
        <v>494</v>
      </c>
    </row>
    <row r="2604" spans="1:18">
      <c r="A2604" s="5" t="s">
        <v>306</v>
      </c>
      <c r="B2604" s="5" t="s">
        <v>139</v>
      </c>
      <c r="C2604" s="5" t="s">
        <v>507</v>
      </c>
      <c r="D2604" s="5" t="s">
        <v>104</v>
      </c>
      <c r="E2604" s="5" t="s">
        <v>105</v>
      </c>
      <c r="F2604" s="5" t="s">
        <v>106</v>
      </c>
      <c r="G2604" s="5" t="s">
        <v>96</v>
      </c>
      <c r="H2604" s="5" t="s">
        <v>97</v>
      </c>
      <c r="I2604" s="5" t="s">
        <v>152</v>
      </c>
      <c r="J2604" s="5" t="s">
        <v>98</v>
      </c>
      <c r="K2604" s="9">
        <v>255242078.23</v>
      </c>
      <c r="L2604" s="5" t="s">
        <v>484</v>
      </c>
      <c r="M2604" s="13">
        <v>0.01396537763177105</v>
      </c>
      <c r="N2604" s="13">
        <v>3564552.01</v>
      </c>
      <c r="O2604" s="13">
        <v>3179977.79</v>
      </c>
      <c r="P2604" s="13">
        <v>384574.23</v>
      </c>
      <c r="Q2604" s="10">
        <v>0.1078885169640153</v>
      </c>
      <c r="R2604" s="5" t="s">
        <v>487</v>
      </c>
    </row>
    <row r="2605" spans="1:18">
      <c r="A2605" s="5" t="s">
        <v>306</v>
      </c>
      <c r="B2605" s="5" t="s">
        <v>139</v>
      </c>
      <c r="C2605" s="5" t="s">
        <v>507</v>
      </c>
      <c r="D2605" s="5" t="s">
        <v>104</v>
      </c>
      <c r="E2605" s="5" t="s">
        <v>105</v>
      </c>
      <c r="F2605" s="5" t="s">
        <v>106</v>
      </c>
      <c r="G2605" s="5" t="s">
        <v>82</v>
      </c>
      <c r="H2605" s="5" t="s">
        <v>83</v>
      </c>
      <c r="I2605" s="5" t="s">
        <v>149</v>
      </c>
      <c r="J2605" s="5" t="s">
        <v>84</v>
      </c>
      <c r="K2605" s="9">
        <v>172872573.63</v>
      </c>
      <c r="L2605" s="5" t="s">
        <v>486</v>
      </c>
      <c r="M2605" s="13">
        <v>0.04084485532744249</v>
      </c>
      <c r="N2605" s="13">
        <v>7060955.26</v>
      </c>
      <c r="O2605" s="13">
        <v>5619113.05</v>
      </c>
      <c r="P2605" s="13">
        <v>1441842.2</v>
      </c>
      <c r="Q2605" s="10">
        <v>0.2041993111283359</v>
      </c>
      <c r="R2605" s="5" t="s">
        <v>492</v>
      </c>
    </row>
    <row r="2606" spans="1:18">
      <c r="A2606" s="5" t="s">
        <v>306</v>
      </c>
      <c r="B2606" s="5" t="s">
        <v>139</v>
      </c>
      <c r="C2606" s="5" t="s">
        <v>507</v>
      </c>
      <c r="D2606" s="5" t="s">
        <v>104</v>
      </c>
      <c r="E2606" s="5" t="s">
        <v>105</v>
      </c>
      <c r="F2606" s="5" t="s">
        <v>106</v>
      </c>
      <c r="G2606" s="5" t="s">
        <v>85</v>
      </c>
      <c r="H2606" s="5" t="s">
        <v>86</v>
      </c>
      <c r="I2606" s="5" t="s">
        <v>162</v>
      </c>
      <c r="J2606" s="5" t="s">
        <v>87</v>
      </c>
      <c r="K2606" s="9">
        <v>3729398.75</v>
      </c>
      <c r="L2606" s="5" t="s">
        <v>488</v>
      </c>
      <c r="M2606" s="13">
        <v>1.128736542317981</v>
      </c>
      <c r="N2606" s="13">
        <v>4209508.65</v>
      </c>
      <c r="O2606" s="13">
        <v>3097338.58</v>
      </c>
      <c r="P2606" s="13">
        <v>1112170.1</v>
      </c>
      <c r="Q2606" s="10">
        <v>0.2642042557627242</v>
      </c>
      <c r="R2606" s="5" t="s">
        <v>496</v>
      </c>
    </row>
    <row r="2607" spans="1:18">
      <c r="A2607" s="5" t="s">
        <v>306</v>
      </c>
      <c r="B2607" s="5" t="s">
        <v>139</v>
      </c>
      <c r="C2607" s="5" t="s">
        <v>507</v>
      </c>
      <c r="D2607" s="5" t="s">
        <v>104</v>
      </c>
      <c r="E2607" s="5" t="s">
        <v>105</v>
      </c>
      <c r="F2607" s="5" t="s">
        <v>106</v>
      </c>
      <c r="G2607" s="5" t="s">
        <v>90</v>
      </c>
      <c r="H2607" s="5" t="s">
        <v>91</v>
      </c>
      <c r="I2607" s="5" t="s">
        <v>163</v>
      </c>
      <c r="J2607" s="5" t="s">
        <v>87</v>
      </c>
      <c r="K2607" s="9">
        <v>5016889.66</v>
      </c>
      <c r="L2607" s="5" t="s">
        <v>490</v>
      </c>
      <c r="M2607" s="13">
        <v>0.1954727184492234</v>
      </c>
      <c r="N2607" s="13">
        <v>980665.0600000001</v>
      </c>
      <c r="O2607" s="13">
        <v>697922.14</v>
      </c>
      <c r="P2607" s="13">
        <v>282742.92</v>
      </c>
      <c r="Q2607" s="10">
        <v>0.2883175219885983</v>
      </c>
      <c r="R2607" s="5" t="s">
        <v>492</v>
      </c>
    </row>
    <row r="2608" spans="1:18">
      <c r="A2608" s="5" t="s">
        <v>306</v>
      </c>
      <c r="B2608" s="5" t="s">
        <v>139</v>
      </c>
      <c r="C2608" s="5" t="s">
        <v>507</v>
      </c>
      <c r="D2608" s="5" t="s">
        <v>104</v>
      </c>
      <c r="E2608" s="5" t="s">
        <v>105</v>
      </c>
      <c r="F2608" s="5" t="s">
        <v>106</v>
      </c>
      <c r="G2608" s="5" t="s">
        <v>88</v>
      </c>
      <c r="H2608" s="5" t="s">
        <v>89</v>
      </c>
      <c r="I2608" s="5" t="s">
        <v>163</v>
      </c>
      <c r="J2608" s="5" t="s">
        <v>84</v>
      </c>
      <c r="K2608" s="9">
        <v>4183946.72</v>
      </c>
      <c r="L2608" s="5" t="s">
        <v>490</v>
      </c>
      <c r="M2608" s="13">
        <v>0.7989219661955925</v>
      </c>
      <c r="N2608" s="13">
        <v>3342646.94</v>
      </c>
      <c r="O2608" s="13">
        <v>2224579.59</v>
      </c>
      <c r="P2608" s="13">
        <v>1118067.37</v>
      </c>
      <c r="Q2608" s="10">
        <v>0.3344856307199468</v>
      </c>
      <c r="R2608" s="5" t="s">
        <v>493</v>
      </c>
    </row>
    <row r="2609" spans="1:18">
      <c r="A2609" s="5" t="s">
        <v>306</v>
      </c>
      <c r="B2609" s="5" t="s">
        <v>139</v>
      </c>
      <c r="C2609" s="5" t="s">
        <v>507</v>
      </c>
      <c r="D2609" s="5" t="s">
        <v>104</v>
      </c>
      <c r="E2609" s="5" t="s">
        <v>105</v>
      </c>
      <c r="F2609" s="5" t="s">
        <v>106</v>
      </c>
      <c r="G2609" s="5" t="s">
        <v>92</v>
      </c>
      <c r="H2609" s="5" t="s">
        <v>93</v>
      </c>
      <c r="I2609" s="5" t="s">
        <v>163</v>
      </c>
      <c r="J2609" s="5" t="s">
        <v>87</v>
      </c>
      <c r="K2609" s="9">
        <v>741225.78</v>
      </c>
      <c r="L2609" s="5" t="s">
        <v>490</v>
      </c>
      <c r="M2609" s="13">
        <v>1.57111710280773</v>
      </c>
      <c r="N2609" s="13">
        <v>1164552.5</v>
      </c>
      <c r="O2609" s="13">
        <v>678428.9300000001</v>
      </c>
      <c r="P2609" s="13">
        <v>486123.55</v>
      </c>
      <c r="Q2609" s="10">
        <v>0.4174337782109437</v>
      </c>
      <c r="R2609" s="5" t="s">
        <v>493</v>
      </c>
    </row>
    <row r="2610" spans="1:18">
      <c r="A2610" s="5" t="s">
        <v>306</v>
      </c>
      <c r="B2610" s="5" t="s">
        <v>139</v>
      </c>
      <c r="C2610" s="5" t="s">
        <v>507</v>
      </c>
      <c r="D2610" s="5" t="s">
        <v>104</v>
      </c>
      <c r="E2610" s="5" t="s">
        <v>105</v>
      </c>
      <c r="F2610" s="5" t="s">
        <v>106</v>
      </c>
      <c r="G2610" s="5" t="s">
        <v>94</v>
      </c>
      <c r="H2610" s="5" t="s">
        <v>95</v>
      </c>
      <c r="I2610" s="5" t="s">
        <v>151</v>
      </c>
      <c r="J2610" s="5" t="s">
        <v>87</v>
      </c>
      <c r="K2610" s="9">
        <v>30677835.59</v>
      </c>
      <c r="L2610" s="5" t="s">
        <v>491</v>
      </c>
      <c r="M2610" s="13">
        <v>0.07094713359470091</v>
      </c>
      <c r="N2610" s="13">
        <v>2176504.5</v>
      </c>
      <c r="O2610" s="13">
        <v>1028688.53</v>
      </c>
      <c r="P2610" s="13">
        <v>1147815.97</v>
      </c>
      <c r="Q2610" s="10">
        <v>0.5273666881920069</v>
      </c>
      <c r="R2610" s="5" t="s">
        <v>494</v>
      </c>
    </row>
    <row r="2611" spans="1:18">
      <c r="A2611" s="5" t="s">
        <v>306</v>
      </c>
      <c r="B2611" s="5" t="s">
        <v>139</v>
      </c>
      <c r="C2611" s="5" t="s">
        <v>507</v>
      </c>
      <c r="D2611" s="5" t="s">
        <v>123</v>
      </c>
      <c r="E2611" s="5" t="s">
        <v>124</v>
      </c>
      <c r="F2611" s="5" t="s">
        <v>111</v>
      </c>
      <c r="G2611" s="5" t="s">
        <v>96</v>
      </c>
      <c r="H2611" s="5" t="s">
        <v>97</v>
      </c>
      <c r="I2611" s="5" t="s">
        <v>152</v>
      </c>
      <c r="J2611" s="5" t="s">
        <v>98</v>
      </c>
      <c r="K2611" s="9">
        <v>151034428.91</v>
      </c>
      <c r="L2611" s="5" t="s">
        <v>484</v>
      </c>
      <c r="M2611" s="13">
        <v>0.01157440778646369</v>
      </c>
      <c r="N2611" s="13">
        <v>1748134.07</v>
      </c>
      <c r="O2611" s="13">
        <v>1556483.89</v>
      </c>
      <c r="P2611" s="13">
        <v>191650.18</v>
      </c>
      <c r="Q2611" s="10">
        <v>0.1096312824564994</v>
      </c>
      <c r="R2611" s="5" t="s">
        <v>487</v>
      </c>
    </row>
    <row r="2612" spans="1:18">
      <c r="A2612" s="5" t="s">
        <v>306</v>
      </c>
      <c r="B2612" s="5" t="s">
        <v>139</v>
      </c>
      <c r="C2612" s="5" t="s">
        <v>507</v>
      </c>
      <c r="D2612" s="5" t="s">
        <v>123</v>
      </c>
      <c r="E2612" s="5" t="s">
        <v>124</v>
      </c>
      <c r="F2612" s="5" t="s">
        <v>111</v>
      </c>
      <c r="G2612" s="5" t="s">
        <v>82</v>
      </c>
      <c r="H2612" s="5" t="s">
        <v>83</v>
      </c>
      <c r="I2612" s="5" t="s">
        <v>149</v>
      </c>
      <c r="J2612" s="5" t="s">
        <v>84</v>
      </c>
      <c r="K2612" s="9">
        <v>37038461.51</v>
      </c>
      <c r="L2612" s="5" t="s">
        <v>486</v>
      </c>
      <c r="M2612" s="13">
        <v>0.03429115487577929</v>
      </c>
      <c r="N2612" s="13">
        <v>1270091.62</v>
      </c>
      <c r="O2612" s="13">
        <v>1029621.69</v>
      </c>
      <c r="P2612" s="13">
        <v>240469.93</v>
      </c>
      <c r="Q2612" s="10">
        <v>0.1893327427827608</v>
      </c>
      <c r="R2612" s="5" t="s">
        <v>485</v>
      </c>
    </row>
    <row r="2613" spans="1:18">
      <c r="A2613" s="5" t="s">
        <v>306</v>
      </c>
      <c r="B2613" s="5" t="s">
        <v>139</v>
      </c>
      <c r="C2613" s="5" t="s">
        <v>507</v>
      </c>
      <c r="D2613" s="5" t="s">
        <v>123</v>
      </c>
      <c r="E2613" s="5" t="s">
        <v>124</v>
      </c>
      <c r="F2613" s="5" t="s">
        <v>111</v>
      </c>
      <c r="G2613" s="5" t="s">
        <v>85</v>
      </c>
      <c r="H2613" s="5" t="s">
        <v>86</v>
      </c>
      <c r="I2613" s="5" t="s">
        <v>162</v>
      </c>
      <c r="J2613" s="5" t="s">
        <v>87</v>
      </c>
      <c r="K2613" s="9">
        <v>627730.37</v>
      </c>
      <c r="L2613" s="5" t="s">
        <v>488</v>
      </c>
      <c r="M2613" s="13">
        <v>0.9605461657048711</v>
      </c>
      <c r="N2613" s="13">
        <v>602964</v>
      </c>
      <c r="O2613" s="13">
        <v>445973.63</v>
      </c>
      <c r="P2613" s="13">
        <v>156990.36</v>
      </c>
      <c r="Q2613" s="10">
        <v>0.2603643998646685</v>
      </c>
      <c r="R2613" s="5" t="s">
        <v>487</v>
      </c>
    </row>
    <row r="2614" spans="1:18">
      <c r="A2614" s="5" t="s">
        <v>306</v>
      </c>
      <c r="B2614" s="5" t="s">
        <v>139</v>
      </c>
      <c r="C2614" s="5" t="s">
        <v>507</v>
      </c>
      <c r="D2614" s="5" t="s">
        <v>123</v>
      </c>
      <c r="E2614" s="5" t="s">
        <v>124</v>
      </c>
      <c r="F2614" s="5" t="s">
        <v>111</v>
      </c>
      <c r="G2614" s="5" t="s">
        <v>90</v>
      </c>
      <c r="H2614" s="5" t="s">
        <v>91</v>
      </c>
      <c r="I2614" s="5" t="s">
        <v>163</v>
      </c>
      <c r="J2614" s="5" t="s">
        <v>87</v>
      </c>
      <c r="K2614" s="9">
        <v>2079354.05</v>
      </c>
      <c r="L2614" s="5" t="s">
        <v>490</v>
      </c>
      <c r="M2614" s="13">
        <v>0.1560617827445018</v>
      </c>
      <c r="N2614" s="13">
        <v>324507.7</v>
      </c>
      <c r="O2614" s="13">
        <v>230993.95</v>
      </c>
      <c r="P2614" s="13">
        <v>93513.75</v>
      </c>
      <c r="Q2614" s="10">
        <v>0.288171128142722</v>
      </c>
      <c r="R2614" s="5" t="s">
        <v>485</v>
      </c>
    </row>
    <row r="2615" spans="1:18">
      <c r="A2615" s="5" t="s">
        <v>306</v>
      </c>
      <c r="B2615" s="5" t="s">
        <v>139</v>
      </c>
      <c r="C2615" s="5" t="s">
        <v>507</v>
      </c>
      <c r="D2615" s="5" t="s">
        <v>123</v>
      </c>
      <c r="E2615" s="5" t="s">
        <v>124</v>
      </c>
      <c r="F2615" s="5" t="s">
        <v>111</v>
      </c>
      <c r="G2615" s="5" t="s">
        <v>88</v>
      </c>
      <c r="H2615" s="5" t="s">
        <v>89</v>
      </c>
      <c r="I2615" s="5" t="s">
        <v>163</v>
      </c>
      <c r="J2615" s="5" t="s">
        <v>84</v>
      </c>
      <c r="K2615" s="9">
        <v>1595339.22</v>
      </c>
      <c r="L2615" s="5" t="s">
        <v>490</v>
      </c>
      <c r="M2615" s="13">
        <v>0.6568531863712346</v>
      </c>
      <c r="N2615" s="13">
        <v>1047903.65</v>
      </c>
      <c r="O2615" s="13">
        <v>700595.78</v>
      </c>
      <c r="P2615" s="13">
        <v>347307.87</v>
      </c>
      <c r="Q2615" s="10">
        <v>0.3314311101025366</v>
      </c>
      <c r="R2615" s="5" t="s">
        <v>487</v>
      </c>
    </row>
    <row r="2616" spans="1:18">
      <c r="A2616" s="5" t="s">
        <v>306</v>
      </c>
      <c r="B2616" s="5" t="s">
        <v>139</v>
      </c>
      <c r="C2616" s="5" t="s">
        <v>507</v>
      </c>
      <c r="D2616" s="5" t="s">
        <v>123</v>
      </c>
      <c r="E2616" s="5" t="s">
        <v>124</v>
      </c>
      <c r="F2616" s="5" t="s">
        <v>111</v>
      </c>
      <c r="G2616" s="5" t="s">
        <v>94</v>
      </c>
      <c r="H2616" s="5" t="s">
        <v>95</v>
      </c>
      <c r="I2616" s="5" t="s">
        <v>151</v>
      </c>
      <c r="J2616" s="5" t="s">
        <v>87</v>
      </c>
      <c r="K2616" s="9">
        <v>7878833.060000001</v>
      </c>
      <c r="L2616" s="5" t="s">
        <v>491</v>
      </c>
      <c r="M2616" s="13">
        <v>0.06113213674310292</v>
      </c>
      <c r="N2616" s="13">
        <v>481649.9</v>
      </c>
      <c r="O2616" s="13">
        <v>223817.12</v>
      </c>
      <c r="P2616" s="13">
        <v>257832.76</v>
      </c>
      <c r="Q2616" s="10">
        <v>0.5353115613643852</v>
      </c>
      <c r="R2616" s="5" t="s">
        <v>492</v>
      </c>
    </row>
    <row r="2617" spans="1:18">
      <c r="A2617" s="5" t="s">
        <v>306</v>
      </c>
      <c r="B2617" s="5" t="s">
        <v>139</v>
      </c>
      <c r="C2617" s="5" t="s">
        <v>507</v>
      </c>
      <c r="D2617" s="5" t="s">
        <v>131</v>
      </c>
      <c r="E2617" s="5" t="s">
        <v>132</v>
      </c>
      <c r="F2617" s="5" t="s">
        <v>111</v>
      </c>
      <c r="G2617" s="5" t="s">
        <v>88</v>
      </c>
      <c r="H2617" s="5" t="s">
        <v>89</v>
      </c>
      <c r="I2617" s="5" t="s">
        <v>163</v>
      </c>
      <c r="J2617" s="5" t="s">
        <v>84</v>
      </c>
      <c r="K2617" s="9">
        <v>241926.8</v>
      </c>
      <c r="L2617" s="5" t="s">
        <v>490</v>
      </c>
      <c r="M2617" s="13">
        <v>0.667649594836124</v>
      </c>
      <c r="N2617" s="13">
        <v>161522.33</v>
      </c>
      <c r="O2617" s="13">
        <v>106294.11</v>
      </c>
      <c r="P2617" s="13">
        <v>55228.23</v>
      </c>
      <c r="Q2617" s="10">
        <v>0.3419231879579747</v>
      </c>
      <c r="R2617" s="5" t="s">
        <v>485</v>
      </c>
    </row>
    <row r="2618" spans="1:18">
      <c r="A2618" s="5" t="s">
        <v>306</v>
      </c>
      <c r="B2618" s="5" t="s">
        <v>139</v>
      </c>
      <c r="C2618" s="5" t="s">
        <v>507</v>
      </c>
      <c r="D2618" s="5" t="s">
        <v>131</v>
      </c>
      <c r="E2618" s="5" t="s">
        <v>132</v>
      </c>
      <c r="F2618" s="5" t="s">
        <v>111</v>
      </c>
      <c r="G2618" s="5" t="s">
        <v>92</v>
      </c>
      <c r="H2618" s="5" t="s">
        <v>93</v>
      </c>
      <c r="I2618" s="5" t="s">
        <v>163</v>
      </c>
      <c r="J2618" s="5" t="s">
        <v>87</v>
      </c>
      <c r="K2618" s="9">
        <v>41173</v>
      </c>
      <c r="L2618" s="5" t="s">
        <v>490</v>
      </c>
      <c r="M2618" s="13">
        <v>1.369188303014111</v>
      </c>
      <c r="N2618" s="13">
        <v>56373.59</v>
      </c>
      <c r="O2618" s="13">
        <v>33734.94</v>
      </c>
      <c r="P2618" s="13">
        <v>22638.66</v>
      </c>
      <c r="Q2618" s="10">
        <v>0.4015827269471396</v>
      </c>
      <c r="R2618" s="5" t="s">
        <v>485</v>
      </c>
    </row>
    <row r="2619" spans="1:18">
      <c r="A2619" s="5" t="s">
        <v>306</v>
      </c>
      <c r="B2619" s="5" t="s">
        <v>139</v>
      </c>
      <c r="C2619" s="5" t="s">
        <v>507</v>
      </c>
      <c r="D2619" s="5" t="s">
        <v>119</v>
      </c>
      <c r="E2619" s="5" t="s">
        <v>120</v>
      </c>
      <c r="F2619" s="5" t="s">
        <v>116</v>
      </c>
      <c r="G2619" s="5" t="s">
        <v>96</v>
      </c>
      <c r="H2619" s="5" t="s">
        <v>97</v>
      </c>
      <c r="I2619" s="5" t="s">
        <v>152</v>
      </c>
      <c r="J2619" s="5" t="s">
        <v>98</v>
      </c>
      <c r="K2619" s="9">
        <v>240388129.74</v>
      </c>
      <c r="L2619" s="5" t="s">
        <v>484</v>
      </c>
      <c r="M2619" s="13">
        <v>0.01152492634722222</v>
      </c>
      <c r="N2619" s="13">
        <v>2770455.49</v>
      </c>
      <c r="O2619" s="13">
        <v>2460429.89</v>
      </c>
      <c r="P2619" s="13">
        <v>310025.6</v>
      </c>
      <c r="Q2619" s="10">
        <v>0.1119041981071495</v>
      </c>
      <c r="R2619" s="5" t="s">
        <v>493</v>
      </c>
    </row>
    <row r="2620" spans="1:18">
      <c r="A2620" s="5" t="s">
        <v>306</v>
      </c>
      <c r="B2620" s="5" t="s">
        <v>139</v>
      </c>
      <c r="C2620" s="5" t="s">
        <v>507</v>
      </c>
      <c r="D2620" s="5" t="s">
        <v>119</v>
      </c>
      <c r="E2620" s="5" t="s">
        <v>120</v>
      </c>
      <c r="F2620" s="5" t="s">
        <v>116</v>
      </c>
      <c r="G2620" s="5" t="s">
        <v>82</v>
      </c>
      <c r="H2620" s="5" t="s">
        <v>83</v>
      </c>
      <c r="I2620" s="5" t="s">
        <v>149</v>
      </c>
      <c r="J2620" s="5" t="s">
        <v>84</v>
      </c>
      <c r="K2620" s="9">
        <v>26728800.32</v>
      </c>
      <c r="L2620" s="5" t="s">
        <v>486</v>
      </c>
      <c r="M2620" s="13">
        <v>0.03354600353421324</v>
      </c>
      <c r="N2620" s="13">
        <v>896644.4300000001</v>
      </c>
      <c r="O2620" s="13">
        <v>714387.99</v>
      </c>
      <c r="P2620" s="13">
        <v>182256.44</v>
      </c>
      <c r="Q2620" s="10">
        <v>0.2032650110813715</v>
      </c>
      <c r="R2620" s="5" t="s">
        <v>487</v>
      </c>
    </row>
    <row r="2621" spans="1:18">
      <c r="A2621" s="5" t="s">
        <v>306</v>
      </c>
      <c r="B2621" s="5" t="s">
        <v>139</v>
      </c>
      <c r="C2621" s="5" t="s">
        <v>507</v>
      </c>
      <c r="D2621" s="5" t="s">
        <v>119</v>
      </c>
      <c r="E2621" s="5" t="s">
        <v>120</v>
      </c>
      <c r="F2621" s="5" t="s">
        <v>116</v>
      </c>
      <c r="G2621" s="5" t="s">
        <v>85</v>
      </c>
      <c r="H2621" s="5" t="s">
        <v>86</v>
      </c>
      <c r="I2621" s="5" t="s">
        <v>162</v>
      </c>
      <c r="J2621" s="5" t="s">
        <v>87</v>
      </c>
      <c r="K2621" s="9">
        <v>702578.26</v>
      </c>
      <c r="L2621" s="5" t="s">
        <v>488</v>
      </c>
      <c r="M2621" s="13">
        <v>0.9415981359855912</v>
      </c>
      <c r="N2621" s="13">
        <v>661546.38</v>
      </c>
      <c r="O2621" s="13">
        <v>491709.46</v>
      </c>
      <c r="P2621" s="13">
        <v>169836.91</v>
      </c>
      <c r="Q2621" s="10">
        <v>0.2567271398265379</v>
      </c>
      <c r="R2621" s="5" t="s">
        <v>492</v>
      </c>
    </row>
    <row r="2622" spans="1:18">
      <c r="A2622" s="5" t="s">
        <v>306</v>
      </c>
      <c r="B2622" s="5" t="s">
        <v>139</v>
      </c>
      <c r="C2622" s="5" t="s">
        <v>507</v>
      </c>
      <c r="D2622" s="5" t="s">
        <v>119</v>
      </c>
      <c r="E2622" s="5" t="s">
        <v>120</v>
      </c>
      <c r="F2622" s="5" t="s">
        <v>116</v>
      </c>
      <c r="G2622" s="5" t="s">
        <v>90</v>
      </c>
      <c r="H2622" s="5" t="s">
        <v>91</v>
      </c>
      <c r="I2622" s="5" t="s">
        <v>163</v>
      </c>
      <c r="J2622" s="5" t="s">
        <v>87</v>
      </c>
      <c r="K2622" s="9">
        <v>383985.6800000001</v>
      </c>
      <c r="L2622" s="5" t="s">
        <v>490</v>
      </c>
      <c r="M2622" s="13">
        <v>0.1674344470345873</v>
      </c>
      <c r="N2622" s="13">
        <v>64292.43000000001</v>
      </c>
      <c r="O2622" s="13">
        <v>45198.46000000001</v>
      </c>
      <c r="P2622" s="13">
        <v>19093.97</v>
      </c>
      <c r="Q2622" s="10">
        <v>0.2969862859437729</v>
      </c>
      <c r="R2622" s="5" t="s">
        <v>489</v>
      </c>
    </row>
    <row r="2623" spans="1:18">
      <c r="A2623" s="5" t="s">
        <v>306</v>
      </c>
      <c r="B2623" s="5" t="s">
        <v>139</v>
      </c>
      <c r="C2623" s="5" t="s">
        <v>507</v>
      </c>
      <c r="D2623" s="5" t="s">
        <v>119</v>
      </c>
      <c r="E2623" s="5" t="s">
        <v>120</v>
      </c>
      <c r="F2623" s="5" t="s">
        <v>116</v>
      </c>
      <c r="G2623" s="5" t="s">
        <v>88</v>
      </c>
      <c r="H2623" s="5" t="s">
        <v>89</v>
      </c>
      <c r="I2623" s="5" t="s">
        <v>163</v>
      </c>
      <c r="J2623" s="5" t="s">
        <v>84</v>
      </c>
      <c r="K2623" s="9">
        <v>1457279.66</v>
      </c>
      <c r="L2623" s="5" t="s">
        <v>490</v>
      </c>
      <c r="M2623" s="13">
        <v>0.6115738622194178</v>
      </c>
      <c r="N2623" s="13">
        <v>891234.15</v>
      </c>
      <c r="O2623" s="13">
        <v>593440.3100000001</v>
      </c>
      <c r="P2623" s="13">
        <v>297793.84</v>
      </c>
      <c r="Q2623" s="10">
        <v>0.3341364780512506</v>
      </c>
      <c r="R2623" s="5" t="s">
        <v>487</v>
      </c>
    </row>
    <row r="2624" spans="1:18">
      <c r="A2624" s="5" t="s">
        <v>306</v>
      </c>
      <c r="B2624" s="5" t="s">
        <v>139</v>
      </c>
      <c r="C2624" s="5" t="s">
        <v>507</v>
      </c>
      <c r="D2624" s="5" t="s">
        <v>119</v>
      </c>
      <c r="E2624" s="5" t="s">
        <v>120</v>
      </c>
      <c r="F2624" s="5" t="s">
        <v>116</v>
      </c>
      <c r="G2624" s="5" t="s">
        <v>92</v>
      </c>
      <c r="H2624" s="5" t="s">
        <v>93</v>
      </c>
      <c r="I2624" s="5" t="s">
        <v>163</v>
      </c>
      <c r="J2624" s="5" t="s">
        <v>87</v>
      </c>
      <c r="K2624" s="9">
        <v>35317.27</v>
      </c>
      <c r="L2624" s="5" t="s">
        <v>490</v>
      </c>
      <c r="M2624" s="13">
        <v>1.408862859445252</v>
      </c>
      <c r="N2624" s="13">
        <v>49757.19</v>
      </c>
      <c r="O2624" s="13">
        <v>29158.83</v>
      </c>
      <c r="P2624" s="13">
        <v>20598.37</v>
      </c>
      <c r="Q2624" s="10">
        <v>0.4139777587922469</v>
      </c>
      <c r="R2624" s="5" t="s">
        <v>489</v>
      </c>
    </row>
    <row r="2625" spans="1:18">
      <c r="A2625" s="5" t="s">
        <v>306</v>
      </c>
      <c r="B2625" s="5" t="s">
        <v>139</v>
      </c>
      <c r="C2625" s="5" t="s">
        <v>507</v>
      </c>
      <c r="D2625" s="5" t="s">
        <v>119</v>
      </c>
      <c r="E2625" s="5" t="s">
        <v>120</v>
      </c>
      <c r="F2625" s="5" t="s">
        <v>116</v>
      </c>
      <c r="G2625" s="5" t="s">
        <v>94</v>
      </c>
      <c r="H2625" s="5" t="s">
        <v>95</v>
      </c>
      <c r="I2625" s="5" t="s">
        <v>151</v>
      </c>
      <c r="J2625" s="5" t="s">
        <v>87</v>
      </c>
      <c r="K2625" s="9">
        <v>7291425.84</v>
      </c>
      <c r="L2625" s="5" t="s">
        <v>491</v>
      </c>
      <c r="M2625" s="13">
        <v>0.06037201908920464</v>
      </c>
      <c r="N2625" s="13">
        <v>440198.1</v>
      </c>
      <c r="O2625" s="13">
        <v>207203.98</v>
      </c>
      <c r="P2625" s="13">
        <v>232994.14</v>
      </c>
      <c r="Q2625" s="10">
        <v>0.5292938338443534</v>
      </c>
      <c r="R2625" s="5" t="s">
        <v>495</v>
      </c>
    </row>
    <row r="2626" spans="1:18">
      <c r="A2626" s="5" t="s">
        <v>306</v>
      </c>
      <c r="B2626" s="5" t="s">
        <v>139</v>
      </c>
      <c r="C2626" s="5" t="s">
        <v>507</v>
      </c>
      <c r="D2626" s="5" t="s">
        <v>117</v>
      </c>
      <c r="E2626" s="5" t="s">
        <v>118</v>
      </c>
      <c r="F2626" s="5" t="s">
        <v>111</v>
      </c>
      <c r="G2626" s="5" t="s">
        <v>96</v>
      </c>
      <c r="H2626" s="5" t="s">
        <v>97</v>
      </c>
      <c r="I2626" s="5" t="s">
        <v>152</v>
      </c>
      <c r="J2626" s="5" t="s">
        <v>98</v>
      </c>
      <c r="K2626" s="9">
        <v>24011455.34</v>
      </c>
      <c r="L2626" s="5" t="s">
        <v>484</v>
      </c>
      <c r="M2626" s="13">
        <v>0.01278435920077804</v>
      </c>
      <c r="N2626" s="13">
        <v>306971.07</v>
      </c>
      <c r="O2626" s="13">
        <v>270318.45</v>
      </c>
      <c r="P2626" s="13">
        <v>36652.62</v>
      </c>
      <c r="Q2626" s="10">
        <v>0.1194008933806042</v>
      </c>
      <c r="R2626" s="5" t="s">
        <v>485</v>
      </c>
    </row>
    <row r="2627" spans="1:18">
      <c r="A2627" s="5" t="s">
        <v>306</v>
      </c>
      <c r="B2627" s="5" t="s">
        <v>139</v>
      </c>
      <c r="C2627" s="5" t="s">
        <v>507</v>
      </c>
      <c r="D2627" s="5" t="s">
        <v>117</v>
      </c>
      <c r="E2627" s="5" t="s">
        <v>118</v>
      </c>
      <c r="F2627" s="5" t="s">
        <v>111</v>
      </c>
      <c r="G2627" s="5" t="s">
        <v>82</v>
      </c>
      <c r="H2627" s="5" t="s">
        <v>83</v>
      </c>
      <c r="I2627" s="5" t="s">
        <v>149</v>
      </c>
      <c r="J2627" s="5" t="s">
        <v>84</v>
      </c>
      <c r="K2627" s="9">
        <v>9234892.99</v>
      </c>
      <c r="L2627" s="5" t="s">
        <v>486</v>
      </c>
      <c r="M2627" s="13">
        <v>0.03771202225917725</v>
      </c>
      <c r="N2627" s="13">
        <v>348266.49</v>
      </c>
      <c r="O2627" s="13">
        <v>278470.17</v>
      </c>
      <c r="P2627" s="13">
        <v>69796.32000000001</v>
      </c>
      <c r="Q2627" s="10">
        <v>0.2004106682787655</v>
      </c>
      <c r="R2627" s="5" t="s">
        <v>485</v>
      </c>
    </row>
    <row r="2628" spans="1:18">
      <c r="A2628" s="5" t="s">
        <v>306</v>
      </c>
      <c r="B2628" s="5" t="s">
        <v>139</v>
      </c>
      <c r="C2628" s="5" t="s">
        <v>507</v>
      </c>
      <c r="D2628" s="5" t="s">
        <v>117</v>
      </c>
      <c r="E2628" s="5" t="s">
        <v>118</v>
      </c>
      <c r="F2628" s="5" t="s">
        <v>111</v>
      </c>
      <c r="G2628" s="5" t="s">
        <v>85</v>
      </c>
      <c r="H2628" s="5" t="s">
        <v>86</v>
      </c>
      <c r="I2628" s="5" t="s">
        <v>162</v>
      </c>
      <c r="J2628" s="5" t="s">
        <v>87</v>
      </c>
      <c r="K2628" s="9">
        <v>266624.26</v>
      </c>
      <c r="L2628" s="5" t="s">
        <v>488</v>
      </c>
      <c r="M2628" s="13">
        <v>1.086134022462922</v>
      </c>
      <c r="N2628" s="13">
        <v>289589.68</v>
      </c>
      <c r="O2628" s="13">
        <v>215069.75</v>
      </c>
      <c r="P2628" s="13">
        <v>74519.92</v>
      </c>
      <c r="Q2628" s="10">
        <v>0.2573293357691476</v>
      </c>
      <c r="R2628" s="5" t="s">
        <v>489</v>
      </c>
    </row>
    <row r="2629" spans="1:18">
      <c r="A2629" s="5" t="s">
        <v>306</v>
      </c>
      <c r="B2629" s="5" t="s">
        <v>139</v>
      </c>
      <c r="C2629" s="5" t="s">
        <v>507</v>
      </c>
      <c r="D2629" s="5" t="s">
        <v>117</v>
      </c>
      <c r="E2629" s="5" t="s">
        <v>118</v>
      </c>
      <c r="F2629" s="5" t="s">
        <v>111</v>
      </c>
      <c r="G2629" s="5" t="s">
        <v>90</v>
      </c>
      <c r="H2629" s="5" t="s">
        <v>91</v>
      </c>
      <c r="I2629" s="5" t="s">
        <v>163</v>
      </c>
      <c r="J2629" s="5" t="s">
        <v>87</v>
      </c>
      <c r="K2629" s="9">
        <v>5768851.34</v>
      </c>
      <c r="L2629" s="5" t="s">
        <v>490</v>
      </c>
      <c r="M2629" s="13">
        <v>0.1603264073710729</v>
      </c>
      <c r="N2629" s="13">
        <v>924899.21</v>
      </c>
      <c r="O2629" s="13">
        <v>655637.29</v>
      </c>
      <c r="P2629" s="13">
        <v>269261.93</v>
      </c>
      <c r="Q2629" s="10">
        <v>0.2911257000641184</v>
      </c>
      <c r="R2629" s="5" t="s">
        <v>489</v>
      </c>
    </row>
    <row r="2630" spans="1:18">
      <c r="A2630" s="5" t="s">
        <v>306</v>
      </c>
      <c r="B2630" s="5" t="s">
        <v>139</v>
      </c>
      <c r="C2630" s="5" t="s">
        <v>507</v>
      </c>
      <c r="D2630" s="5" t="s">
        <v>117</v>
      </c>
      <c r="E2630" s="5" t="s">
        <v>118</v>
      </c>
      <c r="F2630" s="5" t="s">
        <v>111</v>
      </c>
      <c r="G2630" s="5" t="s">
        <v>88</v>
      </c>
      <c r="H2630" s="5" t="s">
        <v>89</v>
      </c>
      <c r="I2630" s="5" t="s">
        <v>163</v>
      </c>
      <c r="J2630" s="5" t="s">
        <v>84</v>
      </c>
      <c r="K2630" s="9">
        <v>7823978.37</v>
      </c>
      <c r="L2630" s="5" t="s">
        <v>490</v>
      </c>
      <c r="M2630" s="13">
        <v>0.6571493103450388</v>
      </c>
      <c r="N2630" s="13">
        <v>5141521.99</v>
      </c>
      <c r="O2630" s="13">
        <v>3398133.88</v>
      </c>
      <c r="P2630" s="13">
        <v>1743388.11</v>
      </c>
      <c r="Q2630" s="10">
        <v>0.3390801621369706</v>
      </c>
      <c r="R2630" s="5" t="s">
        <v>495</v>
      </c>
    </row>
    <row r="2631" spans="1:18">
      <c r="A2631" s="5" t="s">
        <v>306</v>
      </c>
      <c r="B2631" s="5" t="s">
        <v>139</v>
      </c>
      <c r="C2631" s="5" t="s">
        <v>507</v>
      </c>
      <c r="D2631" s="5" t="s">
        <v>117</v>
      </c>
      <c r="E2631" s="5" t="s">
        <v>118</v>
      </c>
      <c r="F2631" s="5" t="s">
        <v>111</v>
      </c>
      <c r="G2631" s="5" t="s">
        <v>92</v>
      </c>
      <c r="H2631" s="5" t="s">
        <v>93</v>
      </c>
      <c r="I2631" s="5" t="s">
        <v>163</v>
      </c>
      <c r="J2631" s="5" t="s">
        <v>87</v>
      </c>
      <c r="K2631" s="9">
        <v>966404.55</v>
      </c>
      <c r="L2631" s="5" t="s">
        <v>490</v>
      </c>
      <c r="M2631" s="13">
        <v>1.336796075722119</v>
      </c>
      <c r="N2631" s="13">
        <v>1291885.81</v>
      </c>
      <c r="O2631" s="13">
        <v>759537.26</v>
      </c>
      <c r="P2631" s="13">
        <v>532348.55</v>
      </c>
      <c r="Q2631" s="10">
        <v>0.412070901219977</v>
      </c>
      <c r="R2631" s="5" t="s">
        <v>489</v>
      </c>
    </row>
    <row r="2632" spans="1:18">
      <c r="A2632" s="5" t="s">
        <v>306</v>
      </c>
      <c r="B2632" s="5" t="s">
        <v>139</v>
      </c>
      <c r="C2632" s="5" t="s">
        <v>507</v>
      </c>
      <c r="D2632" s="5" t="s">
        <v>117</v>
      </c>
      <c r="E2632" s="5" t="s">
        <v>118</v>
      </c>
      <c r="F2632" s="5" t="s">
        <v>111</v>
      </c>
      <c r="G2632" s="5" t="s">
        <v>94</v>
      </c>
      <c r="H2632" s="5" t="s">
        <v>95</v>
      </c>
      <c r="I2632" s="5" t="s">
        <v>151</v>
      </c>
      <c r="J2632" s="5" t="s">
        <v>87</v>
      </c>
      <c r="K2632" s="9">
        <v>5055963.4</v>
      </c>
      <c r="L2632" s="5" t="s">
        <v>491</v>
      </c>
      <c r="M2632" s="13">
        <v>0.06836220768528506</v>
      </c>
      <c r="N2632" s="13">
        <v>345636.82</v>
      </c>
      <c r="O2632" s="13">
        <v>161398.92</v>
      </c>
      <c r="P2632" s="13">
        <v>184237.9</v>
      </c>
      <c r="Q2632" s="10">
        <v>0.5330389858349003</v>
      </c>
      <c r="R2632" s="5" t="s">
        <v>492</v>
      </c>
    </row>
    <row r="2633" spans="1:18">
      <c r="A2633" s="5" t="s">
        <v>306</v>
      </c>
      <c r="B2633" s="5" t="s">
        <v>139</v>
      </c>
      <c r="C2633" s="5" t="s">
        <v>507</v>
      </c>
      <c r="D2633" s="5" t="s">
        <v>112</v>
      </c>
      <c r="E2633" s="5" t="s">
        <v>113</v>
      </c>
      <c r="F2633" s="5" t="s">
        <v>106</v>
      </c>
      <c r="G2633" s="5" t="s">
        <v>96</v>
      </c>
      <c r="H2633" s="5" t="s">
        <v>97</v>
      </c>
      <c r="I2633" s="5" t="s">
        <v>152</v>
      </c>
      <c r="J2633" s="5" t="s">
        <v>98</v>
      </c>
      <c r="K2633" s="9">
        <v>321773279.75</v>
      </c>
      <c r="L2633" s="5" t="s">
        <v>484</v>
      </c>
      <c r="M2633" s="13">
        <v>0.01391204693403384</v>
      </c>
      <c r="N2633" s="13">
        <v>4476524.970000001</v>
      </c>
      <c r="O2633" s="13">
        <v>3963939.07</v>
      </c>
      <c r="P2633" s="13">
        <v>512585.89</v>
      </c>
      <c r="Q2633" s="10">
        <v>0.1145053123650955</v>
      </c>
      <c r="R2633" s="5" t="s">
        <v>492</v>
      </c>
    </row>
    <row r="2634" spans="1:18">
      <c r="A2634" s="5" t="s">
        <v>306</v>
      </c>
      <c r="B2634" s="5" t="s">
        <v>139</v>
      </c>
      <c r="C2634" s="5" t="s">
        <v>507</v>
      </c>
      <c r="D2634" s="5" t="s">
        <v>112</v>
      </c>
      <c r="E2634" s="5" t="s">
        <v>113</v>
      </c>
      <c r="F2634" s="5" t="s">
        <v>106</v>
      </c>
      <c r="G2634" s="5" t="s">
        <v>82</v>
      </c>
      <c r="H2634" s="5" t="s">
        <v>83</v>
      </c>
      <c r="I2634" s="5" t="s">
        <v>149</v>
      </c>
      <c r="J2634" s="5" t="s">
        <v>84</v>
      </c>
      <c r="K2634" s="9">
        <v>92240191.51000001</v>
      </c>
      <c r="L2634" s="5" t="s">
        <v>486</v>
      </c>
      <c r="M2634" s="13">
        <v>0.04127995213005602</v>
      </c>
      <c r="N2634" s="13">
        <v>3807670.69</v>
      </c>
      <c r="O2634" s="13">
        <v>3058370.08</v>
      </c>
      <c r="P2634" s="13">
        <v>749300.61</v>
      </c>
      <c r="Q2634" s="10">
        <v>0.1967871360219967</v>
      </c>
      <c r="R2634" s="5" t="s">
        <v>495</v>
      </c>
    </row>
    <row r="2635" spans="1:18">
      <c r="A2635" s="5" t="s">
        <v>306</v>
      </c>
      <c r="B2635" s="5" t="s">
        <v>139</v>
      </c>
      <c r="C2635" s="5" t="s">
        <v>507</v>
      </c>
      <c r="D2635" s="5" t="s">
        <v>112</v>
      </c>
      <c r="E2635" s="5" t="s">
        <v>113</v>
      </c>
      <c r="F2635" s="5" t="s">
        <v>106</v>
      </c>
      <c r="G2635" s="5" t="s">
        <v>85</v>
      </c>
      <c r="H2635" s="5" t="s">
        <v>86</v>
      </c>
      <c r="I2635" s="5" t="s">
        <v>162</v>
      </c>
      <c r="J2635" s="5" t="s">
        <v>87</v>
      </c>
      <c r="K2635" s="9">
        <v>1600193.87</v>
      </c>
      <c r="L2635" s="5" t="s">
        <v>488</v>
      </c>
      <c r="M2635" s="13">
        <v>1.162361276887031</v>
      </c>
      <c r="N2635" s="13">
        <v>1860003.39</v>
      </c>
      <c r="O2635" s="13">
        <v>1390383.24</v>
      </c>
      <c r="P2635" s="13">
        <v>469620.15</v>
      </c>
      <c r="Q2635" s="10">
        <v>0.2524834914413784</v>
      </c>
      <c r="R2635" s="5" t="s">
        <v>492</v>
      </c>
    </row>
    <row r="2636" spans="1:18">
      <c r="A2636" s="5" t="s">
        <v>306</v>
      </c>
      <c r="B2636" s="5" t="s">
        <v>139</v>
      </c>
      <c r="C2636" s="5" t="s">
        <v>507</v>
      </c>
      <c r="D2636" s="5" t="s">
        <v>112</v>
      </c>
      <c r="E2636" s="5" t="s">
        <v>113</v>
      </c>
      <c r="F2636" s="5" t="s">
        <v>106</v>
      </c>
      <c r="G2636" s="5" t="s">
        <v>90</v>
      </c>
      <c r="H2636" s="5" t="s">
        <v>91</v>
      </c>
      <c r="I2636" s="5" t="s">
        <v>163</v>
      </c>
      <c r="J2636" s="5" t="s">
        <v>87</v>
      </c>
      <c r="K2636" s="9">
        <v>6232040.61</v>
      </c>
      <c r="L2636" s="5" t="s">
        <v>490</v>
      </c>
      <c r="M2636" s="13">
        <v>0.1919124737539218</v>
      </c>
      <c r="N2636" s="13">
        <v>1196006.33</v>
      </c>
      <c r="O2636" s="13">
        <v>843851.1100000001</v>
      </c>
      <c r="P2636" s="13">
        <v>352155.21</v>
      </c>
      <c r="Q2636" s="10">
        <v>0.2944425971390971</v>
      </c>
      <c r="R2636" s="5" t="s">
        <v>489</v>
      </c>
    </row>
    <row r="2637" spans="1:18">
      <c r="A2637" s="5" t="s">
        <v>306</v>
      </c>
      <c r="B2637" s="5" t="s">
        <v>139</v>
      </c>
      <c r="C2637" s="5" t="s">
        <v>507</v>
      </c>
      <c r="D2637" s="5" t="s">
        <v>112</v>
      </c>
      <c r="E2637" s="5" t="s">
        <v>113</v>
      </c>
      <c r="F2637" s="5" t="s">
        <v>106</v>
      </c>
      <c r="G2637" s="5" t="s">
        <v>88</v>
      </c>
      <c r="H2637" s="5" t="s">
        <v>89</v>
      </c>
      <c r="I2637" s="5" t="s">
        <v>163</v>
      </c>
      <c r="J2637" s="5" t="s">
        <v>84</v>
      </c>
      <c r="K2637" s="9">
        <v>2708762.28</v>
      </c>
      <c r="L2637" s="5" t="s">
        <v>490</v>
      </c>
      <c r="M2637" s="13">
        <v>0.7874054603270687</v>
      </c>
      <c r="N2637" s="13">
        <v>2132894.21</v>
      </c>
      <c r="O2637" s="13">
        <v>1411825.27</v>
      </c>
      <c r="P2637" s="13">
        <v>721068.9400000001</v>
      </c>
      <c r="Q2637" s="10">
        <v>0.3380706537714311</v>
      </c>
      <c r="R2637" s="5" t="s">
        <v>489</v>
      </c>
    </row>
    <row r="2638" spans="1:18">
      <c r="A2638" s="5" t="s">
        <v>306</v>
      </c>
      <c r="B2638" s="5" t="s">
        <v>139</v>
      </c>
      <c r="C2638" s="5" t="s">
        <v>507</v>
      </c>
      <c r="D2638" s="5" t="s">
        <v>112</v>
      </c>
      <c r="E2638" s="5" t="s">
        <v>113</v>
      </c>
      <c r="F2638" s="5" t="s">
        <v>106</v>
      </c>
      <c r="G2638" s="5" t="s">
        <v>92</v>
      </c>
      <c r="H2638" s="5" t="s">
        <v>93</v>
      </c>
      <c r="I2638" s="5" t="s">
        <v>163</v>
      </c>
      <c r="J2638" s="5" t="s">
        <v>87</v>
      </c>
      <c r="K2638" s="9">
        <v>36851.64</v>
      </c>
      <c r="L2638" s="5" t="s">
        <v>490</v>
      </c>
      <c r="M2638" s="13">
        <v>1.736678747540137</v>
      </c>
      <c r="N2638" s="13">
        <v>63999.46</v>
      </c>
      <c r="O2638" s="13">
        <v>38242.07</v>
      </c>
      <c r="P2638" s="13">
        <v>25757.39</v>
      </c>
      <c r="Q2638" s="10">
        <v>0.4024626145283101</v>
      </c>
      <c r="R2638" s="5" t="s">
        <v>485</v>
      </c>
    </row>
    <row r="2639" spans="1:18">
      <c r="A2639" s="5" t="s">
        <v>306</v>
      </c>
      <c r="B2639" s="5" t="s">
        <v>139</v>
      </c>
      <c r="C2639" s="5" t="s">
        <v>507</v>
      </c>
      <c r="D2639" s="5" t="s">
        <v>112</v>
      </c>
      <c r="E2639" s="5" t="s">
        <v>113</v>
      </c>
      <c r="F2639" s="5" t="s">
        <v>106</v>
      </c>
      <c r="G2639" s="5" t="s">
        <v>94</v>
      </c>
      <c r="H2639" s="5" t="s">
        <v>95</v>
      </c>
      <c r="I2639" s="5" t="s">
        <v>151</v>
      </c>
      <c r="J2639" s="5" t="s">
        <v>87</v>
      </c>
      <c r="K2639" s="9">
        <v>14117752.58</v>
      </c>
      <c r="L2639" s="5" t="s">
        <v>491</v>
      </c>
      <c r="M2639" s="13">
        <v>0.0742389182740586</v>
      </c>
      <c r="N2639" s="13">
        <v>1048086.68</v>
      </c>
      <c r="O2639" s="13">
        <v>493300.94</v>
      </c>
      <c r="P2639" s="13">
        <v>554785.74</v>
      </c>
      <c r="Q2639" s="10">
        <v>0.5293319251037519</v>
      </c>
      <c r="R2639" s="5" t="s">
        <v>495</v>
      </c>
    </row>
    <row r="2640" spans="1:18">
      <c r="A2640" s="5" t="s">
        <v>306</v>
      </c>
      <c r="B2640" s="5" t="s">
        <v>139</v>
      </c>
      <c r="C2640" s="5" t="s">
        <v>507</v>
      </c>
      <c r="D2640" s="5" t="s">
        <v>114</v>
      </c>
      <c r="E2640" s="5" t="s">
        <v>115</v>
      </c>
      <c r="F2640" s="5" t="s">
        <v>116</v>
      </c>
      <c r="G2640" s="5" t="s">
        <v>96</v>
      </c>
      <c r="H2640" s="5" t="s">
        <v>97</v>
      </c>
      <c r="I2640" s="5" t="s">
        <v>152</v>
      </c>
      <c r="J2640" s="5" t="s">
        <v>98</v>
      </c>
      <c r="K2640" s="9">
        <v>337679037.45</v>
      </c>
      <c r="L2640" s="5" t="s">
        <v>484</v>
      </c>
      <c r="M2640" s="13">
        <v>0.01153425939440115</v>
      </c>
      <c r="N2640" s="13">
        <v>3894877.61</v>
      </c>
      <c r="O2640" s="13">
        <v>3461423.67</v>
      </c>
      <c r="P2640" s="13">
        <v>433453.94</v>
      </c>
      <c r="Q2640" s="10">
        <v>0.111288205536194</v>
      </c>
      <c r="R2640" s="5" t="s">
        <v>493</v>
      </c>
    </row>
    <row r="2641" spans="1:18">
      <c r="A2641" s="5" t="s">
        <v>306</v>
      </c>
      <c r="B2641" s="5" t="s">
        <v>139</v>
      </c>
      <c r="C2641" s="5" t="s">
        <v>507</v>
      </c>
      <c r="D2641" s="5" t="s">
        <v>114</v>
      </c>
      <c r="E2641" s="5" t="s">
        <v>115</v>
      </c>
      <c r="F2641" s="5" t="s">
        <v>116</v>
      </c>
      <c r="G2641" s="5" t="s">
        <v>82</v>
      </c>
      <c r="H2641" s="5" t="s">
        <v>83</v>
      </c>
      <c r="I2641" s="5" t="s">
        <v>149</v>
      </c>
      <c r="J2641" s="5" t="s">
        <v>84</v>
      </c>
      <c r="K2641" s="9">
        <v>7060162.53</v>
      </c>
      <c r="L2641" s="5" t="s">
        <v>486</v>
      </c>
      <c r="M2641" s="13">
        <v>0.03563842176874078</v>
      </c>
      <c r="N2641" s="13">
        <v>251613.05</v>
      </c>
      <c r="O2641" s="13">
        <v>199458</v>
      </c>
      <c r="P2641" s="13">
        <v>52155.05</v>
      </c>
      <c r="Q2641" s="10">
        <v>0.2072827701106918</v>
      </c>
      <c r="R2641" s="5" t="s">
        <v>485</v>
      </c>
    </row>
    <row r="2642" spans="1:18">
      <c r="A2642" s="5" t="s">
        <v>306</v>
      </c>
      <c r="B2642" s="5" t="s">
        <v>139</v>
      </c>
      <c r="C2642" s="5" t="s">
        <v>507</v>
      </c>
      <c r="D2642" s="5" t="s">
        <v>114</v>
      </c>
      <c r="E2642" s="5" t="s">
        <v>115</v>
      </c>
      <c r="F2642" s="5" t="s">
        <v>116</v>
      </c>
      <c r="G2642" s="5" t="s">
        <v>85</v>
      </c>
      <c r="H2642" s="5" t="s">
        <v>86</v>
      </c>
      <c r="I2642" s="5" t="s">
        <v>162</v>
      </c>
      <c r="J2642" s="5" t="s">
        <v>87</v>
      </c>
      <c r="K2642" s="9">
        <v>1261681.5</v>
      </c>
      <c r="L2642" s="5" t="s">
        <v>488</v>
      </c>
      <c r="M2642" s="13">
        <v>0.9695068525614429</v>
      </c>
      <c r="N2642" s="13">
        <v>1223208.86</v>
      </c>
      <c r="O2642" s="13">
        <v>899599.6100000001</v>
      </c>
      <c r="P2642" s="13">
        <v>323609.26</v>
      </c>
      <c r="Q2642" s="10">
        <v>0.2645576488057812</v>
      </c>
      <c r="R2642" s="5" t="s">
        <v>495</v>
      </c>
    </row>
    <row r="2643" spans="1:18">
      <c r="A2643" s="5" t="s">
        <v>306</v>
      </c>
      <c r="B2643" s="5" t="s">
        <v>139</v>
      </c>
      <c r="C2643" s="5" t="s">
        <v>507</v>
      </c>
      <c r="D2643" s="5" t="s">
        <v>114</v>
      </c>
      <c r="E2643" s="5" t="s">
        <v>115</v>
      </c>
      <c r="F2643" s="5" t="s">
        <v>116</v>
      </c>
      <c r="G2643" s="5" t="s">
        <v>90</v>
      </c>
      <c r="H2643" s="5" t="s">
        <v>91</v>
      </c>
      <c r="I2643" s="5" t="s">
        <v>163</v>
      </c>
      <c r="J2643" s="5" t="s">
        <v>87</v>
      </c>
      <c r="K2643" s="9">
        <v>6169848.130000001</v>
      </c>
      <c r="L2643" s="5" t="s">
        <v>490</v>
      </c>
      <c r="M2643" s="13">
        <v>0.1428235365657209</v>
      </c>
      <c r="N2643" s="13">
        <v>881199.53</v>
      </c>
      <c r="O2643" s="13">
        <v>621003.83</v>
      </c>
      <c r="P2643" s="13">
        <v>260195.7</v>
      </c>
      <c r="Q2643" s="10">
        <v>0.2952744425544576</v>
      </c>
      <c r="R2643" s="5" t="s">
        <v>489</v>
      </c>
    </row>
    <row r="2644" spans="1:18">
      <c r="A2644" s="5" t="s">
        <v>306</v>
      </c>
      <c r="B2644" s="5" t="s">
        <v>139</v>
      </c>
      <c r="C2644" s="5" t="s">
        <v>507</v>
      </c>
      <c r="D2644" s="5" t="s">
        <v>114</v>
      </c>
      <c r="E2644" s="5" t="s">
        <v>115</v>
      </c>
      <c r="F2644" s="5" t="s">
        <v>116</v>
      </c>
      <c r="G2644" s="5" t="s">
        <v>88</v>
      </c>
      <c r="H2644" s="5" t="s">
        <v>89</v>
      </c>
      <c r="I2644" s="5" t="s">
        <v>163</v>
      </c>
      <c r="J2644" s="5" t="s">
        <v>84</v>
      </c>
      <c r="K2644" s="9">
        <v>4253369.34</v>
      </c>
      <c r="L2644" s="5" t="s">
        <v>490</v>
      </c>
      <c r="M2644" s="13">
        <v>0.6506352138232134</v>
      </c>
      <c r="N2644" s="13">
        <v>2767391.87</v>
      </c>
      <c r="O2644" s="13">
        <v>1833770.67</v>
      </c>
      <c r="P2644" s="13">
        <v>933621.2</v>
      </c>
      <c r="Q2644" s="10">
        <v>0.337365015096326</v>
      </c>
      <c r="R2644" s="5" t="s">
        <v>493</v>
      </c>
    </row>
    <row r="2645" spans="1:18">
      <c r="A2645" s="5" t="s">
        <v>306</v>
      </c>
      <c r="B2645" s="5" t="s">
        <v>139</v>
      </c>
      <c r="C2645" s="5" t="s">
        <v>507</v>
      </c>
      <c r="D2645" s="5" t="s">
        <v>114</v>
      </c>
      <c r="E2645" s="5" t="s">
        <v>115</v>
      </c>
      <c r="F2645" s="5" t="s">
        <v>116</v>
      </c>
      <c r="G2645" s="5" t="s">
        <v>92</v>
      </c>
      <c r="H2645" s="5" t="s">
        <v>93</v>
      </c>
      <c r="I2645" s="5" t="s">
        <v>163</v>
      </c>
      <c r="J2645" s="5" t="s">
        <v>87</v>
      </c>
      <c r="K2645" s="9">
        <v>28304.1</v>
      </c>
      <c r="L2645" s="5" t="s">
        <v>490</v>
      </c>
      <c r="M2645" s="13">
        <v>1.359937959518232</v>
      </c>
      <c r="N2645" s="13">
        <v>38491.82</v>
      </c>
      <c r="O2645" s="13">
        <v>22718.22</v>
      </c>
      <c r="P2645" s="13">
        <v>15773.6</v>
      </c>
      <c r="Q2645" s="10">
        <v>0.4097909633787127</v>
      </c>
      <c r="R2645" s="5" t="s">
        <v>485</v>
      </c>
    </row>
    <row r="2646" spans="1:18">
      <c r="A2646" s="5" t="s">
        <v>306</v>
      </c>
      <c r="B2646" s="5" t="s">
        <v>139</v>
      </c>
      <c r="C2646" s="5" t="s">
        <v>507</v>
      </c>
      <c r="D2646" s="5" t="s">
        <v>114</v>
      </c>
      <c r="E2646" s="5" t="s">
        <v>115</v>
      </c>
      <c r="F2646" s="5" t="s">
        <v>116</v>
      </c>
      <c r="G2646" s="5" t="s">
        <v>94</v>
      </c>
      <c r="H2646" s="5" t="s">
        <v>95</v>
      </c>
      <c r="I2646" s="5" t="s">
        <v>151</v>
      </c>
      <c r="J2646" s="5" t="s">
        <v>87</v>
      </c>
      <c r="K2646" s="9">
        <v>5204109.38</v>
      </c>
      <c r="L2646" s="5" t="s">
        <v>491</v>
      </c>
      <c r="M2646" s="13">
        <v>0.06203264505558875</v>
      </c>
      <c r="N2646" s="13">
        <v>322824.67</v>
      </c>
      <c r="O2646" s="13">
        <v>152805.92</v>
      </c>
      <c r="P2646" s="13">
        <v>170018.75</v>
      </c>
      <c r="Q2646" s="10">
        <v>0.526659719035723</v>
      </c>
      <c r="R2646" s="5" t="s">
        <v>487</v>
      </c>
    </row>
    <row r="2647" spans="1:18">
      <c r="A2647" s="5" t="s">
        <v>306</v>
      </c>
      <c r="B2647" s="5" t="s">
        <v>139</v>
      </c>
      <c r="C2647" s="5" t="s">
        <v>507</v>
      </c>
      <c r="D2647" s="5" t="s">
        <v>127</v>
      </c>
      <c r="E2647" s="5" t="s">
        <v>128</v>
      </c>
      <c r="F2647" s="5" t="s">
        <v>116</v>
      </c>
      <c r="G2647" s="5" t="s">
        <v>96</v>
      </c>
      <c r="H2647" s="5" t="s">
        <v>97</v>
      </c>
      <c r="I2647" s="5" t="s">
        <v>152</v>
      </c>
      <c r="J2647" s="5" t="s">
        <v>98</v>
      </c>
      <c r="K2647" s="9">
        <v>28205055.65</v>
      </c>
      <c r="L2647" s="5" t="s">
        <v>484</v>
      </c>
      <c r="M2647" s="13">
        <v>0.01060892570867876</v>
      </c>
      <c r="N2647" s="13">
        <v>299225.34</v>
      </c>
      <c r="O2647" s="13">
        <v>268051.42</v>
      </c>
      <c r="P2647" s="13">
        <v>31173.92</v>
      </c>
      <c r="Q2647" s="10">
        <v>0.1041820856482275</v>
      </c>
      <c r="R2647" s="5" t="s">
        <v>485</v>
      </c>
    </row>
    <row r="2648" spans="1:18">
      <c r="A2648" s="5" t="s">
        <v>306</v>
      </c>
      <c r="B2648" s="5" t="s">
        <v>139</v>
      </c>
      <c r="C2648" s="5" t="s">
        <v>507</v>
      </c>
      <c r="D2648" s="5" t="s">
        <v>127</v>
      </c>
      <c r="E2648" s="5" t="s">
        <v>128</v>
      </c>
      <c r="F2648" s="5" t="s">
        <v>116</v>
      </c>
      <c r="G2648" s="5" t="s">
        <v>85</v>
      </c>
      <c r="H2648" s="5" t="s">
        <v>86</v>
      </c>
      <c r="I2648" s="5" t="s">
        <v>162</v>
      </c>
      <c r="J2648" s="5" t="s">
        <v>87</v>
      </c>
      <c r="K2648" s="9">
        <v>291709.6</v>
      </c>
      <c r="L2648" s="5" t="s">
        <v>488</v>
      </c>
      <c r="M2648" s="13">
        <v>0.8872699424359021</v>
      </c>
      <c r="N2648" s="13">
        <v>258825.16</v>
      </c>
      <c r="O2648" s="13">
        <v>193190.83</v>
      </c>
      <c r="P2648" s="13">
        <v>65634.32000000001</v>
      </c>
      <c r="Q2648" s="10">
        <v>0.253585547865594</v>
      </c>
      <c r="R2648" s="5" t="s">
        <v>487</v>
      </c>
    </row>
    <row r="2649" spans="1:18">
      <c r="A2649" s="5" t="s">
        <v>306</v>
      </c>
      <c r="B2649" s="5" t="s">
        <v>139</v>
      </c>
      <c r="C2649" s="5" t="s">
        <v>507</v>
      </c>
      <c r="D2649" s="5" t="s">
        <v>127</v>
      </c>
      <c r="E2649" s="5" t="s">
        <v>128</v>
      </c>
      <c r="F2649" s="5" t="s">
        <v>116</v>
      </c>
      <c r="G2649" s="5" t="s">
        <v>88</v>
      </c>
      <c r="H2649" s="5" t="s">
        <v>89</v>
      </c>
      <c r="I2649" s="5" t="s">
        <v>163</v>
      </c>
      <c r="J2649" s="5" t="s">
        <v>84</v>
      </c>
      <c r="K2649" s="9">
        <v>1438184.23</v>
      </c>
      <c r="L2649" s="5" t="s">
        <v>490</v>
      </c>
      <c r="M2649" s="13">
        <v>0.5904280913996672</v>
      </c>
      <c r="N2649" s="13">
        <v>849144.37</v>
      </c>
      <c r="O2649" s="13">
        <v>562271.95</v>
      </c>
      <c r="P2649" s="13">
        <v>286872.41</v>
      </c>
      <c r="Q2649" s="10">
        <v>0.3378370276423078</v>
      </c>
      <c r="R2649" s="5" t="s">
        <v>487</v>
      </c>
    </row>
    <row r="2650" spans="1:18">
      <c r="A2650" s="5" t="s">
        <v>306</v>
      </c>
      <c r="B2650" s="5" t="s">
        <v>139</v>
      </c>
      <c r="C2650" s="5" t="s">
        <v>507</v>
      </c>
      <c r="D2650" s="5" t="s">
        <v>127</v>
      </c>
      <c r="E2650" s="5" t="s">
        <v>128</v>
      </c>
      <c r="F2650" s="5" t="s">
        <v>116</v>
      </c>
      <c r="G2650" s="5" t="s">
        <v>94</v>
      </c>
      <c r="H2650" s="5" t="s">
        <v>95</v>
      </c>
      <c r="I2650" s="5" t="s">
        <v>151</v>
      </c>
      <c r="J2650" s="5" t="s">
        <v>87</v>
      </c>
      <c r="K2650" s="9">
        <v>2006498.46</v>
      </c>
      <c r="L2650" s="5" t="s">
        <v>491</v>
      </c>
      <c r="M2650" s="13">
        <v>0.05645272710550697</v>
      </c>
      <c r="N2650" s="13">
        <v>113272.31</v>
      </c>
      <c r="O2650" s="13">
        <v>53338.63</v>
      </c>
      <c r="P2650" s="13">
        <v>59933.68</v>
      </c>
      <c r="Q2650" s="10">
        <v>0.529111483645032</v>
      </c>
      <c r="R2650" s="5" t="s">
        <v>489</v>
      </c>
    </row>
    <row r="2651" spans="1:18">
      <c r="A2651" s="5" t="s">
        <v>306</v>
      </c>
      <c r="B2651" s="5" t="s">
        <v>139</v>
      </c>
      <c r="C2651" s="5" t="s">
        <v>507</v>
      </c>
      <c r="D2651" s="5" t="s">
        <v>125</v>
      </c>
      <c r="E2651" s="5" t="s">
        <v>126</v>
      </c>
      <c r="F2651" s="5" t="s">
        <v>116</v>
      </c>
      <c r="G2651" s="5" t="s">
        <v>96</v>
      </c>
      <c r="H2651" s="5" t="s">
        <v>97</v>
      </c>
      <c r="I2651" s="5" t="s">
        <v>152</v>
      </c>
      <c r="J2651" s="5" t="s">
        <v>98</v>
      </c>
      <c r="K2651" s="9">
        <v>51355563.73</v>
      </c>
      <c r="L2651" s="5" t="s">
        <v>484</v>
      </c>
      <c r="M2651" s="13">
        <v>0.01181915913125154</v>
      </c>
      <c r="N2651" s="13">
        <v>606979.58</v>
      </c>
      <c r="O2651" s="13">
        <v>537406.54</v>
      </c>
      <c r="P2651" s="13">
        <v>69573.03999999999</v>
      </c>
      <c r="Q2651" s="10">
        <v>0.1146217142922666</v>
      </c>
      <c r="R2651" s="5" t="s">
        <v>489</v>
      </c>
    </row>
    <row r="2652" spans="1:18">
      <c r="A2652" s="5" t="s">
        <v>306</v>
      </c>
      <c r="B2652" s="5" t="s">
        <v>139</v>
      </c>
      <c r="C2652" s="5" t="s">
        <v>507</v>
      </c>
      <c r="D2652" s="5" t="s">
        <v>125</v>
      </c>
      <c r="E2652" s="5" t="s">
        <v>126</v>
      </c>
      <c r="F2652" s="5" t="s">
        <v>116</v>
      </c>
      <c r="G2652" s="5" t="s">
        <v>82</v>
      </c>
      <c r="H2652" s="5" t="s">
        <v>83</v>
      </c>
      <c r="I2652" s="5" t="s">
        <v>149</v>
      </c>
      <c r="J2652" s="5" t="s">
        <v>84</v>
      </c>
      <c r="K2652" s="9">
        <v>37398205.26</v>
      </c>
      <c r="L2652" s="5" t="s">
        <v>486</v>
      </c>
      <c r="M2652" s="13">
        <v>0.0344281601496296</v>
      </c>
      <c r="N2652" s="13">
        <v>1287551.4</v>
      </c>
      <c r="O2652" s="13">
        <v>1031607.68</v>
      </c>
      <c r="P2652" s="13">
        <v>255943.71</v>
      </c>
      <c r="Q2652" s="10">
        <v>0.1987832951756334</v>
      </c>
      <c r="R2652" s="5" t="s">
        <v>485</v>
      </c>
    </row>
    <row r="2653" spans="1:18">
      <c r="A2653" s="5" t="s">
        <v>306</v>
      </c>
      <c r="B2653" s="5" t="s">
        <v>139</v>
      </c>
      <c r="C2653" s="5" t="s">
        <v>507</v>
      </c>
      <c r="D2653" s="5" t="s">
        <v>125</v>
      </c>
      <c r="E2653" s="5" t="s">
        <v>126</v>
      </c>
      <c r="F2653" s="5" t="s">
        <v>116</v>
      </c>
      <c r="G2653" s="5" t="s">
        <v>85</v>
      </c>
      <c r="H2653" s="5" t="s">
        <v>86</v>
      </c>
      <c r="I2653" s="5" t="s">
        <v>162</v>
      </c>
      <c r="J2653" s="5" t="s">
        <v>87</v>
      </c>
      <c r="K2653" s="9">
        <v>449810.1799999999</v>
      </c>
      <c r="L2653" s="5" t="s">
        <v>488</v>
      </c>
      <c r="M2653" s="13">
        <v>1.026379927639699</v>
      </c>
      <c r="N2653" s="13">
        <v>461676.14</v>
      </c>
      <c r="O2653" s="13">
        <v>338300.02</v>
      </c>
      <c r="P2653" s="13">
        <v>123376.11</v>
      </c>
      <c r="Q2653" s="10">
        <v>0.2672351878526796</v>
      </c>
      <c r="R2653" s="5" t="s">
        <v>492</v>
      </c>
    </row>
    <row r="2654" spans="1:18">
      <c r="A2654" s="5" t="s">
        <v>306</v>
      </c>
      <c r="B2654" s="5" t="s">
        <v>139</v>
      </c>
      <c r="C2654" s="5" t="s">
        <v>507</v>
      </c>
      <c r="D2654" s="5" t="s">
        <v>125</v>
      </c>
      <c r="E2654" s="5" t="s">
        <v>126</v>
      </c>
      <c r="F2654" s="5" t="s">
        <v>116</v>
      </c>
      <c r="G2654" s="5" t="s">
        <v>88</v>
      </c>
      <c r="H2654" s="5" t="s">
        <v>89</v>
      </c>
      <c r="I2654" s="5" t="s">
        <v>163</v>
      </c>
      <c r="J2654" s="5" t="s">
        <v>84</v>
      </c>
      <c r="K2654" s="9">
        <v>1139114.61</v>
      </c>
      <c r="L2654" s="5" t="s">
        <v>490</v>
      </c>
      <c r="M2654" s="13">
        <v>0.6851634182797463</v>
      </c>
      <c r="N2654" s="13">
        <v>780479.66</v>
      </c>
      <c r="O2654" s="13">
        <v>514366.55</v>
      </c>
      <c r="P2654" s="13">
        <v>266113.11</v>
      </c>
      <c r="Q2654" s="10">
        <v>0.3409609803284303</v>
      </c>
      <c r="R2654" s="5" t="s">
        <v>489</v>
      </c>
    </row>
    <row r="2655" spans="1:18">
      <c r="A2655" s="5" t="s">
        <v>306</v>
      </c>
      <c r="B2655" s="5" t="s">
        <v>139</v>
      </c>
      <c r="C2655" s="5" t="s">
        <v>507</v>
      </c>
      <c r="D2655" s="5" t="s">
        <v>125</v>
      </c>
      <c r="E2655" s="5" t="s">
        <v>126</v>
      </c>
      <c r="F2655" s="5" t="s">
        <v>116</v>
      </c>
      <c r="G2655" s="5" t="s">
        <v>94</v>
      </c>
      <c r="H2655" s="5" t="s">
        <v>95</v>
      </c>
      <c r="I2655" s="5" t="s">
        <v>151</v>
      </c>
      <c r="J2655" s="5" t="s">
        <v>87</v>
      </c>
      <c r="K2655" s="9">
        <v>1364590.25</v>
      </c>
      <c r="L2655" s="5" t="s">
        <v>491</v>
      </c>
      <c r="M2655" s="13">
        <v>0.064259883140745</v>
      </c>
      <c r="N2655" s="13">
        <v>87688.41</v>
      </c>
      <c r="O2655" s="13">
        <v>41467.19</v>
      </c>
      <c r="P2655" s="13">
        <v>46221.22</v>
      </c>
      <c r="Q2655" s="10">
        <v>0.5271075162612711</v>
      </c>
      <c r="R2655" s="5" t="s">
        <v>485</v>
      </c>
    </row>
    <row r="2656" spans="1:18">
      <c r="A2656" s="5" t="s">
        <v>307</v>
      </c>
      <c r="B2656" s="5" t="s">
        <v>139</v>
      </c>
      <c r="C2656" s="5" t="s">
        <v>507</v>
      </c>
      <c r="D2656" s="5" t="s">
        <v>121</v>
      </c>
      <c r="E2656" s="5" t="s">
        <v>122</v>
      </c>
      <c r="F2656" s="5" t="s">
        <v>106</v>
      </c>
      <c r="G2656" s="5" t="s">
        <v>96</v>
      </c>
      <c r="H2656" s="5" t="s">
        <v>97</v>
      </c>
      <c r="I2656" s="5" t="s">
        <v>152</v>
      </c>
      <c r="J2656" s="5" t="s">
        <v>98</v>
      </c>
      <c r="K2656" s="9">
        <v>107177567.24</v>
      </c>
      <c r="L2656" s="5" t="s">
        <v>484</v>
      </c>
      <c r="M2656" s="13">
        <v>0.01365365680229635</v>
      </c>
      <c r="N2656" s="13">
        <v>1463365.72</v>
      </c>
      <c r="O2656" s="13">
        <v>1322355.77</v>
      </c>
      <c r="P2656" s="13">
        <v>141009.95</v>
      </c>
      <c r="Q2656" s="10">
        <v>0.09636001996821411</v>
      </c>
      <c r="R2656" s="5" t="s">
        <v>485</v>
      </c>
    </row>
    <row r="2657" spans="1:18">
      <c r="A2657" s="5" t="s">
        <v>307</v>
      </c>
      <c r="B2657" s="5" t="s">
        <v>139</v>
      </c>
      <c r="C2657" s="5" t="s">
        <v>507</v>
      </c>
      <c r="D2657" s="5" t="s">
        <v>121</v>
      </c>
      <c r="E2657" s="5" t="s">
        <v>122</v>
      </c>
      <c r="F2657" s="5" t="s">
        <v>106</v>
      </c>
      <c r="G2657" s="5" t="s">
        <v>82</v>
      </c>
      <c r="H2657" s="5" t="s">
        <v>83</v>
      </c>
      <c r="I2657" s="5" t="s">
        <v>149</v>
      </c>
      <c r="J2657" s="5" t="s">
        <v>84</v>
      </c>
      <c r="K2657" s="9">
        <v>56149016.35</v>
      </c>
      <c r="L2657" s="5" t="s">
        <v>486</v>
      </c>
      <c r="M2657" s="13">
        <v>0.04236896609498663</v>
      </c>
      <c r="N2657" s="13">
        <v>2378975.77</v>
      </c>
      <c r="O2657" s="13">
        <v>1909652.9</v>
      </c>
      <c r="P2657" s="13">
        <v>469322.87</v>
      </c>
      <c r="Q2657" s="10">
        <v>0.197279382126704</v>
      </c>
      <c r="R2657" s="5" t="s">
        <v>489</v>
      </c>
    </row>
    <row r="2658" spans="1:18">
      <c r="A2658" s="5" t="s">
        <v>307</v>
      </c>
      <c r="B2658" s="5" t="s">
        <v>139</v>
      </c>
      <c r="C2658" s="5" t="s">
        <v>507</v>
      </c>
      <c r="D2658" s="5" t="s">
        <v>121</v>
      </c>
      <c r="E2658" s="5" t="s">
        <v>122</v>
      </c>
      <c r="F2658" s="5" t="s">
        <v>106</v>
      </c>
      <c r="G2658" s="5" t="s">
        <v>85</v>
      </c>
      <c r="H2658" s="5" t="s">
        <v>86</v>
      </c>
      <c r="I2658" s="5" t="s">
        <v>162</v>
      </c>
      <c r="J2658" s="5" t="s">
        <v>87</v>
      </c>
      <c r="K2658" s="9">
        <v>385724.59</v>
      </c>
      <c r="L2658" s="5" t="s">
        <v>488</v>
      </c>
      <c r="M2658" s="13">
        <v>1.143537335797025</v>
      </c>
      <c r="N2658" s="13">
        <v>441090.47</v>
      </c>
      <c r="O2658" s="13">
        <v>329469.31</v>
      </c>
      <c r="P2658" s="13">
        <v>111621.16</v>
      </c>
      <c r="Q2658" s="10">
        <v>0.2530572923055899</v>
      </c>
      <c r="R2658" s="5" t="s">
        <v>489</v>
      </c>
    </row>
    <row r="2659" spans="1:18">
      <c r="A2659" s="5" t="s">
        <v>307</v>
      </c>
      <c r="B2659" s="5" t="s">
        <v>139</v>
      </c>
      <c r="C2659" s="5" t="s">
        <v>507</v>
      </c>
      <c r="D2659" s="5" t="s">
        <v>121</v>
      </c>
      <c r="E2659" s="5" t="s">
        <v>122</v>
      </c>
      <c r="F2659" s="5" t="s">
        <v>106</v>
      </c>
      <c r="G2659" s="5" t="s">
        <v>90</v>
      </c>
      <c r="H2659" s="5" t="s">
        <v>91</v>
      </c>
      <c r="I2659" s="5" t="s">
        <v>163</v>
      </c>
      <c r="J2659" s="5" t="s">
        <v>87</v>
      </c>
      <c r="K2659" s="9">
        <v>2916466.72</v>
      </c>
      <c r="L2659" s="5" t="s">
        <v>490</v>
      </c>
      <c r="M2659" s="13">
        <v>0.1885072359063298</v>
      </c>
      <c r="N2659" s="13">
        <v>549775.08</v>
      </c>
      <c r="O2659" s="13">
        <v>393784.86</v>
      </c>
      <c r="P2659" s="13">
        <v>155990.22</v>
      </c>
      <c r="Q2659" s="10">
        <v>0.2837346137987921</v>
      </c>
      <c r="R2659" s="5" t="s">
        <v>485</v>
      </c>
    </row>
    <row r="2660" spans="1:18">
      <c r="A2660" s="5" t="s">
        <v>307</v>
      </c>
      <c r="B2660" s="5" t="s">
        <v>139</v>
      </c>
      <c r="C2660" s="5" t="s">
        <v>507</v>
      </c>
      <c r="D2660" s="5" t="s">
        <v>121</v>
      </c>
      <c r="E2660" s="5" t="s">
        <v>122</v>
      </c>
      <c r="F2660" s="5" t="s">
        <v>106</v>
      </c>
      <c r="G2660" s="5" t="s">
        <v>88</v>
      </c>
      <c r="H2660" s="5" t="s">
        <v>89</v>
      </c>
      <c r="I2660" s="5" t="s">
        <v>163</v>
      </c>
      <c r="J2660" s="5" t="s">
        <v>84</v>
      </c>
      <c r="K2660" s="9">
        <v>1259289.83</v>
      </c>
      <c r="L2660" s="5" t="s">
        <v>490</v>
      </c>
      <c r="M2660" s="13">
        <v>0.7785269892952283</v>
      </c>
      <c r="N2660" s="13">
        <v>980391.12</v>
      </c>
      <c r="O2660" s="13">
        <v>651212.3100000001</v>
      </c>
      <c r="P2660" s="13">
        <v>329178.81</v>
      </c>
      <c r="Q2660" s="10">
        <v>0.3357627413026752</v>
      </c>
      <c r="R2660" s="5" t="s">
        <v>485</v>
      </c>
    </row>
    <row r="2661" spans="1:18">
      <c r="A2661" s="5" t="s">
        <v>307</v>
      </c>
      <c r="B2661" s="5" t="s">
        <v>139</v>
      </c>
      <c r="C2661" s="5" t="s">
        <v>507</v>
      </c>
      <c r="D2661" s="5" t="s">
        <v>121</v>
      </c>
      <c r="E2661" s="5" t="s">
        <v>122</v>
      </c>
      <c r="F2661" s="5" t="s">
        <v>106</v>
      </c>
      <c r="G2661" s="5" t="s">
        <v>94</v>
      </c>
      <c r="H2661" s="5" t="s">
        <v>95</v>
      </c>
      <c r="I2661" s="5" t="s">
        <v>151</v>
      </c>
      <c r="J2661" s="5" t="s">
        <v>87</v>
      </c>
      <c r="K2661" s="9">
        <v>5410638.569999999</v>
      </c>
      <c r="L2661" s="5" t="s">
        <v>491</v>
      </c>
      <c r="M2661" s="13">
        <v>0.07469667300286888</v>
      </c>
      <c r="N2661" s="13">
        <v>404156.7</v>
      </c>
      <c r="O2661" s="13">
        <v>191699.82</v>
      </c>
      <c r="P2661" s="13">
        <v>212456.89</v>
      </c>
      <c r="Q2661" s="10">
        <v>0.5256794951067247</v>
      </c>
      <c r="R2661" s="5" t="s">
        <v>487</v>
      </c>
    </row>
    <row r="2662" spans="1:18">
      <c r="A2662" s="5" t="s">
        <v>307</v>
      </c>
      <c r="B2662" s="5" t="s">
        <v>139</v>
      </c>
      <c r="C2662" s="5" t="s">
        <v>507</v>
      </c>
      <c r="D2662" s="5" t="s">
        <v>129</v>
      </c>
      <c r="E2662" s="5" t="s">
        <v>130</v>
      </c>
      <c r="F2662" s="5" t="s">
        <v>116</v>
      </c>
      <c r="G2662" s="5" t="s">
        <v>85</v>
      </c>
      <c r="H2662" s="5" t="s">
        <v>86</v>
      </c>
      <c r="I2662" s="5" t="s">
        <v>162</v>
      </c>
      <c r="J2662" s="5" t="s">
        <v>87</v>
      </c>
      <c r="K2662" s="9">
        <v>36228.98</v>
      </c>
      <c r="L2662" s="5" t="s">
        <v>488</v>
      </c>
      <c r="M2662" s="13">
        <v>1.050935466579517</v>
      </c>
      <c r="N2662" s="13">
        <v>38074.32</v>
      </c>
      <c r="O2662" s="13">
        <v>28271.44</v>
      </c>
      <c r="P2662" s="13">
        <v>9802.889999999999</v>
      </c>
      <c r="Q2662" s="10">
        <v>0.2574672377602542</v>
      </c>
      <c r="R2662" s="5" t="s">
        <v>485</v>
      </c>
    </row>
    <row r="2663" spans="1:18">
      <c r="A2663" s="5" t="s">
        <v>307</v>
      </c>
      <c r="B2663" s="5" t="s">
        <v>139</v>
      </c>
      <c r="C2663" s="5" t="s">
        <v>507</v>
      </c>
      <c r="D2663" s="5" t="s">
        <v>129</v>
      </c>
      <c r="E2663" s="5" t="s">
        <v>130</v>
      </c>
      <c r="F2663" s="5" t="s">
        <v>116</v>
      </c>
      <c r="G2663" s="5" t="s">
        <v>90</v>
      </c>
      <c r="H2663" s="5" t="s">
        <v>91</v>
      </c>
      <c r="I2663" s="5" t="s">
        <v>163</v>
      </c>
      <c r="J2663" s="5" t="s">
        <v>87</v>
      </c>
      <c r="K2663" s="9">
        <v>772281.87</v>
      </c>
      <c r="L2663" s="5" t="s">
        <v>490</v>
      </c>
      <c r="M2663" s="13">
        <v>0.149654892196291</v>
      </c>
      <c r="N2663" s="13">
        <v>115575.76</v>
      </c>
      <c r="O2663" s="13">
        <v>82782.28999999999</v>
      </c>
      <c r="P2663" s="13">
        <v>32793.47</v>
      </c>
      <c r="Q2663" s="10">
        <v>0.2837400333772411</v>
      </c>
      <c r="R2663" s="5" t="s">
        <v>485</v>
      </c>
    </row>
    <row r="2664" spans="1:18">
      <c r="A2664" s="5" t="s">
        <v>307</v>
      </c>
      <c r="B2664" s="5" t="s">
        <v>139</v>
      </c>
      <c r="C2664" s="5" t="s">
        <v>507</v>
      </c>
      <c r="D2664" s="5" t="s">
        <v>129</v>
      </c>
      <c r="E2664" s="5" t="s">
        <v>130</v>
      </c>
      <c r="F2664" s="5" t="s">
        <v>116</v>
      </c>
      <c r="G2664" s="5" t="s">
        <v>88</v>
      </c>
      <c r="H2664" s="5" t="s">
        <v>89</v>
      </c>
      <c r="I2664" s="5" t="s">
        <v>163</v>
      </c>
      <c r="J2664" s="5" t="s">
        <v>84</v>
      </c>
      <c r="K2664" s="9">
        <v>2001227.07</v>
      </c>
      <c r="L2664" s="5" t="s">
        <v>490</v>
      </c>
      <c r="M2664" s="13">
        <v>0.6521838473831957</v>
      </c>
      <c r="N2664" s="13">
        <v>1305167.97</v>
      </c>
      <c r="O2664" s="13">
        <v>860609.49</v>
      </c>
      <c r="P2664" s="13">
        <v>444558.48</v>
      </c>
      <c r="Q2664" s="10">
        <v>0.3406139977523353</v>
      </c>
      <c r="R2664" s="5" t="s">
        <v>489</v>
      </c>
    </row>
    <row r="2665" spans="1:18">
      <c r="A2665" s="5" t="s">
        <v>307</v>
      </c>
      <c r="B2665" s="5" t="s">
        <v>139</v>
      </c>
      <c r="C2665" s="5" t="s">
        <v>507</v>
      </c>
      <c r="D2665" s="5" t="s">
        <v>129</v>
      </c>
      <c r="E2665" s="5" t="s">
        <v>130</v>
      </c>
      <c r="F2665" s="5" t="s">
        <v>116</v>
      </c>
      <c r="G2665" s="5" t="s">
        <v>92</v>
      </c>
      <c r="H2665" s="5" t="s">
        <v>93</v>
      </c>
      <c r="I2665" s="5" t="s">
        <v>163</v>
      </c>
      <c r="J2665" s="5" t="s">
        <v>87</v>
      </c>
      <c r="K2665" s="9">
        <v>65447.47</v>
      </c>
      <c r="L2665" s="5" t="s">
        <v>490</v>
      </c>
      <c r="M2665" s="13">
        <v>1.291021791980653</v>
      </c>
      <c r="N2665" s="13">
        <v>84494.11</v>
      </c>
      <c r="O2665" s="13">
        <v>49793.86</v>
      </c>
      <c r="P2665" s="13">
        <v>34700.25</v>
      </c>
      <c r="Q2665" s="10">
        <v>0.4106824724232257</v>
      </c>
      <c r="R2665" s="5" t="s">
        <v>485</v>
      </c>
    </row>
    <row r="2666" spans="1:18">
      <c r="A2666" s="5" t="s">
        <v>307</v>
      </c>
      <c r="B2666" s="5" t="s">
        <v>139</v>
      </c>
      <c r="C2666" s="5" t="s">
        <v>507</v>
      </c>
      <c r="D2666" s="5" t="s">
        <v>129</v>
      </c>
      <c r="E2666" s="5" t="s">
        <v>130</v>
      </c>
      <c r="F2666" s="5" t="s">
        <v>116</v>
      </c>
      <c r="G2666" s="5" t="s">
        <v>94</v>
      </c>
      <c r="H2666" s="5" t="s">
        <v>95</v>
      </c>
      <c r="I2666" s="5" t="s">
        <v>151</v>
      </c>
      <c r="J2666" s="5" t="s">
        <v>87</v>
      </c>
      <c r="K2666" s="9">
        <v>364359.12</v>
      </c>
      <c r="L2666" s="5" t="s">
        <v>491</v>
      </c>
      <c r="M2666" s="13">
        <v>0.06715015120247299</v>
      </c>
      <c r="N2666" s="13">
        <v>24466.77</v>
      </c>
      <c r="O2666" s="13">
        <v>11659.86</v>
      </c>
      <c r="P2666" s="13">
        <v>12806.91</v>
      </c>
      <c r="Q2666" s="10">
        <v>0.5234409772928752</v>
      </c>
      <c r="R2666" s="5" t="s">
        <v>485</v>
      </c>
    </row>
    <row r="2667" spans="1:18">
      <c r="A2667" s="5" t="s">
        <v>307</v>
      </c>
      <c r="B2667" s="5" t="s">
        <v>139</v>
      </c>
      <c r="C2667" s="5" t="s">
        <v>507</v>
      </c>
      <c r="D2667" s="5" t="s">
        <v>107</v>
      </c>
      <c r="E2667" s="5" t="s">
        <v>108</v>
      </c>
      <c r="F2667" s="5" t="s">
        <v>106</v>
      </c>
      <c r="G2667" s="5" t="s">
        <v>96</v>
      </c>
      <c r="H2667" s="5" t="s">
        <v>97</v>
      </c>
      <c r="I2667" s="5" t="s">
        <v>152</v>
      </c>
      <c r="J2667" s="5" t="s">
        <v>98</v>
      </c>
      <c r="K2667" s="9">
        <v>516185430.02</v>
      </c>
      <c r="L2667" s="5" t="s">
        <v>484</v>
      </c>
      <c r="M2667" s="13">
        <v>0.01415009402670858</v>
      </c>
      <c r="N2667" s="13">
        <v>7304072.37</v>
      </c>
      <c r="O2667" s="13">
        <v>6479944.01</v>
      </c>
      <c r="P2667" s="13">
        <v>824128.3600000001</v>
      </c>
      <c r="Q2667" s="10">
        <v>0.1128313519160819</v>
      </c>
      <c r="R2667" s="5" t="s">
        <v>492</v>
      </c>
    </row>
    <row r="2668" spans="1:18">
      <c r="A2668" s="5" t="s">
        <v>307</v>
      </c>
      <c r="B2668" s="5" t="s">
        <v>139</v>
      </c>
      <c r="C2668" s="5" t="s">
        <v>507</v>
      </c>
      <c r="D2668" s="5" t="s">
        <v>107</v>
      </c>
      <c r="E2668" s="5" t="s">
        <v>108</v>
      </c>
      <c r="F2668" s="5" t="s">
        <v>106</v>
      </c>
      <c r="G2668" s="5" t="s">
        <v>82</v>
      </c>
      <c r="H2668" s="5" t="s">
        <v>83</v>
      </c>
      <c r="I2668" s="5" t="s">
        <v>149</v>
      </c>
      <c r="J2668" s="5" t="s">
        <v>84</v>
      </c>
      <c r="K2668" s="9">
        <v>81080644.37</v>
      </c>
      <c r="L2668" s="5" t="s">
        <v>486</v>
      </c>
      <c r="M2668" s="13">
        <v>0.0451074661334737</v>
      </c>
      <c r="N2668" s="13">
        <v>3657342.42</v>
      </c>
      <c r="O2668" s="13">
        <v>2924240.22</v>
      </c>
      <c r="P2668" s="13">
        <v>733102.2</v>
      </c>
      <c r="Q2668" s="10">
        <v>0.2004466948435197</v>
      </c>
      <c r="R2668" s="5" t="s">
        <v>489</v>
      </c>
    </row>
    <row r="2669" spans="1:18">
      <c r="A2669" s="5" t="s">
        <v>307</v>
      </c>
      <c r="B2669" s="5" t="s">
        <v>139</v>
      </c>
      <c r="C2669" s="5" t="s">
        <v>507</v>
      </c>
      <c r="D2669" s="5" t="s">
        <v>107</v>
      </c>
      <c r="E2669" s="5" t="s">
        <v>108</v>
      </c>
      <c r="F2669" s="5" t="s">
        <v>106</v>
      </c>
      <c r="G2669" s="5" t="s">
        <v>85</v>
      </c>
      <c r="H2669" s="5" t="s">
        <v>86</v>
      </c>
      <c r="I2669" s="5" t="s">
        <v>162</v>
      </c>
      <c r="J2669" s="5" t="s">
        <v>87</v>
      </c>
      <c r="K2669" s="9">
        <v>1557789.68</v>
      </c>
      <c r="L2669" s="5" t="s">
        <v>488</v>
      </c>
      <c r="M2669" s="13">
        <v>1.243667662504992</v>
      </c>
      <c r="N2669" s="13">
        <v>1937372.65</v>
      </c>
      <c r="O2669" s="13">
        <v>1427009.31</v>
      </c>
      <c r="P2669" s="13">
        <v>510363.33</v>
      </c>
      <c r="Q2669" s="10">
        <v>0.2634306466543749</v>
      </c>
      <c r="R2669" s="5" t="s">
        <v>495</v>
      </c>
    </row>
    <row r="2670" spans="1:18">
      <c r="A2670" s="5" t="s">
        <v>307</v>
      </c>
      <c r="B2670" s="5" t="s">
        <v>139</v>
      </c>
      <c r="C2670" s="5" t="s">
        <v>507</v>
      </c>
      <c r="D2670" s="5" t="s">
        <v>107</v>
      </c>
      <c r="E2670" s="5" t="s">
        <v>108</v>
      </c>
      <c r="F2670" s="5" t="s">
        <v>106</v>
      </c>
      <c r="G2670" s="5" t="s">
        <v>90</v>
      </c>
      <c r="H2670" s="5" t="s">
        <v>91</v>
      </c>
      <c r="I2670" s="5" t="s">
        <v>163</v>
      </c>
      <c r="J2670" s="5" t="s">
        <v>87</v>
      </c>
      <c r="K2670" s="9">
        <v>20513766.13</v>
      </c>
      <c r="L2670" s="5" t="s">
        <v>490</v>
      </c>
      <c r="M2670" s="13">
        <v>0.1877611636786268</v>
      </c>
      <c r="N2670" s="13">
        <v>3851688.6</v>
      </c>
      <c r="O2670" s="13">
        <v>2725676.81</v>
      </c>
      <c r="P2670" s="13">
        <v>1126011.8</v>
      </c>
      <c r="Q2670" s="10">
        <v>0.2923423767954658</v>
      </c>
      <c r="R2670" s="5" t="s">
        <v>493</v>
      </c>
    </row>
    <row r="2671" spans="1:18">
      <c r="A2671" s="5" t="s">
        <v>307</v>
      </c>
      <c r="B2671" s="5" t="s">
        <v>139</v>
      </c>
      <c r="C2671" s="5" t="s">
        <v>507</v>
      </c>
      <c r="D2671" s="5" t="s">
        <v>107</v>
      </c>
      <c r="E2671" s="5" t="s">
        <v>108</v>
      </c>
      <c r="F2671" s="5" t="s">
        <v>106</v>
      </c>
      <c r="G2671" s="5" t="s">
        <v>88</v>
      </c>
      <c r="H2671" s="5" t="s">
        <v>89</v>
      </c>
      <c r="I2671" s="5" t="s">
        <v>163</v>
      </c>
      <c r="J2671" s="5" t="s">
        <v>84</v>
      </c>
      <c r="K2671" s="9">
        <v>8394528.780000001</v>
      </c>
      <c r="L2671" s="5" t="s">
        <v>490</v>
      </c>
      <c r="M2671" s="13">
        <v>0.8033683208124041</v>
      </c>
      <c r="N2671" s="13">
        <v>6743898.49</v>
      </c>
      <c r="O2671" s="13">
        <v>4472256.25</v>
      </c>
      <c r="P2671" s="13">
        <v>2271642.25</v>
      </c>
      <c r="Q2671" s="10">
        <v>0.3368440751841744</v>
      </c>
      <c r="R2671" s="5" t="s">
        <v>494</v>
      </c>
    </row>
    <row r="2672" spans="1:18">
      <c r="A2672" s="5" t="s">
        <v>307</v>
      </c>
      <c r="B2672" s="5" t="s">
        <v>139</v>
      </c>
      <c r="C2672" s="5" t="s">
        <v>507</v>
      </c>
      <c r="D2672" s="5" t="s">
        <v>107</v>
      </c>
      <c r="E2672" s="5" t="s">
        <v>108</v>
      </c>
      <c r="F2672" s="5" t="s">
        <v>106</v>
      </c>
      <c r="G2672" s="5" t="s">
        <v>92</v>
      </c>
      <c r="H2672" s="5" t="s">
        <v>93</v>
      </c>
      <c r="I2672" s="5" t="s">
        <v>163</v>
      </c>
      <c r="J2672" s="5" t="s">
        <v>87</v>
      </c>
      <c r="K2672" s="9">
        <v>1760815.32</v>
      </c>
      <c r="L2672" s="5" t="s">
        <v>490</v>
      </c>
      <c r="M2672" s="13">
        <v>1.580722758591174</v>
      </c>
      <c r="N2672" s="13">
        <v>2783360.85</v>
      </c>
      <c r="O2672" s="13">
        <v>1631953.24</v>
      </c>
      <c r="P2672" s="13">
        <v>1151407.62</v>
      </c>
      <c r="Q2672" s="10">
        <v>0.4136752947430442</v>
      </c>
      <c r="R2672" s="5" t="s">
        <v>495</v>
      </c>
    </row>
    <row r="2673" spans="1:18">
      <c r="A2673" s="5" t="s">
        <v>307</v>
      </c>
      <c r="B2673" s="5" t="s">
        <v>139</v>
      </c>
      <c r="C2673" s="5" t="s">
        <v>507</v>
      </c>
      <c r="D2673" s="5" t="s">
        <v>107</v>
      </c>
      <c r="E2673" s="5" t="s">
        <v>108</v>
      </c>
      <c r="F2673" s="5" t="s">
        <v>106</v>
      </c>
      <c r="G2673" s="5" t="s">
        <v>94</v>
      </c>
      <c r="H2673" s="5" t="s">
        <v>95</v>
      </c>
      <c r="I2673" s="5" t="s">
        <v>151</v>
      </c>
      <c r="J2673" s="5" t="s">
        <v>87</v>
      </c>
      <c r="K2673" s="9">
        <v>10883259.47</v>
      </c>
      <c r="L2673" s="5" t="s">
        <v>491</v>
      </c>
      <c r="M2673" s="13">
        <v>0.08019925210879861</v>
      </c>
      <c r="N2673" s="13">
        <v>872829.27</v>
      </c>
      <c r="O2673" s="13">
        <v>407754.3</v>
      </c>
      <c r="P2673" s="13">
        <v>465074.94</v>
      </c>
      <c r="Q2673" s="10">
        <v>0.5328360951964867</v>
      </c>
      <c r="R2673" s="5" t="s">
        <v>493</v>
      </c>
    </row>
    <row r="2674" spans="1:18">
      <c r="A2674" s="5" t="s">
        <v>307</v>
      </c>
      <c r="B2674" s="5" t="s">
        <v>139</v>
      </c>
      <c r="C2674" s="5" t="s">
        <v>507</v>
      </c>
      <c r="D2674" s="5" t="s">
        <v>109</v>
      </c>
      <c r="E2674" s="5" t="s">
        <v>110</v>
      </c>
      <c r="F2674" s="5" t="s">
        <v>111</v>
      </c>
      <c r="G2674" s="5" t="s">
        <v>96</v>
      </c>
      <c r="H2674" s="5" t="s">
        <v>97</v>
      </c>
      <c r="I2674" s="5" t="s">
        <v>152</v>
      </c>
      <c r="J2674" s="5" t="s">
        <v>98</v>
      </c>
      <c r="K2674" s="9">
        <v>194734979.17</v>
      </c>
      <c r="L2674" s="5" t="s">
        <v>484</v>
      </c>
      <c r="M2674" s="13">
        <v>0.01250075179290143</v>
      </c>
      <c r="N2674" s="13">
        <v>2434333.64</v>
      </c>
      <c r="O2674" s="13">
        <v>2166474.89</v>
      </c>
      <c r="P2674" s="13">
        <v>267858.74</v>
      </c>
      <c r="Q2674" s="10">
        <v>0.1100337010501157</v>
      </c>
      <c r="R2674" s="5" t="s">
        <v>492</v>
      </c>
    </row>
    <row r="2675" spans="1:18">
      <c r="A2675" s="5" t="s">
        <v>307</v>
      </c>
      <c r="B2675" s="5" t="s">
        <v>139</v>
      </c>
      <c r="C2675" s="5" t="s">
        <v>507</v>
      </c>
      <c r="D2675" s="5" t="s">
        <v>109</v>
      </c>
      <c r="E2675" s="5" t="s">
        <v>110</v>
      </c>
      <c r="F2675" s="5" t="s">
        <v>111</v>
      </c>
      <c r="G2675" s="5" t="s">
        <v>82</v>
      </c>
      <c r="H2675" s="5" t="s">
        <v>83</v>
      </c>
      <c r="I2675" s="5" t="s">
        <v>149</v>
      </c>
      <c r="J2675" s="5" t="s">
        <v>84</v>
      </c>
      <c r="K2675" s="9">
        <v>216059864.64</v>
      </c>
      <c r="L2675" s="5" t="s">
        <v>486</v>
      </c>
      <c r="M2675" s="13">
        <v>0.03739895280163959</v>
      </c>
      <c r="N2675" s="13">
        <v>8080412.68</v>
      </c>
      <c r="O2675" s="13">
        <v>6452360.88</v>
      </c>
      <c r="P2675" s="13">
        <v>1628051.77</v>
      </c>
      <c r="Q2675" s="10">
        <v>0.2014812651870647</v>
      </c>
      <c r="R2675" s="5" t="s">
        <v>493</v>
      </c>
    </row>
    <row r="2676" spans="1:18">
      <c r="A2676" s="5" t="s">
        <v>307</v>
      </c>
      <c r="B2676" s="5" t="s">
        <v>139</v>
      </c>
      <c r="C2676" s="5" t="s">
        <v>507</v>
      </c>
      <c r="D2676" s="5" t="s">
        <v>109</v>
      </c>
      <c r="E2676" s="5" t="s">
        <v>110</v>
      </c>
      <c r="F2676" s="5" t="s">
        <v>111</v>
      </c>
      <c r="G2676" s="5" t="s">
        <v>85</v>
      </c>
      <c r="H2676" s="5" t="s">
        <v>86</v>
      </c>
      <c r="I2676" s="5" t="s">
        <v>162</v>
      </c>
      <c r="J2676" s="5" t="s">
        <v>87</v>
      </c>
      <c r="K2676" s="9">
        <v>1117744.55</v>
      </c>
      <c r="L2676" s="5" t="s">
        <v>488</v>
      </c>
      <c r="M2676" s="13">
        <v>1.025158977514138</v>
      </c>
      <c r="N2676" s="13">
        <v>1145865.86</v>
      </c>
      <c r="O2676" s="13">
        <v>855174.49</v>
      </c>
      <c r="P2676" s="13">
        <v>290691.37</v>
      </c>
      <c r="Q2676" s="10">
        <v>0.2536870851532308</v>
      </c>
      <c r="R2676" s="5" t="s">
        <v>495</v>
      </c>
    </row>
    <row r="2677" spans="1:18">
      <c r="A2677" s="5" t="s">
        <v>307</v>
      </c>
      <c r="B2677" s="5" t="s">
        <v>139</v>
      </c>
      <c r="C2677" s="5" t="s">
        <v>507</v>
      </c>
      <c r="D2677" s="5" t="s">
        <v>109</v>
      </c>
      <c r="E2677" s="5" t="s">
        <v>110</v>
      </c>
      <c r="F2677" s="5" t="s">
        <v>111</v>
      </c>
      <c r="G2677" s="5" t="s">
        <v>90</v>
      </c>
      <c r="H2677" s="5" t="s">
        <v>91</v>
      </c>
      <c r="I2677" s="5" t="s">
        <v>163</v>
      </c>
      <c r="J2677" s="5" t="s">
        <v>87</v>
      </c>
      <c r="K2677" s="9">
        <v>12556817.13</v>
      </c>
      <c r="L2677" s="5" t="s">
        <v>490</v>
      </c>
      <c r="M2677" s="13">
        <v>0.1609972669881512</v>
      </c>
      <c r="N2677" s="13">
        <v>2021613.24</v>
      </c>
      <c r="O2677" s="13">
        <v>1440707.79</v>
      </c>
      <c r="P2677" s="13">
        <v>580905.45</v>
      </c>
      <c r="Q2677" s="10">
        <v>0.2873474700828532</v>
      </c>
      <c r="R2677" s="5" t="s">
        <v>492</v>
      </c>
    </row>
    <row r="2678" spans="1:18">
      <c r="A2678" s="5" t="s">
        <v>307</v>
      </c>
      <c r="B2678" s="5" t="s">
        <v>139</v>
      </c>
      <c r="C2678" s="5" t="s">
        <v>507</v>
      </c>
      <c r="D2678" s="5" t="s">
        <v>109</v>
      </c>
      <c r="E2678" s="5" t="s">
        <v>110</v>
      </c>
      <c r="F2678" s="5" t="s">
        <v>111</v>
      </c>
      <c r="G2678" s="5" t="s">
        <v>88</v>
      </c>
      <c r="H2678" s="5" t="s">
        <v>89</v>
      </c>
      <c r="I2678" s="5" t="s">
        <v>163</v>
      </c>
      <c r="J2678" s="5" t="s">
        <v>84</v>
      </c>
      <c r="K2678" s="9">
        <v>8374348.18</v>
      </c>
      <c r="L2678" s="5" t="s">
        <v>490</v>
      </c>
      <c r="M2678" s="13">
        <v>0.677430543615157</v>
      </c>
      <c r="N2678" s="13">
        <v>5673039.24</v>
      </c>
      <c r="O2678" s="13">
        <v>3791586.96</v>
      </c>
      <c r="P2678" s="13">
        <v>1881452.27</v>
      </c>
      <c r="Q2678" s="10">
        <v>0.3316480268167509</v>
      </c>
      <c r="R2678" s="5" t="s">
        <v>508</v>
      </c>
    </row>
    <row r="2679" spans="1:18">
      <c r="A2679" s="5" t="s">
        <v>307</v>
      </c>
      <c r="B2679" s="5" t="s">
        <v>139</v>
      </c>
      <c r="C2679" s="5" t="s">
        <v>507</v>
      </c>
      <c r="D2679" s="5" t="s">
        <v>109</v>
      </c>
      <c r="E2679" s="5" t="s">
        <v>110</v>
      </c>
      <c r="F2679" s="5" t="s">
        <v>111</v>
      </c>
      <c r="G2679" s="5" t="s">
        <v>92</v>
      </c>
      <c r="H2679" s="5" t="s">
        <v>93</v>
      </c>
      <c r="I2679" s="5" t="s">
        <v>163</v>
      </c>
      <c r="J2679" s="5" t="s">
        <v>87</v>
      </c>
      <c r="K2679" s="9">
        <v>905572.29</v>
      </c>
      <c r="L2679" s="5" t="s">
        <v>490</v>
      </c>
      <c r="M2679" s="13">
        <v>1.34375283280808</v>
      </c>
      <c r="N2679" s="13">
        <v>1216865.33</v>
      </c>
      <c r="O2679" s="13">
        <v>715679.59</v>
      </c>
      <c r="P2679" s="13">
        <v>501185.74</v>
      </c>
      <c r="Q2679" s="10">
        <v>0.4118662333817992</v>
      </c>
      <c r="R2679" s="5" t="s">
        <v>492</v>
      </c>
    </row>
    <row r="2680" spans="1:18">
      <c r="A2680" s="5" t="s">
        <v>307</v>
      </c>
      <c r="B2680" s="5" t="s">
        <v>139</v>
      </c>
      <c r="C2680" s="5" t="s">
        <v>507</v>
      </c>
      <c r="D2680" s="5" t="s">
        <v>109</v>
      </c>
      <c r="E2680" s="5" t="s">
        <v>110</v>
      </c>
      <c r="F2680" s="5" t="s">
        <v>111</v>
      </c>
      <c r="G2680" s="5" t="s">
        <v>94</v>
      </c>
      <c r="H2680" s="5" t="s">
        <v>95</v>
      </c>
      <c r="I2680" s="5" t="s">
        <v>151</v>
      </c>
      <c r="J2680" s="5" t="s">
        <v>87</v>
      </c>
      <c r="K2680" s="9">
        <v>18051790.16</v>
      </c>
      <c r="L2680" s="5" t="s">
        <v>491</v>
      </c>
      <c r="M2680" s="13">
        <v>0.06573919647202457</v>
      </c>
      <c r="N2680" s="13">
        <v>1186710.18</v>
      </c>
      <c r="O2680" s="13">
        <v>556633.79</v>
      </c>
      <c r="P2680" s="13">
        <v>630076.37</v>
      </c>
      <c r="Q2680" s="10">
        <v>0.5309437642137695</v>
      </c>
      <c r="R2680" s="5" t="s">
        <v>494</v>
      </c>
    </row>
    <row r="2681" spans="1:18">
      <c r="A2681" s="5" t="s">
        <v>307</v>
      </c>
      <c r="B2681" s="5" t="s">
        <v>139</v>
      </c>
      <c r="C2681" s="5" t="s">
        <v>507</v>
      </c>
      <c r="D2681" s="5" t="s">
        <v>104</v>
      </c>
      <c r="E2681" s="5" t="s">
        <v>105</v>
      </c>
      <c r="F2681" s="5" t="s">
        <v>106</v>
      </c>
      <c r="G2681" s="5" t="s">
        <v>96</v>
      </c>
      <c r="H2681" s="5" t="s">
        <v>97</v>
      </c>
      <c r="I2681" s="5" t="s">
        <v>152</v>
      </c>
      <c r="J2681" s="5" t="s">
        <v>98</v>
      </c>
      <c r="K2681" s="9">
        <v>246673554.35</v>
      </c>
      <c r="L2681" s="5" t="s">
        <v>484</v>
      </c>
      <c r="M2681" s="13">
        <v>0.01370535807500112</v>
      </c>
      <c r="N2681" s="13">
        <v>3380749.39</v>
      </c>
      <c r="O2681" s="13">
        <v>3014446.55</v>
      </c>
      <c r="P2681" s="13">
        <v>366302.83</v>
      </c>
      <c r="Q2681" s="10">
        <v>0.1083495958273323</v>
      </c>
      <c r="R2681" s="5" t="s">
        <v>487</v>
      </c>
    </row>
    <row r="2682" spans="1:18">
      <c r="A2682" s="5" t="s">
        <v>307</v>
      </c>
      <c r="B2682" s="5" t="s">
        <v>139</v>
      </c>
      <c r="C2682" s="5" t="s">
        <v>507</v>
      </c>
      <c r="D2682" s="5" t="s">
        <v>104</v>
      </c>
      <c r="E2682" s="5" t="s">
        <v>105</v>
      </c>
      <c r="F2682" s="5" t="s">
        <v>106</v>
      </c>
      <c r="G2682" s="5" t="s">
        <v>82</v>
      </c>
      <c r="H2682" s="5" t="s">
        <v>83</v>
      </c>
      <c r="I2682" s="5" t="s">
        <v>149</v>
      </c>
      <c r="J2682" s="5" t="s">
        <v>84</v>
      </c>
      <c r="K2682" s="9">
        <v>205297530.19</v>
      </c>
      <c r="L2682" s="5" t="s">
        <v>486</v>
      </c>
      <c r="M2682" s="13">
        <v>0.04143398920643392</v>
      </c>
      <c r="N2682" s="13">
        <v>8506295.65</v>
      </c>
      <c r="O2682" s="13">
        <v>6745298.29</v>
      </c>
      <c r="P2682" s="13">
        <v>1760997.36</v>
      </c>
      <c r="Q2682" s="10">
        <v>0.2070228254998402</v>
      </c>
      <c r="R2682" s="5" t="s">
        <v>492</v>
      </c>
    </row>
    <row r="2683" spans="1:18">
      <c r="A2683" s="5" t="s">
        <v>307</v>
      </c>
      <c r="B2683" s="5" t="s">
        <v>139</v>
      </c>
      <c r="C2683" s="5" t="s">
        <v>507</v>
      </c>
      <c r="D2683" s="5" t="s">
        <v>104</v>
      </c>
      <c r="E2683" s="5" t="s">
        <v>105</v>
      </c>
      <c r="F2683" s="5" t="s">
        <v>106</v>
      </c>
      <c r="G2683" s="5" t="s">
        <v>85</v>
      </c>
      <c r="H2683" s="5" t="s">
        <v>86</v>
      </c>
      <c r="I2683" s="5" t="s">
        <v>162</v>
      </c>
      <c r="J2683" s="5" t="s">
        <v>87</v>
      </c>
      <c r="K2683" s="9">
        <v>2968717.92</v>
      </c>
      <c r="L2683" s="5" t="s">
        <v>488</v>
      </c>
      <c r="M2683" s="13">
        <v>1.130204212867755</v>
      </c>
      <c r="N2683" s="13">
        <v>3355257.5</v>
      </c>
      <c r="O2683" s="13">
        <v>2488421.55</v>
      </c>
      <c r="P2683" s="13">
        <v>866835.9399999999</v>
      </c>
      <c r="Q2683" s="10">
        <v>0.2583515393378898</v>
      </c>
      <c r="R2683" s="5" t="s">
        <v>496</v>
      </c>
    </row>
    <row r="2684" spans="1:18">
      <c r="A2684" s="5" t="s">
        <v>307</v>
      </c>
      <c r="B2684" s="5" t="s">
        <v>139</v>
      </c>
      <c r="C2684" s="5" t="s">
        <v>507</v>
      </c>
      <c r="D2684" s="5" t="s">
        <v>104</v>
      </c>
      <c r="E2684" s="5" t="s">
        <v>105</v>
      </c>
      <c r="F2684" s="5" t="s">
        <v>106</v>
      </c>
      <c r="G2684" s="5" t="s">
        <v>90</v>
      </c>
      <c r="H2684" s="5" t="s">
        <v>91</v>
      </c>
      <c r="I2684" s="5" t="s">
        <v>163</v>
      </c>
      <c r="J2684" s="5" t="s">
        <v>87</v>
      </c>
      <c r="K2684" s="9">
        <v>5032148.290000001</v>
      </c>
      <c r="L2684" s="5" t="s">
        <v>490</v>
      </c>
      <c r="M2684" s="13">
        <v>0.1927627673309285</v>
      </c>
      <c r="N2684" s="13">
        <v>970010.8300000001</v>
      </c>
      <c r="O2684" s="13">
        <v>686076.25</v>
      </c>
      <c r="P2684" s="13">
        <v>283934.56</v>
      </c>
      <c r="Q2684" s="10">
        <v>0.2927127731140898</v>
      </c>
      <c r="R2684" s="5" t="s">
        <v>492</v>
      </c>
    </row>
    <row r="2685" spans="1:18">
      <c r="A2685" s="5" t="s">
        <v>307</v>
      </c>
      <c r="B2685" s="5" t="s">
        <v>139</v>
      </c>
      <c r="C2685" s="5" t="s">
        <v>507</v>
      </c>
      <c r="D2685" s="5" t="s">
        <v>104</v>
      </c>
      <c r="E2685" s="5" t="s">
        <v>105</v>
      </c>
      <c r="F2685" s="5" t="s">
        <v>106</v>
      </c>
      <c r="G2685" s="5" t="s">
        <v>88</v>
      </c>
      <c r="H2685" s="5" t="s">
        <v>89</v>
      </c>
      <c r="I2685" s="5" t="s">
        <v>163</v>
      </c>
      <c r="J2685" s="5" t="s">
        <v>84</v>
      </c>
      <c r="K2685" s="9">
        <v>4060799.88</v>
      </c>
      <c r="L2685" s="5" t="s">
        <v>490</v>
      </c>
      <c r="M2685" s="13">
        <v>0.7844317927826575</v>
      </c>
      <c r="N2685" s="13">
        <v>3185420.53</v>
      </c>
      <c r="O2685" s="13">
        <v>2118423.99</v>
      </c>
      <c r="P2685" s="13">
        <v>1066996.53</v>
      </c>
      <c r="Q2685" s="10">
        <v>0.3349625331886713</v>
      </c>
      <c r="R2685" s="5" t="s">
        <v>493</v>
      </c>
    </row>
    <row r="2686" spans="1:18">
      <c r="A2686" s="5" t="s">
        <v>307</v>
      </c>
      <c r="B2686" s="5" t="s">
        <v>139</v>
      </c>
      <c r="C2686" s="5" t="s">
        <v>507</v>
      </c>
      <c r="D2686" s="5" t="s">
        <v>104</v>
      </c>
      <c r="E2686" s="5" t="s">
        <v>105</v>
      </c>
      <c r="F2686" s="5" t="s">
        <v>106</v>
      </c>
      <c r="G2686" s="5" t="s">
        <v>92</v>
      </c>
      <c r="H2686" s="5" t="s">
        <v>93</v>
      </c>
      <c r="I2686" s="5" t="s">
        <v>163</v>
      </c>
      <c r="J2686" s="5" t="s">
        <v>87</v>
      </c>
      <c r="K2686" s="9">
        <v>774102.53</v>
      </c>
      <c r="L2686" s="5" t="s">
        <v>490</v>
      </c>
      <c r="M2686" s="13">
        <v>1.579721409772424</v>
      </c>
      <c r="N2686" s="13">
        <v>1222866.34</v>
      </c>
      <c r="O2686" s="13">
        <v>715368.53</v>
      </c>
      <c r="P2686" s="13">
        <v>507497.8</v>
      </c>
      <c r="Q2686" s="10">
        <v>0.4150067619000781</v>
      </c>
      <c r="R2686" s="5" t="s">
        <v>493</v>
      </c>
    </row>
    <row r="2687" spans="1:18">
      <c r="A2687" s="5" t="s">
        <v>307</v>
      </c>
      <c r="B2687" s="5" t="s">
        <v>139</v>
      </c>
      <c r="C2687" s="5" t="s">
        <v>507</v>
      </c>
      <c r="D2687" s="5" t="s">
        <v>104</v>
      </c>
      <c r="E2687" s="5" t="s">
        <v>105</v>
      </c>
      <c r="F2687" s="5" t="s">
        <v>106</v>
      </c>
      <c r="G2687" s="5" t="s">
        <v>94</v>
      </c>
      <c r="H2687" s="5" t="s">
        <v>95</v>
      </c>
      <c r="I2687" s="5" t="s">
        <v>151</v>
      </c>
      <c r="J2687" s="5" t="s">
        <v>87</v>
      </c>
      <c r="K2687" s="9">
        <v>30930544.12</v>
      </c>
      <c r="L2687" s="5" t="s">
        <v>491</v>
      </c>
      <c r="M2687" s="13">
        <v>0.07086965885551967</v>
      </c>
      <c r="N2687" s="13">
        <v>2192037.11</v>
      </c>
      <c r="O2687" s="13">
        <v>1024937.79</v>
      </c>
      <c r="P2687" s="13">
        <v>1167099.3</v>
      </c>
      <c r="Q2687" s="10">
        <v>0.5324267981941236</v>
      </c>
      <c r="R2687" s="5" t="s">
        <v>494</v>
      </c>
    </row>
    <row r="2688" spans="1:18">
      <c r="A2688" s="5" t="s">
        <v>307</v>
      </c>
      <c r="B2688" s="5" t="s">
        <v>139</v>
      </c>
      <c r="C2688" s="5" t="s">
        <v>507</v>
      </c>
      <c r="D2688" s="5" t="s">
        <v>123</v>
      </c>
      <c r="E2688" s="5" t="s">
        <v>124</v>
      </c>
      <c r="F2688" s="5" t="s">
        <v>111</v>
      </c>
      <c r="G2688" s="5" t="s">
        <v>96</v>
      </c>
      <c r="H2688" s="5" t="s">
        <v>97</v>
      </c>
      <c r="I2688" s="5" t="s">
        <v>152</v>
      </c>
      <c r="J2688" s="5" t="s">
        <v>98</v>
      </c>
      <c r="K2688" s="9">
        <v>158791446.41</v>
      </c>
      <c r="L2688" s="5" t="s">
        <v>484</v>
      </c>
      <c r="M2688" s="13">
        <v>0.01131550483746236</v>
      </c>
      <c r="N2688" s="13">
        <v>1796805.38</v>
      </c>
      <c r="O2688" s="13">
        <v>1601123.78</v>
      </c>
      <c r="P2688" s="13">
        <v>195681.59</v>
      </c>
      <c r="Q2688" s="10">
        <v>0.1089052783223523</v>
      </c>
      <c r="R2688" s="5" t="s">
        <v>487</v>
      </c>
    </row>
    <row r="2689" spans="1:18">
      <c r="A2689" s="5" t="s">
        <v>307</v>
      </c>
      <c r="B2689" s="5" t="s">
        <v>139</v>
      </c>
      <c r="C2689" s="5" t="s">
        <v>507</v>
      </c>
      <c r="D2689" s="5" t="s">
        <v>123</v>
      </c>
      <c r="E2689" s="5" t="s">
        <v>124</v>
      </c>
      <c r="F2689" s="5" t="s">
        <v>111</v>
      </c>
      <c r="G2689" s="5" t="s">
        <v>82</v>
      </c>
      <c r="H2689" s="5" t="s">
        <v>83</v>
      </c>
      <c r="I2689" s="5" t="s">
        <v>149</v>
      </c>
      <c r="J2689" s="5" t="s">
        <v>84</v>
      </c>
      <c r="K2689" s="9">
        <v>49132900.79</v>
      </c>
      <c r="L2689" s="5" t="s">
        <v>486</v>
      </c>
      <c r="M2689" s="13">
        <v>0.03260587822500517</v>
      </c>
      <c r="N2689" s="13">
        <v>1602021.38</v>
      </c>
      <c r="O2689" s="13">
        <v>1280381.22</v>
      </c>
      <c r="P2689" s="13">
        <v>321640.16</v>
      </c>
      <c r="Q2689" s="10">
        <v>0.2007714528753667</v>
      </c>
      <c r="R2689" s="5" t="s">
        <v>485</v>
      </c>
    </row>
    <row r="2690" spans="1:18">
      <c r="A2690" s="5" t="s">
        <v>307</v>
      </c>
      <c r="B2690" s="5" t="s">
        <v>139</v>
      </c>
      <c r="C2690" s="5" t="s">
        <v>507</v>
      </c>
      <c r="D2690" s="5" t="s">
        <v>123</v>
      </c>
      <c r="E2690" s="5" t="s">
        <v>124</v>
      </c>
      <c r="F2690" s="5" t="s">
        <v>111</v>
      </c>
      <c r="G2690" s="5" t="s">
        <v>85</v>
      </c>
      <c r="H2690" s="5" t="s">
        <v>86</v>
      </c>
      <c r="I2690" s="5" t="s">
        <v>162</v>
      </c>
      <c r="J2690" s="5" t="s">
        <v>87</v>
      </c>
      <c r="K2690" s="9">
        <v>516016.44</v>
      </c>
      <c r="L2690" s="5" t="s">
        <v>488</v>
      </c>
      <c r="M2690" s="13">
        <v>0.9574328678365364</v>
      </c>
      <c r="N2690" s="13">
        <v>494051.1</v>
      </c>
      <c r="O2690" s="13">
        <v>364004.01</v>
      </c>
      <c r="P2690" s="13">
        <v>130047.11</v>
      </c>
      <c r="Q2690" s="10">
        <v>0.2632260306676779</v>
      </c>
      <c r="R2690" s="5" t="s">
        <v>487</v>
      </c>
    </row>
    <row r="2691" spans="1:18">
      <c r="A2691" s="5" t="s">
        <v>307</v>
      </c>
      <c r="B2691" s="5" t="s">
        <v>139</v>
      </c>
      <c r="C2691" s="5" t="s">
        <v>507</v>
      </c>
      <c r="D2691" s="5" t="s">
        <v>123</v>
      </c>
      <c r="E2691" s="5" t="s">
        <v>124</v>
      </c>
      <c r="F2691" s="5" t="s">
        <v>111</v>
      </c>
      <c r="G2691" s="5" t="s">
        <v>90</v>
      </c>
      <c r="H2691" s="5" t="s">
        <v>91</v>
      </c>
      <c r="I2691" s="5" t="s">
        <v>163</v>
      </c>
      <c r="J2691" s="5" t="s">
        <v>87</v>
      </c>
      <c r="K2691" s="9">
        <v>2176145.18</v>
      </c>
      <c r="L2691" s="5" t="s">
        <v>490</v>
      </c>
      <c r="M2691" s="13">
        <v>0.1507518445988976</v>
      </c>
      <c r="N2691" s="13">
        <v>328057.9</v>
      </c>
      <c r="O2691" s="13">
        <v>231888.71</v>
      </c>
      <c r="P2691" s="13">
        <v>96169.19</v>
      </c>
      <c r="Q2691" s="10">
        <v>0.2931470024041488</v>
      </c>
      <c r="R2691" s="5" t="s">
        <v>485</v>
      </c>
    </row>
    <row r="2692" spans="1:18">
      <c r="A2692" s="5" t="s">
        <v>307</v>
      </c>
      <c r="B2692" s="5" t="s">
        <v>139</v>
      </c>
      <c r="C2692" s="5" t="s">
        <v>507</v>
      </c>
      <c r="D2692" s="5" t="s">
        <v>123</v>
      </c>
      <c r="E2692" s="5" t="s">
        <v>124</v>
      </c>
      <c r="F2692" s="5" t="s">
        <v>111</v>
      </c>
      <c r="G2692" s="5" t="s">
        <v>88</v>
      </c>
      <c r="H2692" s="5" t="s">
        <v>89</v>
      </c>
      <c r="I2692" s="5" t="s">
        <v>163</v>
      </c>
      <c r="J2692" s="5" t="s">
        <v>84</v>
      </c>
      <c r="K2692" s="9">
        <v>1590156.1</v>
      </c>
      <c r="L2692" s="5" t="s">
        <v>490</v>
      </c>
      <c r="M2692" s="13">
        <v>0.6588900926141779</v>
      </c>
      <c r="N2692" s="13">
        <v>1047738.1</v>
      </c>
      <c r="O2692" s="13">
        <v>697139.95</v>
      </c>
      <c r="P2692" s="13">
        <v>350598.15</v>
      </c>
      <c r="Q2692" s="10">
        <v>0.334623843496767</v>
      </c>
      <c r="R2692" s="5" t="s">
        <v>487</v>
      </c>
    </row>
    <row r="2693" spans="1:18">
      <c r="A2693" s="5" t="s">
        <v>307</v>
      </c>
      <c r="B2693" s="5" t="s">
        <v>139</v>
      </c>
      <c r="C2693" s="5" t="s">
        <v>507</v>
      </c>
      <c r="D2693" s="5" t="s">
        <v>123</v>
      </c>
      <c r="E2693" s="5" t="s">
        <v>124</v>
      </c>
      <c r="F2693" s="5" t="s">
        <v>111</v>
      </c>
      <c r="G2693" s="5" t="s">
        <v>94</v>
      </c>
      <c r="H2693" s="5" t="s">
        <v>95</v>
      </c>
      <c r="I2693" s="5" t="s">
        <v>151</v>
      </c>
      <c r="J2693" s="5" t="s">
        <v>87</v>
      </c>
      <c r="K2693" s="9">
        <v>7831091.21</v>
      </c>
      <c r="L2693" s="5" t="s">
        <v>491</v>
      </c>
      <c r="M2693" s="13">
        <v>0.06140724416361382</v>
      </c>
      <c r="N2693" s="13">
        <v>480885.73</v>
      </c>
      <c r="O2693" s="13">
        <v>225162.62</v>
      </c>
      <c r="P2693" s="13">
        <v>255723.1</v>
      </c>
      <c r="Q2693" s="10">
        <v>0.5317751890870207</v>
      </c>
      <c r="R2693" s="5" t="s">
        <v>492</v>
      </c>
    </row>
    <row r="2694" spans="1:18">
      <c r="A2694" s="5" t="s">
        <v>307</v>
      </c>
      <c r="B2694" s="5" t="s">
        <v>139</v>
      </c>
      <c r="C2694" s="5" t="s">
        <v>507</v>
      </c>
      <c r="D2694" s="5" t="s">
        <v>131</v>
      </c>
      <c r="E2694" s="5" t="s">
        <v>132</v>
      </c>
      <c r="F2694" s="5" t="s">
        <v>111</v>
      </c>
      <c r="G2694" s="5" t="s">
        <v>88</v>
      </c>
      <c r="H2694" s="5" t="s">
        <v>89</v>
      </c>
      <c r="I2694" s="5" t="s">
        <v>163</v>
      </c>
      <c r="J2694" s="5" t="s">
        <v>84</v>
      </c>
      <c r="K2694" s="9">
        <v>237724.54</v>
      </c>
      <c r="L2694" s="5" t="s">
        <v>490</v>
      </c>
      <c r="M2694" s="13">
        <v>0.6488399977553853</v>
      </c>
      <c r="N2694" s="13">
        <v>154245.19</v>
      </c>
      <c r="O2694" s="13">
        <v>103124.56</v>
      </c>
      <c r="P2694" s="13">
        <v>51120.62</v>
      </c>
      <c r="Q2694" s="10">
        <v>0.331424402926276</v>
      </c>
      <c r="R2694" s="5" t="s">
        <v>485</v>
      </c>
    </row>
    <row r="2695" spans="1:18">
      <c r="A2695" s="5" t="s">
        <v>307</v>
      </c>
      <c r="B2695" s="5" t="s">
        <v>139</v>
      </c>
      <c r="C2695" s="5" t="s">
        <v>507</v>
      </c>
      <c r="D2695" s="5" t="s">
        <v>131</v>
      </c>
      <c r="E2695" s="5" t="s">
        <v>132</v>
      </c>
      <c r="F2695" s="5" t="s">
        <v>111</v>
      </c>
      <c r="G2695" s="5" t="s">
        <v>92</v>
      </c>
      <c r="H2695" s="5" t="s">
        <v>93</v>
      </c>
      <c r="I2695" s="5" t="s">
        <v>163</v>
      </c>
      <c r="J2695" s="5" t="s">
        <v>87</v>
      </c>
      <c r="K2695" s="9">
        <v>44789.15</v>
      </c>
      <c r="L2695" s="5" t="s">
        <v>490</v>
      </c>
      <c r="M2695" s="13">
        <v>1.317365924559854</v>
      </c>
      <c r="N2695" s="13">
        <v>59003.7</v>
      </c>
      <c r="O2695" s="13">
        <v>34748.45</v>
      </c>
      <c r="P2695" s="13">
        <v>24255.26</v>
      </c>
      <c r="Q2695" s="10">
        <v>0.4110803220814966</v>
      </c>
      <c r="R2695" s="5" t="s">
        <v>485</v>
      </c>
    </row>
    <row r="2696" spans="1:18">
      <c r="A2696" s="5" t="s">
        <v>307</v>
      </c>
      <c r="B2696" s="5" t="s">
        <v>139</v>
      </c>
      <c r="C2696" s="5" t="s">
        <v>507</v>
      </c>
      <c r="D2696" s="5" t="s">
        <v>119</v>
      </c>
      <c r="E2696" s="5" t="s">
        <v>120</v>
      </c>
      <c r="F2696" s="5" t="s">
        <v>116</v>
      </c>
      <c r="G2696" s="5" t="s">
        <v>96</v>
      </c>
      <c r="H2696" s="5" t="s">
        <v>97</v>
      </c>
      <c r="I2696" s="5" t="s">
        <v>152</v>
      </c>
      <c r="J2696" s="5" t="s">
        <v>98</v>
      </c>
      <c r="K2696" s="9">
        <v>233940950.42</v>
      </c>
      <c r="L2696" s="5" t="s">
        <v>484</v>
      </c>
      <c r="M2696" s="13">
        <v>0.01117899976598719</v>
      </c>
      <c r="N2696" s="13">
        <v>2615225.83</v>
      </c>
      <c r="O2696" s="13">
        <v>2325154.78</v>
      </c>
      <c r="P2696" s="13">
        <v>290071.08</v>
      </c>
      <c r="Q2696" s="10">
        <v>0.1109162645430127</v>
      </c>
      <c r="R2696" s="5" t="s">
        <v>493</v>
      </c>
    </row>
    <row r="2697" spans="1:18">
      <c r="A2697" s="5" t="s">
        <v>307</v>
      </c>
      <c r="B2697" s="5" t="s">
        <v>139</v>
      </c>
      <c r="C2697" s="5" t="s">
        <v>507</v>
      </c>
      <c r="D2697" s="5" t="s">
        <v>119</v>
      </c>
      <c r="E2697" s="5" t="s">
        <v>120</v>
      </c>
      <c r="F2697" s="5" t="s">
        <v>116</v>
      </c>
      <c r="G2697" s="5" t="s">
        <v>82</v>
      </c>
      <c r="H2697" s="5" t="s">
        <v>83</v>
      </c>
      <c r="I2697" s="5" t="s">
        <v>149</v>
      </c>
      <c r="J2697" s="5" t="s">
        <v>84</v>
      </c>
      <c r="K2697" s="9">
        <v>32951392.63</v>
      </c>
      <c r="L2697" s="5" t="s">
        <v>486</v>
      </c>
      <c r="M2697" s="13">
        <v>0.03328735972759401</v>
      </c>
      <c r="N2697" s="13">
        <v>1096864.86</v>
      </c>
      <c r="O2697" s="13">
        <v>870403.14</v>
      </c>
      <c r="P2697" s="13">
        <v>226461.71</v>
      </c>
      <c r="Q2697" s="10">
        <v>0.2064627268668266</v>
      </c>
      <c r="R2697" s="5" t="s">
        <v>487</v>
      </c>
    </row>
    <row r="2698" spans="1:18">
      <c r="A2698" s="5" t="s">
        <v>307</v>
      </c>
      <c r="B2698" s="5" t="s">
        <v>139</v>
      </c>
      <c r="C2698" s="5" t="s">
        <v>507</v>
      </c>
      <c r="D2698" s="5" t="s">
        <v>119</v>
      </c>
      <c r="E2698" s="5" t="s">
        <v>120</v>
      </c>
      <c r="F2698" s="5" t="s">
        <v>116</v>
      </c>
      <c r="G2698" s="5" t="s">
        <v>85</v>
      </c>
      <c r="H2698" s="5" t="s">
        <v>86</v>
      </c>
      <c r="I2698" s="5" t="s">
        <v>162</v>
      </c>
      <c r="J2698" s="5" t="s">
        <v>87</v>
      </c>
      <c r="K2698" s="9">
        <v>592803.04</v>
      </c>
      <c r="L2698" s="5" t="s">
        <v>488</v>
      </c>
      <c r="M2698" s="13">
        <v>0.9287700852546235</v>
      </c>
      <c r="N2698" s="13">
        <v>550577.73</v>
      </c>
      <c r="O2698" s="13">
        <v>410047.11</v>
      </c>
      <c r="P2698" s="13">
        <v>140530.62</v>
      </c>
      <c r="Q2698" s="10">
        <v>0.2552421072316165</v>
      </c>
      <c r="R2698" s="5" t="s">
        <v>492</v>
      </c>
    </row>
    <row r="2699" spans="1:18">
      <c r="A2699" s="5" t="s">
        <v>307</v>
      </c>
      <c r="B2699" s="5" t="s">
        <v>139</v>
      </c>
      <c r="C2699" s="5" t="s">
        <v>507</v>
      </c>
      <c r="D2699" s="5" t="s">
        <v>119</v>
      </c>
      <c r="E2699" s="5" t="s">
        <v>120</v>
      </c>
      <c r="F2699" s="5" t="s">
        <v>116</v>
      </c>
      <c r="G2699" s="5" t="s">
        <v>90</v>
      </c>
      <c r="H2699" s="5" t="s">
        <v>91</v>
      </c>
      <c r="I2699" s="5" t="s">
        <v>163</v>
      </c>
      <c r="J2699" s="5" t="s">
        <v>87</v>
      </c>
      <c r="K2699" s="9">
        <v>794541.6399999999</v>
      </c>
      <c r="L2699" s="5" t="s">
        <v>490</v>
      </c>
      <c r="M2699" s="13">
        <v>0.1513538044400039</v>
      </c>
      <c r="N2699" s="13">
        <v>120256.9</v>
      </c>
      <c r="O2699" s="13">
        <v>85866.76999999999</v>
      </c>
      <c r="P2699" s="13">
        <v>34390.13</v>
      </c>
      <c r="Q2699" s="10">
        <v>0.2859721978530961</v>
      </c>
      <c r="R2699" s="5" t="s">
        <v>487</v>
      </c>
    </row>
    <row r="2700" spans="1:18">
      <c r="A2700" s="5" t="s">
        <v>307</v>
      </c>
      <c r="B2700" s="5" t="s">
        <v>139</v>
      </c>
      <c r="C2700" s="5" t="s">
        <v>507</v>
      </c>
      <c r="D2700" s="5" t="s">
        <v>119</v>
      </c>
      <c r="E2700" s="5" t="s">
        <v>120</v>
      </c>
      <c r="F2700" s="5" t="s">
        <v>116</v>
      </c>
      <c r="G2700" s="5" t="s">
        <v>88</v>
      </c>
      <c r="H2700" s="5" t="s">
        <v>89</v>
      </c>
      <c r="I2700" s="5" t="s">
        <v>163</v>
      </c>
      <c r="J2700" s="5" t="s">
        <v>84</v>
      </c>
      <c r="K2700" s="9">
        <v>1400229.25</v>
      </c>
      <c r="L2700" s="5" t="s">
        <v>490</v>
      </c>
      <c r="M2700" s="13">
        <v>0.6101183931131278</v>
      </c>
      <c r="N2700" s="13">
        <v>854305.62</v>
      </c>
      <c r="O2700" s="13">
        <v>574791.75</v>
      </c>
      <c r="P2700" s="13">
        <v>279513.87</v>
      </c>
      <c r="Q2700" s="10">
        <v>0.3271825251483187</v>
      </c>
      <c r="R2700" s="5" t="s">
        <v>487</v>
      </c>
    </row>
    <row r="2701" spans="1:18">
      <c r="A2701" s="5" t="s">
        <v>307</v>
      </c>
      <c r="B2701" s="5" t="s">
        <v>139</v>
      </c>
      <c r="C2701" s="5" t="s">
        <v>507</v>
      </c>
      <c r="D2701" s="5" t="s">
        <v>119</v>
      </c>
      <c r="E2701" s="5" t="s">
        <v>120</v>
      </c>
      <c r="F2701" s="5" t="s">
        <v>116</v>
      </c>
      <c r="G2701" s="5" t="s">
        <v>92</v>
      </c>
      <c r="H2701" s="5" t="s">
        <v>93</v>
      </c>
      <c r="I2701" s="5" t="s">
        <v>163</v>
      </c>
      <c r="J2701" s="5" t="s">
        <v>87</v>
      </c>
      <c r="K2701" s="9">
        <v>75141.82999999999</v>
      </c>
      <c r="L2701" s="5" t="s">
        <v>490</v>
      </c>
      <c r="M2701" s="13">
        <v>1.282951054026765</v>
      </c>
      <c r="N2701" s="13">
        <v>96403.28999999999</v>
      </c>
      <c r="O2701" s="13">
        <v>56942.69</v>
      </c>
      <c r="P2701" s="13">
        <v>39460.6</v>
      </c>
      <c r="Q2701" s="10">
        <v>0.409328353835227</v>
      </c>
      <c r="R2701" s="5" t="s">
        <v>487</v>
      </c>
    </row>
    <row r="2702" spans="1:18">
      <c r="A2702" s="5" t="s">
        <v>307</v>
      </c>
      <c r="B2702" s="5" t="s">
        <v>139</v>
      </c>
      <c r="C2702" s="5" t="s">
        <v>507</v>
      </c>
      <c r="D2702" s="5" t="s">
        <v>119</v>
      </c>
      <c r="E2702" s="5" t="s">
        <v>120</v>
      </c>
      <c r="F2702" s="5" t="s">
        <v>116</v>
      </c>
      <c r="G2702" s="5" t="s">
        <v>94</v>
      </c>
      <c r="H2702" s="5" t="s">
        <v>95</v>
      </c>
      <c r="I2702" s="5" t="s">
        <v>151</v>
      </c>
      <c r="J2702" s="5" t="s">
        <v>87</v>
      </c>
      <c r="K2702" s="9">
        <v>7464736.96</v>
      </c>
      <c r="L2702" s="5" t="s">
        <v>491</v>
      </c>
      <c r="M2702" s="13">
        <v>0.05962097691919208</v>
      </c>
      <c r="N2702" s="13">
        <v>445054.91</v>
      </c>
      <c r="O2702" s="13">
        <v>210090.13</v>
      </c>
      <c r="P2702" s="13">
        <v>234964.77</v>
      </c>
      <c r="Q2702" s="10">
        <v>0.5279455741764538</v>
      </c>
      <c r="R2702" s="5" t="s">
        <v>495</v>
      </c>
    </row>
    <row r="2703" spans="1:18">
      <c r="A2703" s="5" t="s">
        <v>307</v>
      </c>
      <c r="B2703" s="5" t="s">
        <v>139</v>
      </c>
      <c r="C2703" s="5" t="s">
        <v>507</v>
      </c>
      <c r="D2703" s="5" t="s">
        <v>117</v>
      </c>
      <c r="E2703" s="5" t="s">
        <v>118</v>
      </c>
      <c r="F2703" s="5" t="s">
        <v>111</v>
      </c>
      <c r="G2703" s="5" t="s">
        <v>96</v>
      </c>
      <c r="H2703" s="5" t="s">
        <v>97</v>
      </c>
      <c r="I2703" s="5" t="s">
        <v>152</v>
      </c>
      <c r="J2703" s="5" t="s">
        <v>98</v>
      </c>
      <c r="K2703" s="9">
        <v>24889193.72</v>
      </c>
      <c r="L2703" s="5" t="s">
        <v>484</v>
      </c>
      <c r="M2703" s="13">
        <v>0.01238317293309251</v>
      </c>
      <c r="N2703" s="13">
        <v>308207.19</v>
      </c>
      <c r="O2703" s="13">
        <v>274897.6</v>
      </c>
      <c r="P2703" s="13">
        <v>33309.59</v>
      </c>
      <c r="Q2703" s="10">
        <v>0.108075317775682</v>
      </c>
      <c r="R2703" s="5" t="s">
        <v>485</v>
      </c>
    </row>
    <row r="2704" spans="1:18">
      <c r="A2704" s="5" t="s">
        <v>307</v>
      </c>
      <c r="B2704" s="5" t="s">
        <v>139</v>
      </c>
      <c r="C2704" s="5" t="s">
        <v>507</v>
      </c>
      <c r="D2704" s="5" t="s">
        <v>117</v>
      </c>
      <c r="E2704" s="5" t="s">
        <v>118</v>
      </c>
      <c r="F2704" s="5" t="s">
        <v>111</v>
      </c>
      <c r="G2704" s="5" t="s">
        <v>82</v>
      </c>
      <c r="H2704" s="5" t="s">
        <v>83</v>
      </c>
      <c r="I2704" s="5" t="s">
        <v>149</v>
      </c>
      <c r="J2704" s="5" t="s">
        <v>84</v>
      </c>
      <c r="K2704" s="9">
        <v>10770545.06</v>
      </c>
      <c r="L2704" s="5" t="s">
        <v>486</v>
      </c>
      <c r="M2704" s="13">
        <v>0.03828555543873283</v>
      </c>
      <c r="N2704" s="13">
        <v>412356.3</v>
      </c>
      <c r="O2704" s="13">
        <v>326806.23</v>
      </c>
      <c r="P2704" s="13">
        <v>85550.06</v>
      </c>
      <c r="Q2704" s="10">
        <v>0.2074663585835841</v>
      </c>
      <c r="R2704" s="5" t="s">
        <v>485</v>
      </c>
    </row>
    <row r="2705" spans="1:18">
      <c r="A2705" s="5" t="s">
        <v>307</v>
      </c>
      <c r="B2705" s="5" t="s">
        <v>139</v>
      </c>
      <c r="C2705" s="5" t="s">
        <v>507</v>
      </c>
      <c r="D2705" s="5" t="s">
        <v>117</v>
      </c>
      <c r="E2705" s="5" t="s">
        <v>118</v>
      </c>
      <c r="F2705" s="5" t="s">
        <v>111</v>
      </c>
      <c r="G2705" s="5" t="s">
        <v>85</v>
      </c>
      <c r="H2705" s="5" t="s">
        <v>86</v>
      </c>
      <c r="I2705" s="5" t="s">
        <v>162</v>
      </c>
      <c r="J2705" s="5" t="s">
        <v>87</v>
      </c>
      <c r="K2705" s="9">
        <v>297430.78</v>
      </c>
      <c r="L2705" s="5" t="s">
        <v>488</v>
      </c>
      <c r="M2705" s="13">
        <v>1.082209077352384</v>
      </c>
      <c r="N2705" s="13">
        <v>321882.29</v>
      </c>
      <c r="O2705" s="13">
        <v>238094.65</v>
      </c>
      <c r="P2705" s="13">
        <v>83787.64999999999</v>
      </c>
      <c r="Q2705" s="10">
        <v>0.2603052500962386</v>
      </c>
      <c r="R2705" s="5" t="s">
        <v>489</v>
      </c>
    </row>
    <row r="2706" spans="1:18">
      <c r="A2706" s="5" t="s">
        <v>307</v>
      </c>
      <c r="B2706" s="5" t="s">
        <v>139</v>
      </c>
      <c r="C2706" s="5" t="s">
        <v>507</v>
      </c>
      <c r="D2706" s="5" t="s">
        <v>117</v>
      </c>
      <c r="E2706" s="5" t="s">
        <v>118</v>
      </c>
      <c r="F2706" s="5" t="s">
        <v>111</v>
      </c>
      <c r="G2706" s="5" t="s">
        <v>90</v>
      </c>
      <c r="H2706" s="5" t="s">
        <v>91</v>
      </c>
      <c r="I2706" s="5" t="s">
        <v>163</v>
      </c>
      <c r="J2706" s="5" t="s">
        <v>87</v>
      </c>
      <c r="K2706" s="9">
        <v>5637661.88</v>
      </c>
      <c r="L2706" s="5" t="s">
        <v>490</v>
      </c>
      <c r="M2706" s="13">
        <v>0.1566749458908664</v>
      </c>
      <c r="N2706" s="13">
        <v>883280.3699999999</v>
      </c>
      <c r="O2706" s="13">
        <v>619933.39</v>
      </c>
      <c r="P2706" s="13">
        <v>263346.99</v>
      </c>
      <c r="Q2706" s="10">
        <v>0.2981465443412945</v>
      </c>
      <c r="R2706" s="5" t="s">
        <v>489</v>
      </c>
    </row>
    <row r="2707" spans="1:18">
      <c r="A2707" s="5" t="s">
        <v>307</v>
      </c>
      <c r="B2707" s="5" t="s">
        <v>139</v>
      </c>
      <c r="C2707" s="5" t="s">
        <v>507</v>
      </c>
      <c r="D2707" s="5" t="s">
        <v>117</v>
      </c>
      <c r="E2707" s="5" t="s">
        <v>118</v>
      </c>
      <c r="F2707" s="5" t="s">
        <v>111</v>
      </c>
      <c r="G2707" s="5" t="s">
        <v>88</v>
      </c>
      <c r="H2707" s="5" t="s">
        <v>89</v>
      </c>
      <c r="I2707" s="5" t="s">
        <v>163</v>
      </c>
      <c r="J2707" s="5" t="s">
        <v>84</v>
      </c>
      <c r="K2707" s="9">
        <v>8697911.149999999</v>
      </c>
      <c r="L2707" s="5" t="s">
        <v>490</v>
      </c>
      <c r="M2707" s="13">
        <v>0.6643753598241804</v>
      </c>
      <c r="N2707" s="13">
        <v>5778677.85</v>
      </c>
      <c r="O2707" s="13">
        <v>3862442.05</v>
      </c>
      <c r="P2707" s="13">
        <v>1916235.79</v>
      </c>
      <c r="Q2707" s="10">
        <v>0.3316045364944509</v>
      </c>
      <c r="R2707" s="5" t="s">
        <v>495</v>
      </c>
    </row>
    <row r="2708" spans="1:18">
      <c r="A2708" s="5" t="s">
        <v>307</v>
      </c>
      <c r="B2708" s="5" t="s">
        <v>139</v>
      </c>
      <c r="C2708" s="5" t="s">
        <v>507</v>
      </c>
      <c r="D2708" s="5" t="s">
        <v>117</v>
      </c>
      <c r="E2708" s="5" t="s">
        <v>118</v>
      </c>
      <c r="F2708" s="5" t="s">
        <v>111</v>
      </c>
      <c r="G2708" s="5" t="s">
        <v>92</v>
      </c>
      <c r="H2708" s="5" t="s">
        <v>93</v>
      </c>
      <c r="I2708" s="5" t="s">
        <v>163</v>
      </c>
      <c r="J2708" s="5" t="s">
        <v>87</v>
      </c>
      <c r="K2708" s="9">
        <v>966315.71</v>
      </c>
      <c r="L2708" s="5" t="s">
        <v>490</v>
      </c>
      <c r="M2708" s="13">
        <v>1.342156136528092</v>
      </c>
      <c r="N2708" s="13">
        <v>1296946.56</v>
      </c>
      <c r="O2708" s="13">
        <v>764185.04</v>
      </c>
      <c r="P2708" s="13">
        <v>532761.52</v>
      </c>
      <c r="Q2708" s="10">
        <v>0.4107813971918781</v>
      </c>
      <c r="R2708" s="5" t="s">
        <v>489</v>
      </c>
    </row>
    <row r="2709" spans="1:18">
      <c r="A2709" s="5" t="s">
        <v>307</v>
      </c>
      <c r="B2709" s="5" t="s">
        <v>139</v>
      </c>
      <c r="C2709" s="5" t="s">
        <v>507</v>
      </c>
      <c r="D2709" s="5" t="s">
        <v>117</v>
      </c>
      <c r="E2709" s="5" t="s">
        <v>118</v>
      </c>
      <c r="F2709" s="5" t="s">
        <v>111</v>
      </c>
      <c r="G2709" s="5" t="s">
        <v>94</v>
      </c>
      <c r="H2709" s="5" t="s">
        <v>95</v>
      </c>
      <c r="I2709" s="5" t="s">
        <v>151</v>
      </c>
      <c r="J2709" s="5" t="s">
        <v>87</v>
      </c>
      <c r="K2709" s="9">
        <v>5350414.8</v>
      </c>
      <c r="L2709" s="5" t="s">
        <v>491</v>
      </c>
      <c r="M2709" s="13">
        <v>0.06849797327863252</v>
      </c>
      <c r="N2709" s="13">
        <v>366492.5699999999</v>
      </c>
      <c r="O2709" s="13">
        <v>169460.45</v>
      </c>
      <c r="P2709" s="13">
        <v>197032.12</v>
      </c>
      <c r="Q2709" s="10">
        <v>0.5376155920432439</v>
      </c>
      <c r="R2709" s="5" t="s">
        <v>492</v>
      </c>
    </row>
    <row r="2710" spans="1:18">
      <c r="A2710" s="5" t="s">
        <v>307</v>
      </c>
      <c r="B2710" s="5" t="s">
        <v>139</v>
      </c>
      <c r="C2710" s="5" t="s">
        <v>507</v>
      </c>
      <c r="D2710" s="5" t="s">
        <v>112</v>
      </c>
      <c r="E2710" s="5" t="s">
        <v>113</v>
      </c>
      <c r="F2710" s="5" t="s">
        <v>106</v>
      </c>
      <c r="G2710" s="5" t="s">
        <v>96</v>
      </c>
      <c r="H2710" s="5" t="s">
        <v>97</v>
      </c>
      <c r="I2710" s="5" t="s">
        <v>152</v>
      </c>
      <c r="J2710" s="5" t="s">
        <v>98</v>
      </c>
      <c r="K2710" s="9">
        <v>337063733.73</v>
      </c>
      <c r="L2710" s="5" t="s">
        <v>484</v>
      </c>
      <c r="M2710" s="13">
        <v>0.01388170147592342</v>
      </c>
      <c r="N2710" s="13">
        <v>4679018.13</v>
      </c>
      <c r="O2710" s="13">
        <v>4171801.31</v>
      </c>
      <c r="P2710" s="13">
        <v>507216.8199999999</v>
      </c>
      <c r="Q2710" s="10">
        <v>0.1084024053567837</v>
      </c>
      <c r="R2710" s="5" t="s">
        <v>492</v>
      </c>
    </row>
    <row r="2711" spans="1:18">
      <c r="A2711" s="5" t="s">
        <v>307</v>
      </c>
      <c r="B2711" s="5" t="s">
        <v>139</v>
      </c>
      <c r="C2711" s="5" t="s">
        <v>507</v>
      </c>
      <c r="D2711" s="5" t="s">
        <v>112</v>
      </c>
      <c r="E2711" s="5" t="s">
        <v>113</v>
      </c>
      <c r="F2711" s="5" t="s">
        <v>106</v>
      </c>
      <c r="G2711" s="5" t="s">
        <v>82</v>
      </c>
      <c r="H2711" s="5" t="s">
        <v>83</v>
      </c>
      <c r="I2711" s="5" t="s">
        <v>149</v>
      </c>
      <c r="J2711" s="5" t="s">
        <v>84</v>
      </c>
      <c r="K2711" s="9">
        <v>125091144.04</v>
      </c>
      <c r="L2711" s="5" t="s">
        <v>486</v>
      </c>
      <c r="M2711" s="13">
        <v>0.04179488260438488</v>
      </c>
      <c r="N2711" s="13">
        <v>5228169.68</v>
      </c>
      <c r="O2711" s="13">
        <v>4136103.16</v>
      </c>
      <c r="P2711" s="13">
        <v>1092066.52</v>
      </c>
      <c r="Q2711" s="10">
        <v>0.2088812312610328</v>
      </c>
      <c r="R2711" s="5" t="s">
        <v>495</v>
      </c>
    </row>
    <row r="2712" spans="1:18">
      <c r="A2712" s="5" t="s">
        <v>307</v>
      </c>
      <c r="B2712" s="5" t="s">
        <v>139</v>
      </c>
      <c r="C2712" s="5" t="s">
        <v>507</v>
      </c>
      <c r="D2712" s="5" t="s">
        <v>112</v>
      </c>
      <c r="E2712" s="5" t="s">
        <v>113</v>
      </c>
      <c r="F2712" s="5" t="s">
        <v>106</v>
      </c>
      <c r="G2712" s="5" t="s">
        <v>85</v>
      </c>
      <c r="H2712" s="5" t="s">
        <v>86</v>
      </c>
      <c r="I2712" s="5" t="s">
        <v>162</v>
      </c>
      <c r="J2712" s="5" t="s">
        <v>87</v>
      </c>
      <c r="K2712" s="9">
        <v>1387219.91</v>
      </c>
      <c r="L2712" s="5" t="s">
        <v>488</v>
      </c>
      <c r="M2712" s="13">
        <v>1.1542686768387</v>
      </c>
      <c r="N2712" s="13">
        <v>1601224.49</v>
      </c>
      <c r="O2712" s="13">
        <v>1182363.96</v>
      </c>
      <c r="P2712" s="13">
        <v>418860.53</v>
      </c>
      <c r="Q2712" s="10">
        <v>0.2615876365967897</v>
      </c>
      <c r="R2712" s="5" t="s">
        <v>492</v>
      </c>
    </row>
    <row r="2713" spans="1:18">
      <c r="A2713" s="5" t="s">
        <v>307</v>
      </c>
      <c r="B2713" s="5" t="s">
        <v>139</v>
      </c>
      <c r="C2713" s="5" t="s">
        <v>507</v>
      </c>
      <c r="D2713" s="5" t="s">
        <v>112</v>
      </c>
      <c r="E2713" s="5" t="s">
        <v>113</v>
      </c>
      <c r="F2713" s="5" t="s">
        <v>106</v>
      </c>
      <c r="G2713" s="5" t="s">
        <v>90</v>
      </c>
      <c r="H2713" s="5" t="s">
        <v>91</v>
      </c>
      <c r="I2713" s="5" t="s">
        <v>163</v>
      </c>
      <c r="J2713" s="5" t="s">
        <v>87</v>
      </c>
      <c r="K2713" s="9">
        <v>6038766.13</v>
      </c>
      <c r="L2713" s="5" t="s">
        <v>490</v>
      </c>
      <c r="M2713" s="13">
        <v>0.186810471827297</v>
      </c>
      <c r="N2713" s="13">
        <v>1128104.75</v>
      </c>
      <c r="O2713" s="13">
        <v>799074.12</v>
      </c>
      <c r="P2713" s="13">
        <v>329030.64</v>
      </c>
      <c r="Q2713" s="10">
        <v>0.2916667445997368</v>
      </c>
      <c r="R2713" s="5" t="s">
        <v>489</v>
      </c>
    </row>
    <row r="2714" spans="1:18">
      <c r="A2714" s="5" t="s">
        <v>307</v>
      </c>
      <c r="B2714" s="5" t="s">
        <v>139</v>
      </c>
      <c r="C2714" s="5" t="s">
        <v>507</v>
      </c>
      <c r="D2714" s="5" t="s">
        <v>112</v>
      </c>
      <c r="E2714" s="5" t="s">
        <v>113</v>
      </c>
      <c r="F2714" s="5" t="s">
        <v>106</v>
      </c>
      <c r="G2714" s="5" t="s">
        <v>88</v>
      </c>
      <c r="H2714" s="5" t="s">
        <v>89</v>
      </c>
      <c r="I2714" s="5" t="s">
        <v>163</v>
      </c>
      <c r="J2714" s="5" t="s">
        <v>84</v>
      </c>
      <c r="K2714" s="9">
        <v>2625745.31</v>
      </c>
      <c r="L2714" s="5" t="s">
        <v>490</v>
      </c>
      <c r="M2714" s="13">
        <v>0.7645453358916977</v>
      </c>
      <c r="N2714" s="13">
        <v>2007501.33</v>
      </c>
      <c r="O2714" s="13">
        <v>1318928.19</v>
      </c>
      <c r="P2714" s="13">
        <v>688573.14</v>
      </c>
      <c r="Q2714" s="10">
        <v>0.3430000915615832</v>
      </c>
      <c r="R2714" s="5" t="s">
        <v>489</v>
      </c>
    </row>
    <row r="2715" spans="1:18">
      <c r="A2715" s="5" t="s">
        <v>307</v>
      </c>
      <c r="B2715" s="5" t="s">
        <v>139</v>
      </c>
      <c r="C2715" s="5" t="s">
        <v>507</v>
      </c>
      <c r="D2715" s="5" t="s">
        <v>112</v>
      </c>
      <c r="E2715" s="5" t="s">
        <v>113</v>
      </c>
      <c r="F2715" s="5" t="s">
        <v>106</v>
      </c>
      <c r="G2715" s="5" t="s">
        <v>92</v>
      </c>
      <c r="H2715" s="5" t="s">
        <v>93</v>
      </c>
      <c r="I2715" s="5" t="s">
        <v>163</v>
      </c>
      <c r="J2715" s="5" t="s">
        <v>87</v>
      </c>
      <c r="K2715" s="9">
        <v>35854.68</v>
      </c>
      <c r="L2715" s="5" t="s">
        <v>490</v>
      </c>
      <c r="M2715" s="13">
        <v>1.716929561217671</v>
      </c>
      <c r="N2715" s="13">
        <v>61559.96</v>
      </c>
      <c r="O2715" s="13">
        <v>36442.75</v>
      </c>
      <c r="P2715" s="13">
        <v>25117.2</v>
      </c>
      <c r="Q2715" s="10">
        <v>0.4080119610214172</v>
      </c>
      <c r="R2715" s="5" t="s">
        <v>485</v>
      </c>
    </row>
    <row r="2716" spans="1:18">
      <c r="A2716" s="5" t="s">
        <v>307</v>
      </c>
      <c r="B2716" s="5" t="s">
        <v>139</v>
      </c>
      <c r="C2716" s="5" t="s">
        <v>507</v>
      </c>
      <c r="D2716" s="5" t="s">
        <v>112</v>
      </c>
      <c r="E2716" s="5" t="s">
        <v>113</v>
      </c>
      <c r="F2716" s="5" t="s">
        <v>106</v>
      </c>
      <c r="G2716" s="5" t="s">
        <v>94</v>
      </c>
      <c r="H2716" s="5" t="s">
        <v>95</v>
      </c>
      <c r="I2716" s="5" t="s">
        <v>151</v>
      </c>
      <c r="J2716" s="5" t="s">
        <v>87</v>
      </c>
      <c r="K2716" s="9">
        <v>14570175.97</v>
      </c>
      <c r="L2716" s="5" t="s">
        <v>491</v>
      </c>
      <c r="M2716" s="13">
        <v>0.07541901431132819</v>
      </c>
      <c r="N2716" s="13">
        <v>1098868.31</v>
      </c>
      <c r="O2716" s="13">
        <v>513162.26</v>
      </c>
      <c r="P2716" s="13">
        <v>585706.03</v>
      </c>
      <c r="Q2716" s="10">
        <v>0.5330083911510743</v>
      </c>
      <c r="R2716" s="5" t="s">
        <v>495</v>
      </c>
    </row>
    <row r="2717" spans="1:18">
      <c r="A2717" s="5" t="s">
        <v>307</v>
      </c>
      <c r="B2717" s="5" t="s">
        <v>139</v>
      </c>
      <c r="C2717" s="5" t="s">
        <v>507</v>
      </c>
      <c r="D2717" s="5" t="s">
        <v>114</v>
      </c>
      <c r="E2717" s="5" t="s">
        <v>115</v>
      </c>
      <c r="F2717" s="5" t="s">
        <v>116</v>
      </c>
      <c r="G2717" s="5" t="s">
        <v>96</v>
      </c>
      <c r="H2717" s="5" t="s">
        <v>97</v>
      </c>
      <c r="I2717" s="5" t="s">
        <v>152</v>
      </c>
      <c r="J2717" s="5" t="s">
        <v>98</v>
      </c>
      <c r="K2717" s="9">
        <v>324419607.89</v>
      </c>
      <c r="L2717" s="5" t="s">
        <v>484</v>
      </c>
      <c r="M2717" s="13">
        <v>0.01149157365748396</v>
      </c>
      <c r="N2717" s="13">
        <v>3728091.82</v>
      </c>
      <c r="O2717" s="13">
        <v>3312630.61</v>
      </c>
      <c r="P2717" s="13">
        <v>415461.2</v>
      </c>
      <c r="Q2717" s="10">
        <v>0.1114407101700623</v>
      </c>
      <c r="R2717" s="5" t="s">
        <v>493</v>
      </c>
    </row>
    <row r="2718" spans="1:18">
      <c r="A2718" s="5" t="s">
        <v>307</v>
      </c>
      <c r="B2718" s="5" t="s">
        <v>139</v>
      </c>
      <c r="C2718" s="5" t="s">
        <v>507</v>
      </c>
      <c r="D2718" s="5" t="s">
        <v>114</v>
      </c>
      <c r="E2718" s="5" t="s">
        <v>115</v>
      </c>
      <c r="F2718" s="5" t="s">
        <v>116</v>
      </c>
      <c r="G2718" s="5" t="s">
        <v>82</v>
      </c>
      <c r="H2718" s="5" t="s">
        <v>83</v>
      </c>
      <c r="I2718" s="5" t="s">
        <v>149</v>
      </c>
      <c r="J2718" s="5" t="s">
        <v>84</v>
      </c>
      <c r="K2718" s="9">
        <v>8598320.15</v>
      </c>
      <c r="L2718" s="5" t="s">
        <v>486</v>
      </c>
      <c r="M2718" s="13">
        <v>0.03572579813744199</v>
      </c>
      <c r="N2718" s="13">
        <v>307181.85</v>
      </c>
      <c r="O2718" s="13">
        <v>247218.12</v>
      </c>
      <c r="P2718" s="13">
        <v>59963.73</v>
      </c>
      <c r="Q2718" s="10">
        <v>0.1952059667587782</v>
      </c>
      <c r="R2718" s="5" t="s">
        <v>485</v>
      </c>
    </row>
    <row r="2719" spans="1:18">
      <c r="A2719" s="5" t="s">
        <v>307</v>
      </c>
      <c r="B2719" s="5" t="s">
        <v>139</v>
      </c>
      <c r="C2719" s="5" t="s">
        <v>507</v>
      </c>
      <c r="D2719" s="5" t="s">
        <v>114</v>
      </c>
      <c r="E2719" s="5" t="s">
        <v>115</v>
      </c>
      <c r="F2719" s="5" t="s">
        <v>116</v>
      </c>
      <c r="G2719" s="5" t="s">
        <v>85</v>
      </c>
      <c r="H2719" s="5" t="s">
        <v>86</v>
      </c>
      <c r="I2719" s="5" t="s">
        <v>162</v>
      </c>
      <c r="J2719" s="5" t="s">
        <v>87</v>
      </c>
      <c r="K2719" s="9">
        <v>1050702.01</v>
      </c>
      <c r="L2719" s="5" t="s">
        <v>488</v>
      </c>
      <c r="M2719" s="13">
        <v>0.9772944566842505</v>
      </c>
      <c r="N2719" s="13">
        <v>1026845.25</v>
      </c>
      <c r="O2719" s="13">
        <v>758349.02</v>
      </c>
      <c r="P2719" s="13">
        <v>268496.22</v>
      </c>
      <c r="Q2719" s="10">
        <v>0.2614768096750703</v>
      </c>
      <c r="R2719" s="5" t="s">
        <v>495</v>
      </c>
    </row>
    <row r="2720" spans="1:18">
      <c r="A2720" s="5" t="s">
        <v>307</v>
      </c>
      <c r="B2720" s="5" t="s">
        <v>139</v>
      </c>
      <c r="C2720" s="5" t="s">
        <v>507</v>
      </c>
      <c r="D2720" s="5" t="s">
        <v>114</v>
      </c>
      <c r="E2720" s="5" t="s">
        <v>115</v>
      </c>
      <c r="F2720" s="5" t="s">
        <v>116</v>
      </c>
      <c r="G2720" s="5" t="s">
        <v>90</v>
      </c>
      <c r="H2720" s="5" t="s">
        <v>91</v>
      </c>
      <c r="I2720" s="5" t="s">
        <v>163</v>
      </c>
      <c r="J2720" s="5" t="s">
        <v>87</v>
      </c>
      <c r="K2720" s="9">
        <v>6493664.689999999</v>
      </c>
      <c r="L2720" s="5" t="s">
        <v>490</v>
      </c>
      <c r="M2720" s="13">
        <v>0.1416295179848592</v>
      </c>
      <c r="N2720" s="13">
        <v>919694.6000000001</v>
      </c>
      <c r="O2720" s="13">
        <v>648017.58</v>
      </c>
      <c r="P2720" s="13">
        <v>271677.02</v>
      </c>
      <c r="Q2720" s="10">
        <v>0.2953991683761109</v>
      </c>
      <c r="R2720" s="5" t="s">
        <v>489</v>
      </c>
    </row>
    <row r="2721" spans="1:18">
      <c r="A2721" s="5" t="s">
        <v>307</v>
      </c>
      <c r="B2721" s="5" t="s">
        <v>139</v>
      </c>
      <c r="C2721" s="5" t="s">
        <v>507</v>
      </c>
      <c r="D2721" s="5" t="s">
        <v>114</v>
      </c>
      <c r="E2721" s="5" t="s">
        <v>115</v>
      </c>
      <c r="F2721" s="5" t="s">
        <v>116</v>
      </c>
      <c r="G2721" s="5" t="s">
        <v>88</v>
      </c>
      <c r="H2721" s="5" t="s">
        <v>89</v>
      </c>
      <c r="I2721" s="5" t="s">
        <v>163</v>
      </c>
      <c r="J2721" s="5" t="s">
        <v>84</v>
      </c>
      <c r="K2721" s="9">
        <v>4271484.41</v>
      </c>
      <c r="L2721" s="5" t="s">
        <v>490</v>
      </c>
      <c r="M2721" s="13">
        <v>0.6402087957052849</v>
      </c>
      <c r="N2721" s="13">
        <v>2734641.89</v>
      </c>
      <c r="O2721" s="13">
        <v>1826405.27</v>
      </c>
      <c r="P2721" s="13">
        <v>908236.62</v>
      </c>
      <c r="Q2721" s="10">
        <v>0.3321226897464077</v>
      </c>
      <c r="R2721" s="5" t="s">
        <v>493</v>
      </c>
    </row>
    <row r="2722" spans="1:18">
      <c r="A2722" s="5" t="s">
        <v>307</v>
      </c>
      <c r="B2722" s="5" t="s">
        <v>139</v>
      </c>
      <c r="C2722" s="5" t="s">
        <v>507</v>
      </c>
      <c r="D2722" s="5" t="s">
        <v>114</v>
      </c>
      <c r="E2722" s="5" t="s">
        <v>115</v>
      </c>
      <c r="F2722" s="5" t="s">
        <v>116</v>
      </c>
      <c r="G2722" s="5" t="s">
        <v>92</v>
      </c>
      <c r="H2722" s="5" t="s">
        <v>93</v>
      </c>
      <c r="I2722" s="5" t="s">
        <v>163</v>
      </c>
      <c r="J2722" s="5" t="s">
        <v>87</v>
      </c>
      <c r="K2722" s="9">
        <v>28782.03</v>
      </c>
      <c r="L2722" s="5" t="s">
        <v>490</v>
      </c>
      <c r="M2722" s="13">
        <v>1.377542515243018</v>
      </c>
      <c r="N2722" s="13">
        <v>39648.47</v>
      </c>
      <c r="O2722" s="13">
        <v>23073.74</v>
      </c>
      <c r="P2722" s="13">
        <v>16574.73</v>
      </c>
      <c r="Q2722" s="10">
        <v>0.4180421085605573</v>
      </c>
      <c r="R2722" s="5" t="s">
        <v>485</v>
      </c>
    </row>
    <row r="2723" spans="1:18">
      <c r="A2723" s="5" t="s">
        <v>307</v>
      </c>
      <c r="B2723" s="5" t="s">
        <v>139</v>
      </c>
      <c r="C2723" s="5" t="s">
        <v>507</v>
      </c>
      <c r="D2723" s="5" t="s">
        <v>114</v>
      </c>
      <c r="E2723" s="5" t="s">
        <v>115</v>
      </c>
      <c r="F2723" s="5" t="s">
        <v>116</v>
      </c>
      <c r="G2723" s="5" t="s">
        <v>94</v>
      </c>
      <c r="H2723" s="5" t="s">
        <v>95</v>
      </c>
      <c r="I2723" s="5" t="s">
        <v>151</v>
      </c>
      <c r="J2723" s="5" t="s">
        <v>87</v>
      </c>
      <c r="K2723" s="9">
        <v>5187468.029999999</v>
      </c>
      <c r="L2723" s="5" t="s">
        <v>491</v>
      </c>
      <c r="M2723" s="13">
        <v>0.06222012514263148</v>
      </c>
      <c r="N2723" s="13">
        <v>322764.91</v>
      </c>
      <c r="O2723" s="13">
        <v>151650.6</v>
      </c>
      <c r="P2723" s="13">
        <v>171114.31</v>
      </c>
      <c r="Q2723" s="10">
        <v>0.5301515273144159</v>
      </c>
      <c r="R2723" s="5" t="s">
        <v>487</v>
      </c>
    </row>
    <row r="2724" spans="1:18">
      <c r="A2724" s="5" t="s">
        <v>307</v>
      </c>
      <c r="B2724" s="5" t="s">
        <v>139</v>
      </c>
      <c r="C2724" s="5" t="s">
        <v>507</v>
      </c>
      <c r="D2724" s="5" t="s">
        <v>127</v>
      </c>
      <c r="E2724" s="5" t="s">
        <v>128</v>
      </c>
      <c r="F2724" s="5" t="s">
        <v>116</v>
      </c>
      <c r="G2724" s="5" t="s">
        <v>96</v>
      </c>
      <c r="H2724" s="5" t="s">
        <v>97</v>
      </c>
      <c r="I2724" s="5" t="s">
        <v>152</v>
      </c>
      <c r="J2724" s="5" t="s">
        <v>98</v>
      </c>
      <c r="K2724" s="9">
        <v>28444359.28</v>
      </c>
      <c r="L2724" s="5" t="s">
        <v>484</v>
      </c>
      <c r="M2724" s="13">
        <v>0.01056933070773672</v>
      </c>
      <c r="N2724" s="13">
        <v>300637.84</v>
      </c>
      <c r="O2724" s="13">
        <v>268151.93</v>
      </c>
      <c r="P2724" s="13">
        <v>32485.92</v>
      </c>
      <c r="Q2724" s="10">
        <v>0.1080566571393674</v>
      </c>
      <c r="R2724" s="5" t="s">
        <v>485</v>
      </c>
    </row>
    <row r="2725" spans="1:18">
      <c r="A2725" s="5" t="s">
        <v>307</v>
      </c>
      <c r="B2725" s="5" t="s">
        <v>139</v>
      </c>
      <c r="C2725" s="5" t="s">
        <v>507</v>
      </c>
      <c r="D2725" s="5" t="s">
        <v>127</v>
      </c>
      <c r="E2725" s="5" t="s">
        <v>128</v>
      </c>
      <c r="F2725" s="5" t="s">
        <v>116</v>
      </c>
      <c r="G2725" s="5" t="s">
        <v>85</v>
      </c>
      <c r="H2725" s="5" t="s">
        <v>86</v>
      </c>
      <c r="I2725" s="5" t="s">
        <v>162</v>
      </c>
      <c r="J2725" s="5" t="s">
        <v>87</v>
      </c>
      <c r="K2725" s="9">
        <v>283145.58</v>
      </c>
      <c r="L2725" s="5" t="s">
        <v>488</v>
      </c>
      <c r="M2725" s="13">
        <v>0.8567242688372532</v>
      </c>
      <c r="N2725" s="13">
        <v>242577.69</v>
      </c>
      <c r="O2725" s="13">
        <v>180212.01</v>
      </c>
      <c r="P2725" s="13">
        <v>62365.68</v>
      </c>
      <c r="Q2725" s="10">
        <v>0.2570956958160497</v>
      </c>
      <c r="R2725" s="5" t="s">
        <v>487</v>
      </c>
    </row>
    <row r="2726" spans="1:18">
      <c r="A2726" s="5" t="s">
        <v>307</v>
      </c>
      <c r="B2726" s="5" t="s">
        <v>139</v>
      </c>
      <c r="C2726" s="5" t="s">
        <v>507</v>
      </c>
      <c r="D2726" s="5" t="s">
        <v>127</v>
      </c>
      <c r="E2726" s="5" t="s">
        <v>128</v>
      </c>
      <c r="F2726" s="5" t="s">
        <v>116</v>
      </c>
      <c r="G2726" s="5" t="s">
        <v>88</v>
      </c>
      <c r="H2726" s="5" t="s">
        <v>89</v>
      </c>
      <c r="I2726" s="5" t="s">
        <v>163</v>
      </c>
      <c r="J2726" s="5" t="s">
        <v>84</v>
      </c>
      <c r="K2726" s="9">
        <v>1557168.5</v>
      </c>
      <c r="L2726" s="5" t="s">
        <v>490</v>
      </c>
      <c r="M2726" s="13">
        <v>0.5784521713610312</v>
      </c>
      <c r="N2726" s="13">
        <v>900747.5</v>
      </c>
      <c r="O2726" s="13">
        <v>600359.4399999999</v>
      </c>
      <c r="P2726" s="13">
        <v>300388.06</v>
      </c>
      <c r="Q2726" s="10">
        <v>0.3334875311893732</v>
      </c>
      <c r="R2726" s="5" t="s">
        <v>487</v>
      </c>
    </row>
    <row r="2727" spans="1:18">
      <c r="A2727" s="5" t="s">
        <v>307</v>
      </c>
      <c r="B2727" s="5" t="s">
        <v>139</v>
      </c>
      <c r="C2727" s="5" t="s">
        <v>507</v>
      </c>
      <c r="D2727" s="5" t="s">
        <v>127</v>
      </c>
      <c r="E2727" s="5" t="s">
        <v>128</v>
      </c>
      <c r="F2727" s="5" t="s">
        <v>116</v>
      </c>
      <c r="G2727" s="5" t="s">
        <v>94</v>
      </c>
      <c r="H2727" s="5" t="s">
        <v>95</v>
      </c>
      <c r="I2727" s="5" t="s">
        <v>151</v>
      </c>
      <c r="J2727" s="5" t="s">
        <v>87</v>
      </c>
      <c r="K2727" s="9">
        <v>2000690.9</v>
      </c>
      <c r="L2727" s="5" t="s">
        <v>491</v>
      </c>
      <c r="M2727" s="13">
        <v>0.05755040921113801</v>
      </c>
      <c r="N2727" s="13">
        <v>115140.58</v>
      </c>
      <c r="O2727" s="13">
        <v>54757.31</v>
      </c>
      <c r="P2727" s="13">
        <v>60383.27</v>
      </c>
      <c r="Q2727" s="10">
        <v>0.5244308305551353</v>
      </c>
      <c r="R2727" s="5" t="s">
        <v>489</v>
      </c>
    </row>
    <row r="2728" spans="1:18">
      <c r="A2728" s="5" t="s">
        <v>307</v>
      </c>
      <c r="B2728" s="5" t="s">
        <v>139</v>
      </c>
      <c r="C2728" s="5" t="s">
        <v>507</v>
      </c>
      <c r="D2728" s="5" t="s">
        <v>125</v>
      </c>
      <c r="E2728" s="5" t="s">
        <v>126</v>
      </c>
      <c r="F2728" s="5" t="s">
        <v>116</v>
      </c>
      <c r="G2728" s="5" t="s">
        <v>96</v>
      </c>
      <c r="H2728" s="5" t="s">
        <v>97</v>
      </c>
      <c r="I2728" s="5" t="s">
        <v>152</v>
      </c>
      <c r="J2728" s="5" t="s">
        <v>98</v>
      </c>
      <c r="K2728" s="9">
        <v>52214466.43</v>
      </c>
      <c r="L2728" s="5" t="s">
        <v>484</v>
      </c>
      <c r="M2728" s="13">
        <v>0.01195560756781634</v>
      </c>
      <c r="N2728" s="13">
        <v>624255.67</v>
      </c>
      <c r="O2728" s="13">
        <v>557365.1</v>
      </c>
      <c r="P2728" s="13">
        <v>66890.58</v>
      </c>
      <c r="Q2728" s="10">
        <v>0.1071525389589173</v>
      </c>
      <c r="R2728" s="5" t="s">
        <v>489</v>
      </c>
    </row>
    <row r="2729" spans="1:18">
      <c r="A2729" s="5" t="s">
        <v>307</v>
      </c>
      <c r="B2729" s="5" t="s">
        <v>139</v>
      </c>
      <c r="C2729" s="5" t="s">
        <v>507</v>
      </c>
      <c r="D2729" s="5" t="s">
        <v>125</v>
      </c>
      <c r="E2729" s="5" t="s">
        <v>126</v>
      </c>
      <c r="F2729" s="5" t="s">
        <v>116</v>
      </c>
      <c r="G2729" s="5" t="s">
        <v>82</v>
      </c>
      <c r="H2729" s="5" t="s">
        <v>83</v>
      </c>
      <c r="I2729" s="5" t="s">
        <v>149</v>
      </c>
      <c r="J2729" s="5" t="s">
        <v>84</v>
      </c>
      <c r="K2729" s="9">
        <v>51344659.6</v>
      </c>
      <c r="L2729" s="5" t="s">
        <v>486</v>
      </c>
      <c r="M2729" s="13">
        <v>0.03440798777834336</v>
      </c>
      <c r="N2729" s="13">
        <v>1766666.42</v>
      </c>
      <c r="O2729" s="13">
        <v>1408280.31</v>
      </c>
      <c r="P2729" s="13">
        <v>358386.11</v>
      </c>
      <c r="Q2729" s="10">
        <v>0.2028600905880127</v>
      </c>
      <c r="R2729" s="5" t="s">
        <v>485</v>
      </c>
    </row>
    <row r="2730" spans="1:18">
      <c r="A2730" s="5" t="s">
        <v>307</v>
      </c>
      <c r="B2730" s="5" t="s">
        <v>139</v>
      </c>
      <c r="C2730" s="5" t="s">
        <v>507</v>
      </c>
      <c r="D2730" s="5" t="s">
        <v>125</v>
      </c>
      <c r="E2730" s="5" t="s">
        <v>126</v>
      </c>
      <c r="F2730" s="5" t="s">
        <v>116</v>
      </c>
      <c r="G2730" s="5" t="s">
        <v>85</v>
      </c>
      <c r="H2730" s="5" t="s">
        <v>86</v>
      </c>
      <c r="I2730" s="5" t="s">
        <v>162</v>
      </c>
      <c r="J2730" s="5" t="s">
        <v>87</v>
      </c>
      <c r="K2730" s="9">
        <v>373871.07</v>
      </c>
      <c r="L2730" s="5" t="s">
        <v>488</v>
      </c>
      <c r="M2730" s="13">
        <v>1.01988626720971</v>
      </c>
      <c r="N2730" s="13">
        <v>381305.97</v>
      </c>
      <c r="O2730" s="13">
        <v>281984.79</v>
      </c>
      <c r="P2730" s="13">
        <v>99321.16</v>
      </c>
      <c r="Q2730" s="10">
        <v>0.2604762784070755</v>
      </c>
      <c r="R2730" s="5" t="s">
        <v>492</v>
      </c>
    </row>
    <row r="2731" spans="1:18">
      <c r="A2731" s="5" t="s">
        <v>307</v>
      </c>
      <c r="B2731" s="5" t="s">
        <v>139</v>
      </c>
      <c r="C2731" s="5" t="s">
        <v>507</v>
      </c>
      <c r="D2731" s="5" t="s">
        <v>125</v>
      </c>
      <c r="E2731" s="5" t="s">
        <v>126</v>
      </c>
      <c r="F2731" s="5" t="s">
        <v>116</v>
      </c>
      <c r="G2731" s="5" t="s">
        <v>88</v>
      </c>
      <c r="H2731" s="5" t="s">
        <v>89</v>
      </c>
      <c r="I2731" s="5" t="s">
        <v>163</v>
      </c>
      <c r="J2731" s="5" t="s">
        <v>84</v>
      </c>
      <c r="K2731" s="9">
        <v>1125441.67</v>
      </c>
      <c r="L2731" s="5" t="s">
        <v>490</v>
      </c>
      <c r="M2731" s="13">
        <v>0.6899850971396856</v>
      </c>
      <c r="N2731" s="13">
        <v>776537.98</v>
      </c>
      <c r="O2731" s="13">
        <v>521590.98</v>
      </c>
      <c r="P2731" s="13">
        <v>254947</v>
      </c>
      <c r="Q2731" s="10">
        <v>0.3283123383095827</v>
      </c>
      <c r="R2731" s="5" t="s">
        <v>489</v>
      </c>
    </row>
    <row r="2732" spans="1:18">
      <c r="A2732" s="5" t="s">
        <v>307</v>
      </c>
      <c r="B2732" s="5" t="s">
        <v>139</v>
      </c>
      <c r="C2732" s="5" t="s">
        <v>507</v>
      </c>
      <c r="D2732" s="5" t="s">
        <v>125</v>
      </c>
      <c r="E2732" s="5" t="s">
        <v>126</v>
      </c>
      <c r="F2732" s="5" t="s">
        <v>116</v>
      </c>
      <c r="G2732" s="5" t="s">
        <v>94</v>
      </c>
      <c r="H2732" s="5" t="s">
        <v>95</v>
      </c>
      <c r="I2732" s="5" t="s">
        <v>151</v>
      </c>
      <c r="J2732" s="5" t="s">
        <v>87</v>
      </c>
      <c r="K2732" s="9">
        <v>1351323.28</v>
      </c>
      <c r="L2732" s="5" t="s">
        <v>491</v>
      </c>
      <c r="M2732" s="13">
        <v>0.0645140073365716</v>
      </c>
      <c r="N2732" s="13">
        <v>87179.28</v>
      </c>
      <c r="O2732" s="13">
        <v>41173.17</v>
      </c>
      <c r="P2732" s="13">
        <v>46006.11</v>
      </c>
      <c r="Q2732" s="10">
        <v>0.5277183982248993</v>
      </c>
      <c r="R2732" s="5" t="s">
        <v>485</v>
      </c>
    </row>
    <row r="2733" spans="1:18">
      <c r="A2733" s="5" t="s">
        <v>308</v>
      </c>
      <c r="B2733" s="5" t="s">
        <v>139</v>
      </c>
      <c r="C2733" s="5" t="s">
        <v>507</v>
      </c>
      <c r="D2733" s="5" t="s">
        <v>121</v>
      </c>
      <c r="E2733" s="5" t="s">
        <v>122</v>
      </c>
      <c r="F2733" s="5" t="s">
        <v>106</v>
      </c>
      <c r="G2733" s="5" t="s">
        <v>96</v>
      </c>
      <c r="H2733" s="5" t="s">
        <v>97</v>
      </c>
      <c r="I2733" s="5" t="s">
        <v>152</v>
      </c>
      <c r="J2733" s="5" t="s">
        <v>98</v>
      </c>
      <c r="K2733" s="9">
        <v>109185584.68</v>
      </c>
      <c r="L2733" s="5" t="s">
        <v>484</v>
      </c>
      <c r="M2733" s="13">
        <v>0.01357544894176409</v>
      </c>
      <c r="N2733" s="13">
        <v>1482243.33</v>
      </c>
      <c r="O2733" s="13">
        <v>1337590.64</v>
      </c>
      <c r="P2733" s="13">
        <v>144652.69</v>
      </c>
      <c r="Q2733" s="10">
        <v>0.09759038011660338</v>
      </c>
      <c r="R2733" s="5" t="s">
        <v>485</v>
      </c>
    </row>
    <row r="2734" spans="1:18">
      <c r="A2734" s="5" t="s">
        <v>308</v>
      </c>
      <c r="B2734" s="5" t="s">
        <v>139</v>
      </c>
      <c r="C2734" s="5" t="s">
        <v>507</v>
      </c>
      <c r="D2734" s="5" t="s">
        <v>121</v>
      </c>
      <c r="E2734" s="5" t="s">
        <v>122</v>
      </c>
      <c r="F2734" s="5" t="s">
        <v>106</v>
      </c>
      <c r="G2734" s="5" t="s">
        <v>82</v>
      </c>
      <c r="H2734" s="5" t="s">
        <v>83</v>
      </c>
      <c r="I2734" s="5" t="s">
        <v>149</v>
      </c>
      <c r="J2734" s="5" t="s">
        <v>84</v>
      </c>
      <c r="K2734" s="9">
        <v>49034098.59999999</v>
      </c>
      <c r="L2734" s="5" t="s">
        <v>486</v>
      </c>
      <c r="M2734" s="13">
        <v>0.04231894781889597</v>
      </c>
      <c r="N2734" s="13">
        <v>2075071.46</v>
      </c>
      <c r="O2734" s="13">
        <v>1655772.45</v>
      </c>
      <c r="P2734" s="13">
        <v>419299.01</v>
      </c>
      <c r="Q2734" s="10">
        <v>0.2020648532267896</v>
      </c>
      <c r="R2734" s="5" t="s">
        <v>489</v>
      </c>
    </row>
    <row r="2735" spans="1:18">
      <c r="A2735" s="5" t="s">
        <v>308</v>
      </c>
      <c r="B2735" s="5" t="s">
        <v>139</v>
      </c>
      <c r="C2735" s="5" t="s">
        <v>507</v>
      </c>
      <c r="D2735" s="5" t="s">
        <v>121</v>
      </c>
      <c r="E2735" s="5" t="s">
        <v>122</v>
      </c>
      <c r="F2735" s="5" t="s">
        <v>106</v>
      </c>
      <c r="G2735" s="5" t="s">
        <v>85</v>
      </c>
      <c r="H2735" s="5" t="s">
        <v>86</v>
      </c>
      <c r="I2735" s="5" t="s">
        <v>162</v>
      </c>
      <c r="J2735" s="5" t="s">
        <v>87</v>
      </c>
      <c r="K2735" s="9">
        <v>423253.55</v>
      </c>
      <c r="L2735" s="5" t="s">
        <v>488</v>
      </c>
      <c r="M2735" s="13">
        <v>1.130033522459528</v>
      </c>
      <c r="N2735" s="13">
        <v>478290.7</v>
      </c>
      <c r="O2735" s="13">
        <v>353560.14</v>
      </c>
      <c r="P2735" s="13">
        <v>124730.56</v>
      </c>
      <c r="Q2735" s="10">
        <v>0.2607839960091216</v>
      </c>
      <c r="R2735" s="5" t="s">
        <v>489</v>
      </c>
    </row>
    <row r="2736" spans="1:18">
      <c r="A2736" s="5" t="s">
        <v>308</v>
      </c>
      <c r="B2736" s="5" t="s">
        <v>139</v>
      </c>
      <c r="C2736" s="5" t="s">
        <v>507</v>
      </c>
      <c r="D2736" s="5" t="s">
        <v>121</v>
      </c>
      <c r="E2736" s="5" t="s">
        <v>122</v>
      </c>
      <c r="F2736" s="5" t="s">
        <v>106</v>
      </c>
      <c r="G2736" s="5" t="s">
        <v>90</v>
      </c>
      <c r="H2736" s="5" t="s">
        <v>91</v>
      </c>
      <c r="I2736" s="5" t="s">
        <v>163</v>
      </c>
      <c r="J2736" s="5" t="s">
        <v>87</v>
      </c>
      <c r="K2736" s="9">
        <v>2823311.13</v>
      </c>
      <c r="L2736" s="5" t="s">
        <v>490</v>
      </c>
      <c r="M2736" s="13">
        <v>0.1846469432506364</v>
      </c>
      <c r="N2736" s="13">
        <v>521315.77</v>
      </c>
      <c r="O2736" s="13">
        <v>368090.3</v>
      </c>
      <c r="P2736" s="13">
        <v>153225.47</v>
      </c>
      <c r="Q2736" s="10">
        <v>0.2939206500505442</v>
      </c>
      <c r="R2736" s="5" t="s">
        <v>485</v>
      </c>
    </row>
    <row r="2737" spans="1:18">
      <c r="A2737" s="5" t="s">
        <v>308</v>
      </c>
      <c r="B2737" s="5" t="s">
        <v>139</v>
      </c>
      <c r="C2737" s="5" t="s">
        <v>507</v>
      </c>
      <c r="D2737" s="5" t="s">
        <v>121</v>
      </c>
      <c r="E2737" s="5" t="s">
        <v>122</v>
      </c>
      <c r="F2737" s="5" t="s">
        <v>106</v>
      </c>
      <c r="G2737" s="5" t="s">
        <v>88</v>
      </c>
      <c r="H2737" s="5" t="s">
        <v>89</v>
      </c>
      <c r="I2737" s="5" t="s">
        <v>163</v>
      </c>
      <c r="J2737" s="5" t="s">
        <v>84</v>
      </c>
      <c r="K2737" s="9">
        <v>1319021.97</v>
      </c>
      <c r="L2737" s="5" t="s">
        <v>490</v>
      </c>
      <c r="M2737" s="13">
        <v>0.7698837343854099</v>
      </c>
      <c r="N2737" s="13">
        <v>1015493.56</v>
      </c>
      <c r="O2737" s="13">
        <v>678835.91</v>
      </c>
      <c r="P2737" s="13">
        <v>336657.65</v>
      </c>
      <c r="Q2737" s="10">
        <v>0.3315212062989351</v>
      </c>
      <c r="R2737" s="5" t="s">
        <v>485</v>
      </c>
    </row>
    <row r="2738" spans="1:18">
      <c r="A2738" s="5" t="s">
        <v>308</v>
      </c>
      <c r="B2738" s="5" t="s">
        <v>139</v>
      </c>
      <c r="C2738" s="5" t="s">
        <v>507</v>
      </c>
      <c r="D2738" s="5" t="s">
        <v>121</v>
      </c>
      <c r="E2738" s="5" t="s">
        <v>122</v>
      </c>
      <c r="F2738" s="5" t="s">
        <v>106</v>
      </c>
      <c r="G2738" s="5" t="s">
        <v>94</v>
      </c>
      <c r="H2738" s="5" t="s">
        <v>95</v>
      </c>
      <c r="I2738" s="5" t="s">
        <v>151</v>
      </c>
      <c r="J2738" s="5" t="s">
        <v>87</v>
      </c>
      <c r="K2738" s="9">
        <v>5502159.439999999</v>
      </c>
      <c r="L2738" s="5" t="s">
        <v>491</v>
      </c>
      <c r="M2738" s="13">
        <v>0.07389729876675476</v>
      </c>
      <c r="N2738" s="13">
        <v>406594.72</v>
      </c>
      <c r="O2738" s="13">
        <v>188704.45</v>
      </c>
      <c r="P2738" s="13">
        <v>217890.27</v>
      </c>
      <c r="Q2738" s="10">
        <v>0.5358905546043491</v>
      </c>
      <c r="R2738" s="5" t="s">
        <v>487</v>
      </c>
    </row>
    <row r="2739" spans="1:18">
      <c r="A2739" s="5" t="s">
        <v>308</v>
      </c>
      <c r="B2739" s="5" t="s">
        <v>139</v>
      </c>
      <c r="C2739" s="5" t="s">
        <v>507</v>
      </c>
      <c r="D2739" s="5" t="s">
        <v>129</v>
      </c>
      <c r="E2739" s="5" t="s">
        <v>130</v>
      </c>
      <c r="F2739" s="5" t="s">
        <v>116</v>
      </c>
      <c r="G2739" s="5" t="s">
        <v>85</v>
      </c>
      <c r="H2739" s="5" t="s">
        <v>86</v>
      </c>
      <c r="I2739" s="5" t="s">
        <v>162</v>
      </c>
      <c r="J2739" s="5" t="s">
        <v>87</v>
      </c>
      <c r="K2739" s="9">
        <v>40520.72</v>
      </c>
      <c r="L2739" s="5" t="s">
        <v>488</v>
      </c>
      <c r="M2739" s="13">
        <v>1.073025109129354</v>
      </c>
      <c r="N2739" s="13">
        <v>43479.75</v>
      </c>
      <c r="O2739" s="13">
        <v>32200.62</v>
      </c>
      <c r="P2739" s="13">
        <v>11279.14</v>
      </c>
      <c r="Q2739" s="10">
        <v>0.2594113351617707</v>
      </c>
      <c r="R2739" s="5" t="s">
        <v>485</v>
      </c>
    </row>
    <row r="2740" spans="1:18">
      <c r="A2740" s="5" t="s">
        <v>308</v>
      </c>
      <c r="B2740" s="5" t="s">
        <v>139</v>
      </c>
      <c r="C2740" s="5" t="s">
        <v>507</v>
      </c>
      <c r="D2740" s="5" t="s">
        <v>129</v>
      </c>
      <c r="E2740" s="5" t="s">
        <v>130</v>
      </c>
      <c r="F2740" s="5" t="s">
        <v>116</v>
      </c>
      <c r="G2740" s="5" t="s">
        <v>90</v>
      </c>
      <c r="H2740" s="5" t="s">
        <v>91</v>
      </c>
      <c r="I2740" s="5" t="s">
        <v>163</v>
      </c>
      <c r="J2740" s="5" t="s">
        <v>87</v>
      </c>
      <c r="K2740" s="9">
        <v>742186.98</v>
      </c>
      <c r="L2740" s="5" t="s">
        <v>490</v>
      </c>
      <c r="M2740" s="13">
        <v>0.1467986005359458</v>
      </c>
      <c r="N2740" s="13">
        <v>108952.01</v>
      </c>
      <c r="O2740" s="13">
        <v>78217.11</v>
      </c>
      <c r="P2740" s="13">
        <v>30734.9</v>
      </c>
      <c r="Q2740" s="10">
        <v>0.2820957594082019</v>
      </c>
      <c r="R2740" s="5" t="s">
        <v>485</v>
      </c>
    </row>
    <row r="2741" spans="1:18">
      <c r="A2741" s="5" t="s">
        <v>308</v>
      </c>
      <c r="B2741" s="5" t="s">
        <v>139</v>
      </c>
      <c r="C2741" s="5" t="s">
        <v>507</v>
      </c>
      <c r="D2741" s="5" t="s">
        <v>129</v>
      </c>
      <c r="E2741" s="5" t="s">
        <v>130</v>
      </c>
      <c r="F2741" s="5" t="s">
        <v>116</v>
      </c>
      <c r="G2741" s="5" t="s">
        <v>88</v>
      </c>
      <c r="H2741" s="5" t="s">
        <v>89</v>
      </c>
      <c r="I2741" s="5" t="s">
        <v>163</v>
      </c>
      <c r="J2741" s="5" t="s">
        <v>84</v>
      </c>
      <c r="K2741" s="9">
        <v>2146173.55</v>
      </c>
      <c r="L2741" s="5" t="s">
        <v>490</v>
      </c>
      <c r="M2741" s="13">
        <v>0.6589167451066575</v>
      </c>
      <c r="N2741" s="13">
        <v>1414149.69</v>
      </c>
      <c r="O2741" s="13">
        <v>948156.0499999999</v>
      </c>
      <c r="P2741" s="13">
        <v>465993.64</v>
      </c>
      <c r="Q2741" s="10">
        <v>0.3295221455657922</v>
      </c>
      <c r="R2741" s="5" t="s">
        <v>489</v>
      </c>
    </row>
    <row r="2742" spans="1:18">
      <c r="A2742" s="5" t="s">
        <v>308</v>
      </c>
      <c r="B2742" s="5" t="s">
        <v>139</v>
      </c>
      <c r="C2742" s="5" t="s">
        <v>507</v>
      </c>
      <c r="D2742" s="5" t="s">
        <v>129</v>
      </c>
      <c r="E2742" s="5" t="s">
        <v>130</v>
      </c>
      <c r="F2742" s="5" t="s">
        <v>116</v>
      </c>
      <c r="G2742" s="5" t="s">
        <v>92</v>
      </c>
      <c r="H2742" s="5" t="s">
        <v>93</v>
      </c>
      <c r="I2742" s="5" t="s">
        <v>163</v>
      </c>
      <c r="J2742" s="5" t="s">
        <v>87</v>
      </c>
      <c r="K2742" s="9">
        <v>66848</v>
      </c>
      <c r="L2742" s="5" t="s">
        <v>490</v>
      </c>
      <c r="M2742" s="13">
        <v>1.282128560315941</v>
      </c>
      <c r="N2742" s="13">
        <v>85707.73</v>
      </c>
      <c r="O2742" s="13">
        <v>50967.6</v>
      </c>
      <c r="P2742" s="13">
        <v>34740.13</v>
      </c>
      <c r="Q2742" s="10">
        <v>0.4053325178487401</v>
      </c>
      <c r="R2742" s="5" t="s">
        <v>485</v>
      </c>
    </row>
    <row r="2743" spans="1:18">
      <c r="A2743" s="5" t="s">
        <v>308</v>
      </c>
      <c r="B2743" s="5" t="s">
        <v>139</v>
      </c>
      <c r="C2743" s="5" t="s">
        <v>507</v>
      </c>
      <c r="D2743" s="5" t="s">
        <v>129</v>
      </c>
      <c r="E2743" s="5" t="s">
        <v>130</v>
      </c>
      <c r="F2743" s="5" t="s">
        <v>116</v>
      </c>
      <c r="G2743" s="5" t="s">
        <v>94</v>
      </c>
      <c r="H2743" s="5" t="s">
        <v>95</v>
      </c>
      <c r="I2743" s="5" t="s">
        <v>151</v>
      </c>
      <c r="J2743" s="5" t="s">
        <v>87</v>
      </c>
      <c r="K2743" s="9">
        <v>358849.43</v>
      </c>
      <c r="L2743" s="5" t="s">
        <v>491</v>
      </c>
      <c r="M2743" s="13">
        <v>0.06720816025818963</v>
      </c>
      <c r="N2743" s="13">
        <v>24117.61</v>
      </c>
      <c r="O2743" s="13">
        <v>11396.43</v>
      </c>
      <c r="P2743" s="13">
        <v>12721.18</v>
      </c>
      <c r="Q2743" s="10">
        <v>0.527464371469644</v>
      </c>
      <c r="R2743" s="5" t="s">
        <v>485</v>
      </c>
    </row>
    <row r="2744" spans="1:18">
      <c r="A2744" s="5" t="s">
        <v>308</v>
      </c>
      <c r="B2744" s="5" t="s">
        <v>139</v>
      </c>
      <c r="C2744" s="5" t="s">
        <v>507</v>
      </c>
      <c r="D2744" s="5" t="s">
        <v>107</v>
      </c>
      <c r="E2744" s="5" t="s">
        <v>108</v>
      </c>
      <c r="F2744" s="5" t="s">
        <v>106</v>
      </c>
      <c r="G2744" s="5" t="s">
        <v>96</v>
      </c>
      <c r="H2744" s="5" t="s">
        <v>97</v>
      </c>
      <c r="I2744" s="5" t="s">
        <v>152</v>
      </c>
      <c r="J2744" s="5" t="s">
        <v>98</v>
      </c>
      <c r="K2744" s="9">
        <v>538904369.38</v>
      </c>
      <c r="L2744" s="5" t="s">
        <v>484</v>
      </c>
      <c r="M2744" s="13">
        <v>0.01409768534395178</v>
      </c>
      <c r="N2744" s="13">
        <v>7597304.23</v>
      </c>
      <c r="O2744" s="13">
        <v>6760191.560000001</v>
      </c>
      <c r="P2744" s="13">
        <v>837112.6800000001</v>
      </c>
      <c r="Q2744" s="10">
        <v>0.110185488780933</v>
      </c>
      <c r="R2744" s="5" t="s">
        <v>492</v>
      </c>
    </row>
    <row r="2745" spans="1:18">
      <c r="A2745" s="5" t="s">
        <v>308</v>
      </c>
      <c r="B2745" s="5" t="s">
        <v>139</v>
      </c>
      <c r="C2745" s="5" t="s">
        <v>507</v>
      </c>
      <c r="D2745" s="5" t="s">
        <v>107</v>
      </c>
      <c r="E2745" s="5" t="s">
        <v>108</v>
      </c>
      <c r="F2745" s="5" t="s">
        <v>106</v>
      </c>
      <c r="G2745" s="5" t="s">
        <v>82</v>
      </c>
      <c r="H2745" s="5" t="s">
        <v>83</v>
      </c>
      <c r="I2745" s="5" t="s">
        <v>149</v>
      </c>
      <c r="J2745" s="5" t="s">
        <v>84</v>
      </c>
      <c r="K2745" s="9">
        <v>73243322.40000001</v>
      </c>
      <c r="L2745" s="5" t="s">
        <v>486</v>
      </c>
      <c r="M2745" s="13">
        <v>0.04444677703478945</v>
      </c>
      <c r="N2745" s="13">
        <v>3255429.62</v>
      </c>
      <c r="O2745" s="13">
        <v>2589317.54</v>
      </c>
      <c r="P2745" s="13">
        <v>666112.08</v>
      </c>
      <c r="Q2745" s="10">
        <v>0.2046157213498598</v>
      </c>
      <c r="R2745" s="5" t="s">
        <v>489</v>
      </c>
    </row>
    <row r="2746" spans="1:18">
      <c r="A2746" s="5" t="s">
        <v>308</v>
      </c>
      <c r="B2746" s="5" t="s">
        <v>139</v>
      </c>
      <c r="C2746" s="5" t="s">
        <v>507</v>
      </c>
      <c r="D2746" s="5" t="s">
        <v>107</v>
      </c>
      <c r="E2746" s="5" t="s">
        <v>108</v>
      </c>
      <c r="F2746" s="5" t="s">
        <v>106</v>
      </c>
      <c r="G2746" s="5" t="s">
        <v>85</v>
      </c>
      <c r="H2746" s="5" t="s">
        <v>86</v>
      </c>
      <c r="I2746" s="5" t="s">
        <v>162</v>
      </c>
      <c r="J2746" s="5" t="s">
        <v>87</v>
      </c>
      <c r="K2746" s="9">
        <v>1848626.18</v>
      </c>
      <c r="L2746" s="5" t="s">
        <v>488</v>
      </c>
      <c r="M2746" s="13">
        <v>1.240690170253891</v>
      </c>
      <c r="N2746" s="13">
        <v>2293572.33</v>
      </c>
      <c r="O2746" s="13">
        <v>1706316.13</v>
      </c>
      <c r="P2746" s="13">
        <v>587256.2000000001</v>
      </c>
      <c r="Q2746" s="10">
        <v>0.2560443341239646</v>
      </c>
      <c r="R2746" s="5" t="s">
        <v>495</v>
      </c>
    </row>
    <row r="2747" spans="1:18">
      <c r="A2747" s="5" t="s">
        <v>308</v>
      </c>
      <c r="B2747" s="5" t="s">
        <v>139</v>
      </c>
      <c r="C2747" s="5" t="s">
        <v>507</v>
      </c>
      <c r="D2747" s="5" t="s">
        <v>107</v>
      </c>
      <c r="E2747" s="5" t="s">
        <v>108</v>
      </c>
      <c r="F2747" s="5" t="s">
        <v>106</v>
      </c>
      <c r="G2747" s="5" t="s">
        <v>90</v>
      </c>
      <c r="H2747" s="5" t="s">
        <v>91</v>
      </c>
      <c r="I2747" s="5" t="s">
        <v>163</v>
      </c>
      <c r="J2747" s="5" t="s">
        <v>87</v>
      </c>
      <c r="K2747" s="9">
        <v>21163338.67</v>
      </c>
      <c r="L2747" s="5" t="s">
        <v>490</v>
      </c>
      <c r="M2747" s="13">
        <v>0.1869390724067641</v>
      </c>
      <c r="N2747" s="13">
        <v>3956254.9</v>
      </c>
      <c r="O2747" s="13">
        <v>2798701.89</v>
      </c>
      <c r="P2747" s="13">
        <v>1157553</v>
      </c>
      <c r="Q2747" s="10">
        <v>0.2925880736349925</v>
      </c>
      <c r="R2747" s="5" t="s">
        <v>493</v>
      </c>
    </row>
    <row r="2748" spans="1:18">
      <c r="A2748" s="5" t="s">
        <v>308</v>
      </c>
      <c r="B2748" s="5" t="s">
        <v>139</v>
      </c>
      <c r="C2748" s="5" t="s">
        <v>507</v>
      </c>
      <c r="D2748" s="5" t="s">
        <v>107</v>
      </c>
      <c r="E2748" s="5" t="s">
        <v>108</v>
      </c>
      <c r="F2748" s="5" t="s">
        <v>106</v>
      </c>
      <c r="G2748" s="5" t="s">
        <v>88</v>
      </c>
      <c r="H2748" s="5" t="s">
        <v>89</v>
      </c>
      <c r="I2748" s="5" t="s">
        <v>163</v>
      </c>
      <c r="J2748" s="5" t="s">
        <v>84</v>
      </c>
      <c r="K2748" s="9">
        <v>8403625.890000001</v>
      </c>
      <c r="L2748" s="5" t="s">
        <v>490</v>
      </c>
      <c r="M2748" s="13">
        <v>0.7962747423065021</v>
      </c>
      <c r="N2748" s="13">
        <v>6691595.04</v>
      </c>
      <c r="O2748" s="13">
        <v>4463818.42</v>
      </c>
      <c r="P2748" s="13">
        <v>2227776.61</v>
      </c>
      <c r="Q2748" s="10">
        <v>0.3329216123634403</v>
      </c>
      <c r="R2748" s="5" t="s">
        <v>494</v>
      </c>
    </row>
    <row r="2749" spans="1:18">
      <c r="A2749" s="5" t="s">
        <v>308</v>
      </c>
      <c r="B2749" s="5" t="s">
        <v>139</v>
      </c>
      <c r="C2749" s="5" t="s">
        <v>507</v>
      </c>
      <c r="D2749" s="5" t="s">
        <v>107</v>
      </c>
      <c r="E2749" s="5" t="s">
        <v>108</v>
      </c>
      <c r="F2749" s="5" t="s">
        <v>106</v>
      </c>
      <c r="G2749" s="5" t="s">
        <v>92</v>
      </c>
      <c r="H2749" s="5" t="s">
        <v>93</v>
      </c>
      <c r="I2749" s="5" t="s">
        <v>163</v>
      </c>
      <c r="J2749" s="5" t="s">
        <v>87</v>
      </c>
      <c r="K2749" s="9">
        <v>1850711.25</v>
      </c>
      <c r="L2749" s="5" t="s">
        <v>490</v>
      </c>
      <c r="M2749" s="13">
        <v>1.526890491425932</v>
      </c>
      <c r="N2749" s="13">
        <v>2825833.41</v>
      </c>
      <c r="O2749" s="13">
        <v>1652254.93</v>
      </c>
      <c r="P2749" s="13">
        <v>1173578.48</v>
      </c>
      <c r="Q2749" s="10">
        <v>0.4153034909442874</v>
      </c>
      <c r="R2749" s="5" t="s">
        <v>495</v>
      </c>
    </row>
    <row r="2750" spans="1:18">
      <c r="A2750" s="5" t="s">
        <v>308</v>
      </c>
      <c r="B2750" s="5" t="s">
        <v>139</v>
      </c>
      <c r="C2750" s="5" t="s">
        <v>507</v>
      </c>
      <c r="D2750" s="5" t="s">
        <v>107</v>
      </c>
      <c r="E2750" s="5" t="s">
        <v>108</v>
      </c>
      <c r="F2750" s="5" t="s">
        <v>106</v>
      </c>
      <c r="G2750" s="5" t="s">
        <v>94</v>
      </c>
      <c r="H2750" s="5" t="s">
        <v>95</v>
      </c>
      <c r="I2750" s="5" t="s">
        <v>151</v>
      </c>
      <c r="J2750" s="5" t="s">
        <v>87</v>
      </c>
      <c r="K2750" s="9">
        <v>11311488.89</v>
      </c>
      <c r="L2750" s="5" t="s">
        <v>491</v>
      </c>
      <c r="M2750" s="13">
        <v>0.07968269330104076</v>
      </c>
      <c r="N2750" s="13">
        <v>901329.9</v>
      </c>
      <c r="O2750" s="13">
        <v>420228.37</v>
      </c>
      <c r="P2750" s="13">
        <v>481101.55</v>
      </c>
      <c r="Q2750" s="10">
        <v>0.5337685457899488</v>
      </c>
      <c r="R2750" s="5" t="s">
        <v>493</v>
      </c>
    </row>
    <row r="2751" spans="1:18">
      <c r="A2751" s="5" t="s">
        <v>308</v>
      </c>
      <c r="B2751" s="5" t="s">
        <v>139</v>
      </c>
      <c r="C2751" s="5" t="s">
        <v>507</v>
      </c>
      <c r="D2751" s="5" t="s">
        <v>109</v>
      </c>
      <c r="E2751" s="5" t="s">
        <v>110</v>
      </c>
      <c r="F2751" s="5" t="s">
        <v>111</v>
      </c>
      <c r="G2751" s="5" t="s">
        <v>96</v>
      </c>
      <c r="H2751" s="5" t="s">
        <v>97</v>
      </c>
      <c r="I2751" s="5" t="s">
        <v>152</v>
      </c>
      <c r="J2751" s="5" t="s">
        <v>98</v>
      </c>
      <c r="K2751" s="9">
        <v>203355130.26</v>
      </c>
      <c r="L2751" s="5" t="s">
        <v>484</v>
      </c>
      <c r="M2751" s="13">
        <v>0.01257671486689347</v>
      </c>
      <c r="N2751" s="13">
        <v>2557539.49</v>
      </c>
      <c r="O2751" s="13">
        <v>2263730.71</v>
      </c>
      <c r="P2751" s="13">
        <v>293808.79</v>
      </c>
      <c r="Q2751" s="10">
        <v>0.1148794734739365</v>
      </c>
      <c r="R2751" s="5" t="s">
        <v>492</v>
      </c>
    </row>
    <row r="2752" spans="1:18">
      <c r="A2752" s="5" t="s">
        <v>308</v>
      </c>
      <c r="B2752" s="5" t="s">
        <v>139</v>
      </c>
      <c r="C2752" s="5" t="s">
        <v>507</v>
      </c>
      <c r="D2752" s="5" t="s">
        <v>109</v>
      </c>
      <c r="E2752" s="5" t="s">
        <v>110</v>
      </c>
      <c r="F2752" s="5" t="s">
        <v>111</v>
      </c>
      <c r="G2752" s="5" t="s">
        <v>82</v>
      </c>
      <c r="H2752" s="5" t="s">
        <v>83</v>
      </c>
      <c r="I2752" s="5" t="s">
        <v>149</v>
      </c>
      <c r="J2752" s="5" t="s">
        <v>84</v>
      </c>
      <c r="K2752" s="9">
        <v>196934651.15</v>
      </c>
      <c r="L2752" s="5" t="s">
        <v>486</v>
      </c>
      <c r="M2752" s="13">
        <v>0.03670625315447439</v>
      </c>
      <c r="N2752" s="13">
        <v>7228733.16</v>
      </c>
      <c r="O2752" s="13">
        <v>5791034.92</v>
      </c>
      <c r="P2752" s="13">
        <v>1437698.25</v>
      </c>
      <c r="Q2752" s="10">
        <v>0.1988866123811935</v>
      </c>
      <c r="R2752" s="5" t="s">
        <v>493</v>
      </c>
    </row>
    <row r="2753" spans="1:18">
      <c r="A2753" s="5" t="s">
        <v>308</v>
      </c>
      <c r="B2753" s="5" t="s">
        <v>139</v>
      </c>
      <c r="C2753" s="5" t="s">
        <v>507</v>
      </c>
      <c r="D2753" s="5" t="s">
        <v>109</v>
      </c>
      <c r="E2753" s="5" t="s">
        <v>110</v>
      </c>
      <c r="F2753" s="5" t="s">
        <v>111</v>
      </c>
      <c r="G2753" s="5" t="s">
        <v>85</v>
      </c>
      <c r="H2753" s="5" t="s">
        <v>86</v>
      </c>
      <c r="I2753" s="5" t="s">
        <v>162</v>
      </c>
      <c r="J2753" s="5" t="s">
        <v>87</v>
      </c>
      <c r="K2753" s="9">
        <v>1221470.94</v>
      </c>
      <c r="L2753" s="5" t="s">
        <v>488</v>
      </c>
      <c r="M2753" s="13">
        <v>1.018306886613283</v>
      </c>
      <c r="N2753" s="13">
        <v>1243832.27</v>
      </c>
      <c r="O2753" s="13">
        <v>924901.74</v>
      </c>
      <c r="P2753" s="13">
        <v>318930.55</v>
      </c>
      <c r="Q2753" s="10">
        <v>0.256409612205993</v>
      </c>
      <c r="R2753" s="5" t="s">
        <v>495</v>
      </c>
    </row>
    <row r="2754" spans="1:18">
      <c r="A2754" s="5" t="s">
        <v>308</v>
      </c>
      <c r="B2754" s="5" t="s">
        <v>139</v>
      </c>
      <c r="C2754" s="5" t="s">
        <v>507</v>
      </c>
      <c r="D2754" s="5" t="s">
        <v>109</v>
      </c>
      <c r="E2754" s="5" t="s">
        <v>110</v>
      </c>
      <c r="F2754" s="5" t="s">
        <v>111</v>
      </c>
      <c r="G2754" s="5" t="s">
        <v>90</v>
      </c>
      <c r="H2754" s="5" t="s">
        <v>91</v>
      </c>
      <c r="I2754" s="5" t="s">
        <v>163</v>
      </c>
      <c r="J2754" s="5" t="s">
        <v>87</v>
      </c>
      <c r="K2754" s="9">
        <v>12563669.83</v>
      </c>
      <c r="L2754" s="5" t="s">
        <v>490</v>
      </c>
      <c r="M2754" s="13">
        <v>0.1548556167366267</v>
      </c>
      <c r="N2754" s="13">
        <v>1945554.84</v>
      </c>
      <c r="O2754" s="13">
        <v>1379774.99</v>
      </c>
      <c r="P2754" s="13">
        <v>565779.83</v>
      </c>
      <c r="Q2754" s="10">
        <v>0.2908064159219485</v>
      </c>
      <c r="R2754" s="5" t="s">
        <v>492</v>
      </c>
    </row>
    <row r="2755" spans="1:18">
      <c r="A2755" s="5" t="s">
        <v>308</v>
      </c>
      <c r="B2755" s="5" t="s">
        <v>139</v>
      </c>
      <c r="C2755" s="5" t="s">
        <v>507</v>
      </c>
      <c r="D2755" s="5" t="s">
        <v>109</v>
      </c>
      <c r="E2755" s="5" t="s">
        <v>110</v>
      </c>
      <c r="F2755" s="5" t="s">
        <v>111</v>
      </c>
      <c r="G2755" s="5" t="s">
        <v>88</v>
      </c>
      <c r="H2755" s="5" t="s">
        <v>89</v>
      </c>
      <c r="I2755" s="5" t="s">
        <v>163</v>
      </c>
      <c r="J2755" s="5" t="s">
        <v>84</v>
      </c>
      <c r="K2755" s="9">
        <v>8207444.71</v>
      </c>
      <c r="L2755" s="5" t="s">
        <v>490</v>
      </c>
      <c r="M2755" s="13">
        <v>0.6657819032691358</v>
      </c>
      <c r="N2755" s="13">
        <v>5464368.16</v>
      </c>
      <c r="O2755" s="13">
        <v>3647463.24</v>
      </c>
      <c r="P2755" s="13">
        <v>1816904.91</v>
      </c>
      <c r="Q2755" s="10">
        <v>0.3325004569238248</v>
      </c>
      <c r="R2755" s="5" t="s">
        <v>508</v>
      </c>
    </row>
    <row r="2756" spans="1:18">
      <c r="A2756" s="5" t="s">
        <v>308</v>
      </c>
      <c r="B2756" s="5" t="s">
        <v>139</v>
      </c>
      <c r="C2756" s="5" t="s">
        <v>507</v>
      </c>
      <c r="D2756" s="5" t="s">
        <v>109</v>
      </c>
      <c r="E2756" s="5" t="s">
        <v>110</v>
      </c>
      <c r="F2756" s="5" t="s">
        <v>111</v>
      </c>
      <c r="G2756" s="5" t="s">
        <v>92</v>
      </c>
      <c r="H2756" s="5" t="s">
        <v>93</v>
      </c>
      <c r="I2756" s="5" t="s">
        <v>163</v>
      </c>
      <c r="J2756" s="5" t="s">
        <v>87</v>
      </c>
      <c r="K2756" s="9">
        <v>1012015.02</v>
      </c>
      <c r="L2756" s="5" t="s">
        <v>490</v>
      </c>
      <c r="M2756" s="13">
        <v>1.332609292696071</v>
      </c>
      <c r="N2756" s="13">
        <v>1348620.62</v>
      </c>
      <c r="O2756" s="13">
        <v>795812.48</v>
      </c>
      <c r="P2756" s="13">
        <v>552808.15</v>
      </c>
      <c r="Q2756" s="10">
        <v>0.4099063456407778</v>
      </c>
      <c r="R2756" s="5" t="s">
        <v>492</v>
      </c>
    </row>
    <row r="2757" spans="1:18">
      <c r="A2757" s="5" t="s">
        <v>308</v>
      </c>
      <c r="B2757" s="5" t="s">
        <v>139</v>
      </c>
      <c r="C2757" s="5" t="s">
        <v>507</v>
      </c>
      <c r="D2757" s="5" t="s">
        <v>109</v>
      </c>
      <c r="E2757" s="5" t="s">
        <v>110</v>
      </c>
      <c r="F2757" s="5" t="s">
        <v>111</v>
      </c>
      <c r="G2757" s="5" t="s">
        <v>94</v>
      </c>
      <c r="H2757" s="5" t="s">
        <v>95</v>
      </c>
      <c r="I2757" s="5" t="s">
        <v>151</v>
      </c>
      <c r="J2757" s="5" t="s">
        <v>87</v>
      </c>
      <c r="K2757" s="9">
        <v>18442773.35</v>
      </c>
      <c r="L2757" s="5" t="s">
        <v>491</v>
      </c>
      <c r="M2757" s="13">
        <v>0.06643350090294312</v>
      </c>
      <c r="N2757" s="13">
        <v>1225218</v>
      </c>
      <c r="O2757" s="13">
        <v>572779.52</v>
      </c>
      <c r="P2757" s="13">
        <v>652438.48</v>
      </c>
      <c r="Q2757" s="10">
        <v>0.5325080761138018</v>
      </c>
      <c r="R2757" s="5" t="s">
        <v>494</v>
      </c>
    </row>
    <row r="2758" spans="1:18">
      <c r="A2758" s="5" t="s">
        <v>308</v>
      </c>
      <c r="B2758" s="5" t="s">
        <v>139</v>
      </c>
      <c r="C2758" s="5" t="s">
        <v>507</v>
      </c>
      <c r="D2758" s="5" t="s">
        <v>104</v>
      </c>
      <c r="E2758" s="5" t="s">
        <v>105</v>
      </c>
      <c r="F2758" s="5" t="s">
        <v>106</v>
      </c>
      <c r="G2758" s="5" t="s">
        <v>96</v>
      </c>
      <c r="H2758" s="5" t="s">
        <v>97</v>
      </c>
      <c r="I2758" s="5" t="s">
        <v>152</v>
      </c>
      <c r="J2758" s="5" t="s">
        <v>98</v>
      </c>
      <c r="K2758" s="9">
        <v>267582149.47</v>
      </c>
      <c r="L2758" s="5" t="s">
        <v>484</v>
      </c>
      <c r="M2758" s="13">
        <v>0.01343933056492313</v>
      </c>
      <c r="N2758" s="13">
        <v>3596124.96</v>
      </c>
      <c r="O2758" s="13">
        <v>3227087.05</v>
      </c>
      <c r="P2758" s="13">
        <v>369037.91</v>
      </c>
      <c r="Q2758" s="10">
        <v>0.1026209917911195</v>
      </c>
      <c r="R2758" s="5" t="s">
        <v>487</v>
      </c>
    </row>
    <row r="2759" spans="1:18">
      <c r="A2759" s="5" t="s">
        <v>308</v>
      </c>
      <c r="B2759" s="5" t="s">
        <v>139</v>
      </c>
      <c r="C2759" s="5" t="s">
        <v>507</v>
      </c>
      <c r="D2759" s="5" t="s">
        <v>104</v>
      </c>
      <c r="E2759" s="5" t="s">
        <v>105</v>
      </c>
      <c r="F2759" s="5" t="s">
        <v>106</v>
      </c>
      <c r="G2759" s="5" t="s">
        <v>82</v>
      </c>
      <c r="H2759" s="5" t="s">
        <v>83</v>
      </c>
      <c r="I2759" s="5" t="s">
        <v>149</v>
      </c>
      <c r="J2759" s="5" t="s">
        <v>84</v>
      </c>
      <c r="K2759" s="9">
        <v>193148639.1</v>
      </c>
      <c r="L2759" s="5" t="s">
        <v>486</v>
      </c>
      <c r="M2759" s="13">
        <v>0.04145442674258015</v>
      </c>
      <c r="N2759" s="13">
        <v>8006866.11</v>
      </c>
      <c r="O2759" s="13">
        <v>6378585.64</v>
      </c>
      <c r="P2759" s="13">
        <v>1628280.47</v>
      </c>
      <c r="Q2759" s="10">
        <v>0.20336052178597</v>
      </c>
      <c r="R2759" s="5" t="s">
        <v>492</v>
      </c>
    </row>
    <row r="2760" spans="1:18">
      <c r="A2760" s="5" t="s">
        <v>308</v>
      </c>
      <c r="B2760" s="5" t="s">
        <v>139</v>
      </c>
      <c r="C2760" s="5" t="s">
        <v>507</v>
      </c>
      <c r="D2760" s="5" t="s">
        <v>104</v>
      </c>
      <c r="E2760" s="5" t="s">
        <v>105</v>
      </c>
      <c r="F2760" s="5" t="s">
        <v>106</v>
      </c>
      <c r="G2760" s="5" t="s">
        <v>85</v>
      </c>
      <c r="H2760" s="5" t="s">
        <v>86</v>
      </c>
      <c r="I2760" s="5" t="s">
        <v>162</v>
      </c>
      <c r="J2760" s="5" t="s">
        <v>87</v>
      </c>
      <c r="K2760" s="9">
        <v>3598709.52</v>
      </c>
      <c r="L2760" s="5" t="s">
        <v>488</v>
      </c>
      <c r="M2760" s="13">
        <v>1.098493362142772</v>
      </c>
      <c r="N2760" s="13">
        <v>3953158.52</v>
      </c>
      <c r="O2760" s="13">
        <v>2953082.1</v>
      </c>
      <c r="P2760" s="13">
        <v>1000076.41</v>
      </c>
      <c r="Q2760" s="10">
        <v>0.2529816107652571</v>
      </c>
      <c r="R2760" s="5" t="s">
        <v>496</v>
      </c>
    </row>
    <row r="2761" spans="1:18">
      <c r="A2761" s="5" t="s">
        <v>308</v>
      </c>
      <c r="B2761" s="5" t="s">
        <v>139</v>
      </c>
      <c r="C2761" s="5" t="s">
        <v>507</v>
      </c>
      <c r="D2761" s="5" t="s">
        <v>104</v>
      </c>
      <c r="E2761" s="5" t="s">
        <v>105</v>
      </c>
      <c r="F2761" s="5" t="s">
        <v>106</v>
      </c>
      <c r="G2761" s="5" t="s">
        <v>90</v>
      </c>
      <c r="H2761" s="5" t="s">
        <v>91</v>
      </c>
      <c r="I2761" s="5" t="s">
        <v>163</v>
      </c>
      <c r="J2761" s="5" t="s">
        <v>87</v>
      </c>
      <c r="K2761" s="9">
        <v>4844995.38</v>
      </c>
      <c r="L2761" s="5" t="s">
        <v>490</v>
      </c>
      <c r="M2761" s="13">
        <v>0.1911998954269385</v>
      </c>
      <c r="N2761" s="13">
        <v>926362.6100000001</v>
      </c>
      <c r="O2761" s="13">
        <v>659550.48</v>
      </c>
      <c r="P2761" s="13">
        <v>266812.13</v>
      </c>
      <c r="Q2761" s="10">
        <v>0.2880212641570238</v>
      </c>
      <c r="R2761" s="5" t="s">
        <v>492</v>
      </c>
    </row>
    <row r="2762" spans="1:18">
      <c r="A2762" s="5" t="s">
        <v>308</v>
      </c>
      <c r="B2762" s="5" t="s">
        <v>139</v>
      </c>
      <c r="C2762" s="5" t="s">
        <v>507</v>
      </c>
      <c r="D2762" s="5" t="s">
        <v>104</v>
      </c>
      <c r="E2762" s="5" t="s">
        <v>105</v>
      </c>
      <c r="F2762" s="5" t="s">
        <v>106</v>
      </c>
      <c r="G2762" s="5" t="s">
        <v>88</v>
      </c>
      <c r="H2762" s="5" t="s">
        <v>89</v>
      </c>
      <c r="I2762" s="5" t="s">
        <v>163</v>
      </c>
      <c r="J2762" s="5" t="s">
        <v>84</v>
      </c>
      <c r="K2762" s="9">
        <v>4134611.99</v>
      </c>
      <c r="L2762" s="5" t="s">
        <v>490</v>
      </c>
      <c r="M2762" s="13">
        <v>0.7734702210835508</v>
      </c>
      <c r="N2762" s="13">
        <v>3197999.25</v>
      </c>
      <c r="O2762" s="13">
        <v>2123673.02</v>
      </c>
      <c r="P2762" s="13">
        <v>1074326.22</v>
      </c>
      <c r="Q2762" s="10">
        <v>0.3359369830996677</v>
      </c>
      <c r="R2762" s="5" t="s">
        <v>493</v>
      </c>
    </row>
    <row r="2763" spans="1:18">
      <c r="A2763" s="5" t="s">
        <v>308</v>
      </c>
      <c r="B2763" s="5" t="s">
        <v>139</v>
      </c>
      <c r="C2763" s="5" t="s">
        <v>507</v>
      </c>
      <c r="D2763" s="5" t="s">
        <v>104</v>
      </c>
      <c r="E2763" s="5" t="s">
        <v>105</v>
      </c>
      <c r="F2763" s="5" t="s">
        <v>106</v>
      </c>
      <c r="G2763" s="5" t="s">
        <v>92</v>
      </c>
      <c r="H2763" s="5" t="s">
        <v>93</v>
      </c>
      <c r="I2763" s="5" t="s">
        <v>163</v>
      </c>
      <c r="J2763" s="5" t="s">
        <v>87</v>
      </c>
      <c r="K2763" s="9">
        <v>756241.3</v>
      </c>
      <c r="L2763" s="5" t="s">
        <v>490</v>
      </c>
      <c r="M2763" s="13">
        <v>1.544973634738013</v>
      </c>
      <c r="N2763" s="13">
        <v>1168372.87</v>
      </c>
      <c r="O2763" s="13">
        <v>686344.53</v>
      </c>
      <c r="P2763" s="13">
        <v>482028.34</v>
      </c>
      <c r="Q2763" s="10">
        <v>0.4125637905303295</v>
      </c>
      <c r="R2763" s="5" t="s">
        <v>493</v>
      </c>
    </row>
    <row r="2764" spans="1:18">
      <c r="A2764" s="5" t="s">
        <v>308</v>
      </c>
      <c r="B2764" s="5" t="s">
        <v>139</v>
      </c>
      <c r="C2764" s="5" t="s">
        <v>507</v>
      </c>
      <c r="D2764" s="5" t="s">
        <v>104</v>
      </c>
      <c r="E2764" s="5" t="s">
        <v>105</v>
      </c>
      <c r="F2764" s="5" t="s">
        <v>106</v>
      </c>
      <c r="G2764" s="5" t="s">
        <v>94</v>
      </c>
      <c r="H2764" s="5" t="s">
        <v>95</v>
      </c>
      <c r="I2764" s="5" t="s">
        <v>151</v>
      </c>
      <c r="J2764" s="5" t="s">
        <v>87</v>
      </c>
      <c r="K2764" s="9">
        <v>31362353.02</v>
      </c>
      <c r="L2764" s="5" t="s">
        <v>491</v>
      </c>
      <c r="M2764" s="13">
        <v>0.07091000469836559</v>
      </c>
      <c r="N2764" s="13">
        <v>2223904.6</v>
      </c>
      <c r="O2764" s="13">
        <v>1025261.43</v>
      </c>
      <c r="P2764" s="13">
        <v>1198643.16</v>
      </c>
      <c r="Q2764" s="10">
        <v>0.5389813753701486</v>
      </c>
      <c r="R2764" s="5" t="s">
        <v>494</v>
      </c>
    </row>
    <row r="2765" spans="1:18">
      <c r="A2765" s="5" t="s">
        <v>308</v>
      </c>
      <c r="B2765" s="5" t="s">
        <v>139</v>
      </c>
      <c r="C2765" s="5" t="s">
        <v>507</v>
      </c>
      <c r="D2765" s="5" t="s">
        <v>123</v>
      </c>
      <c r="E2765" s="5" t="s">
        <v>124</v>
      </c>
      <c r="F2765" s="5" t="s">
        <v>111</v>
      </c>
      <c r="G2765" s="5" t="s">
        <v>96</v>
      </c>
      <c r="H2765" s="5" t="s">
        <v>97</v>
      </c>
      <c r="I2765" s="5" t="s">
        <v>152</v>
      </c>
      <c r="J2765" s="5" t="s">
        <v>98</v>
      </c>
      <c r="K2765" s="9">
        <v>162766435.12</v>
      </c>
      <c r="L2765" s="5" t="s">
        <v>484</v>
      </c>
      <c r="M2765" s="13">
        <v>0.0111780637000413</v>
      </c>
      <c r="N2765" s="13">
        <v>1819413.58</v>
      </c>
      <c r="O2765" s="13">
        <v>1621208.52</v>
      </c>
      <c r="P2765" s="13">
        <v>198205.06</v>
      </c>
      <c r="Q2765" s="10">
        <v>0.1089389802180107</v>
      </c>
      <c r="R2765" s="5" t="s">
        <v>487</v>
      </c>
    </row>
    <row r="2766" spans="1:18">
      <c r="A2766" s="5" t="s">
        <v>308</v>
      </c>
      <c r="B2766" s="5" t="s">
        <v>139</v>
      </c>
      <c r="C2766" s="5" t="s">
        <v>507</v>
      </c>
      <c r="D2766" s="5" t="s">
        <v>123</v>
      </c>
      <c r="E2766" s="5" t="s">
        <v>124</v>
      </c>
      <c r="F2766" s="5" t="s">
        <v>111</v>
      </c>
      <c r="G2766" s="5" t="s">
        <v>82</v>
      </c>
      <c r="H2766" s="5" t="s">
        <v>83</v>
      </c>
      <c r="I2766" s="5" t="s">
        <v>149</v>
      </c>
      <c r="J2766" s="5" t="s">
        <v>84</v>
      </c>
      <c r="K2766" s="9">
        <v>42600558.56</v>
      </c>
      <c r="L2766" s="5" t="s">
        <v>486</v>
      </c>
      <c r="M2766" s="13">
        <v>0.0334766150540351</v>
      </c>
      <c r="N2766" s="13">
        <v>1426122.5</v>
      </c>
      <c r="O2766" s="13">
        <v>1133040.32</v>
      </c>
      <c r="P2766" s="13">
        <v>293082.18</v>
      </c>
      <c r="Q2766" s="10">
        <v>0.205509821211011</v>
      </c>
      <c r="R2766" s="5" t="s">
        <v>485</v>
      </c>
    </row>
    <row r="2767" spans="1:18">
      <c r="A2767" s="5" t="s">
        <v>308</v>
      </c>
      <c r="B2767" s="5" t="s">
        <v>139</v>
      </c>
      <c r="C2767" s="5" t="s">
        <v>507</v>
      </c>
      <c r="D2767" s="5" t="s">
        <v>123</v>
      </c>
      <c r="E2767" s="5" t="s">
        <v>124</v>
      </c>
      <c r="F2767" s="5" t="s">
        <v>111</v>
      </c>
      <c r="G2767" s="5" t="s">
        <v>85</v>
      </c>
      <c r="H2767" s="5" t="s">
        <v>86</v>
      </c>
      <c r="I2767" s="5" t="s">
        <v>162</v>
      </c>
      <c r="J2767" s="5" t="s">
        <v>87</v>
      </c>
      <c r="K2767" s="9">
        <v>610920.78</v>
      </c>
      <c r="L2767" s="5" t="s">
        <v>488</v>
      </c>
      <c r="M2767" s="13">
        <v>0.9372651720899067</v>
      </c>
      <c r="N2767" s="13">
        <v>572594.77</v>
      </c>
      <c r="O2767" s="13">
        <v>424649.44</v>
      </c>
      <c r="P2767" s="13">
        <v>147945.35</v>
      </c>
      <c r="Q2767" s="10">
        <v>0.2583770543346038</v>
      </c>
      <c r="R2767" s="5" t="s">
        <v>487</v>
      </c>
    </row>
    <row r="2768" spans="1:18">
      <c r="A2768" s="5" t="s">
        <v>308</v>
      </c>
      <c r="B2768" s="5" t="s">
        <v>139</v>
      </c>
      <c r="C2768" s="5" t="s">
        <v>507</v>
      </c>
      <c r="D2768" s="5" t="s">
        <v>123</v>
      </c>
      <c r="E2768" s="5" t="s">
        <v>124</v>
      </c>
      <c r="F2768" s="5" t="s">
        <v>111</v>
      </c>
      <c r="G2768" s="5" t="s">
        <v>90</v>
      </c>
      <c r="H2768" s="5" t="s">
        <v>91</v>
      </c>
      <c r="I2768" s="5" t="s">
        <v>163</v>
      </c>
      <c r="J2768" s="5" t="s">
        <v>87</v>
      </c>
      <c r="K2768" s="9">
        <v>2303296.1</v>
      </c>
      <c r="L2768" s="5" t="s">
        <v>490</v>
      </c>
      <c r="M2768" s="13">
        <v>0.1442391666447054</v>
      </c>
      <c r="N2768" s="13">
        <v>332225.51</v>
      </c>
      <c r="O2768" s="13">
        <v>238485.48</v>
      </c>
      <c r="P2768" s="13">
        <v>93740.03</v>
      </c>
      <c r="Q2768" s="10">
        <v>0.2821578330935514</v>
      </c>
      <c r="R2768" s="5" t="s">
        <v>485</v>
      </c>
    </row>
    <row r="2769" spans="1:18">
      <c r="A2769" s="5" t="s">
        <v>308</v>
      </c>
      <c r="B2769" s="5" t="s">
        <v>139</v>
      </c>
      <c r="C2769" s="5" t="s">
        <v>507</v>
      </c>
      <c r="D2769" s="5" t="s">
        <v>123</v>
      </c>
      <c r="E2769" s="5" t="s">
        <v>124</v>
      </c>
      <c r="F2769" s="5" t="s">
        <v>111</v>
      </c>
      <c r="G2769" s="5" t="s">
        <v>88</v>
      </c>
      <c r="H2769" s="5" t="s">
        <v>89</v>
      </c>
      <c r="I2769" s="5" t="s">
        <v>163</v>
      </c>
      <c r="J2769" s="5" t="s">
        <v>84</v>
      </c>
      <c r="K2769" s="9">
        <v>1619433.73</v>
      </c>
      <c r="L2769" s="5" t="s">
        <v>490</v>
      </c>
      <c r="M2769" s="13">
        <v>0.6473226848251457</v>
      </c>
      <c r="N2769" s="13">
        <v>1048296.19</v>
      </c>
      <c r="O2769" s="13">
        <v>702083.03</v>
      </c>
      <c r="P2769" s="13">
        <v>346213.15</v>
      </c>
      <c r="Q2769" s="10">
        <v>0.3302627189744914</v>
      </c>
      <c r="R2769" s="5" t="s">
        <v>487</v>
      </c>
    </row>
    <row r="2770" spans="1:18">
      <c r="A2770" s="5" t="s">
        <v>308</v>
      </c>
      <c r="B2770" s="5" t="s">
        <v>139</v>
      </c>
      <c r="C2770" s="5" t="s">
        <v>507</v>
      </c>
      <c r="D2770" s="5" t="s">
        <v>123</v>
      </c>
      <c r="E2770" s="5" t="s">
        <v>124</v>
      </c>
      <c r="F2770" s="5" t="s">
        <v>111</v>
      </c>
      <c r="G2770" s="5" t="s">
        <v>94</v>
      </c>
      <c r="H2770" s="5" t="s">
        <v>95</v>
      </c>
      <c r="I2770" s="5" t="s">
        <v>151</v>
      </c>
      <c r="J2770" s="5" t="s">
        <v>87</v>
      </c>
      <c r="K2770" s="9">
        <v>7720001</v>
      </c>
      <c r="L2770" s="5" t="s">
        <v>491</v>
      </c>
      <c r="M2770" s="13">
        <v>0.06062530691382035</v>
      </c>
      <c r="N2770" s="13">
        <v>468027.43</v>
      </c>
      <c r="O2770" s="13">
        <v>217066.88</v>
      </c>
      <c r="P2770" s="13">
        <v>250960.53</v>
      </c>
      <c r="Q2770" s="10">
        <v>0.5362090209114453</v>
      </c>
      <c r="R2770" s="5" t="s">
        <v>492</v>
      </c>
    </row>
    <row r="2771" spans="1:18">
      <c r="A2771" s="5" t="s">
        <v>308</v>
      </c>
      <c r="B2771" s="5" t="s">
        <v>139</v>
      </c>
      <c r="C2771" s="5" t="s">
        <v>507</v>
      </c>
      <c r="D2771" s="5" t="s">
        <v>131</v>
      </c>
      <c r="E2771" s="5" t="s">
        <v>132</v>
      </c>
      <c r="F2771" s="5" t="s">
        <v>111</v>
      </c>
      <c r="G2771" s="5" t="s">
        <v>88</v>
      </c>
      <c r="H2771" s="5" t="s">
        <v>89</v>
      </c>
      <c r="I2771" s="5" t="s">
        <v>163</v>
      </c>
      <c r="J2771" s="5" t="s">
        <v>84</v>
      </c>
      <c r="K2771" s="9">
        <v>239771.32</v>
      </c>
      <c r="L2771" s="5" t="s">
        <v>490</v>
      </c>
      <c r="M2771" s="13">
        <v>0.6274014757061019</v>
      </c>
      <c r="N2771" s="13">
        <v>150432.88</v>
      </c>
      <c r="O2771" s="13">
        <v>99653.64999999999</v>
      </c>
      <c r="P2771" s="13">
        <v>50779.23</v>
      </c>
      <c r="Q2771" s="10">
        <v>0.3375540639785664</v>
      </c>
      <c r="R2771" s="5" t="s">
        <v>485</v>
      </c>
    </row>
    <row r="2772" spans="1:18">
      <c r="A2772" s="5" t="s">
        <v>308</v>
      </c>
      <c r="B2772" s="5" t="s">
        <v>139</v>
      </c>
      <c r="C2772" s="5" t="s">
        <v>507</v>
      </c>
      <c r="D2772" s="5" t="s">
        <v>131</v>
      </c>
      <c r="E2772" s="5" t="s">
        <v>132</v>
      </c>
      <c r="F2772" s="5" t="s">
        <v>111</v>
      </c>
      <c r="G2772" s="5" t="s">
        <v>92</v>
      </c>
      <c r="H2772" s="5" t="s">
        <v>93</v>
      </c>
      <c r="I2772" s="5" t="s">
        <v>163</v>
      </c>
      <c r="J2772" s="5" t="s">
        <v>87</v>
      </c>
      <c r="K2772" s="9">
        <v>41891.14</v>
      </c>
      <c r="L2772" s="5" t="s">
        <v>490</v>
      </c>
      <c r="M2772" s="13">
        <v>1.364253395825466</v>
      </c>
      <c r="N2772" s="13">
        <v>57150.13</v>
      </c>
      <c r="O2772" s="13">
        <v>32693.86</v>
      </c>
      <c r="P2772" s="13">
        <v>24456.27</v>
      </c>
      <c r="Q2772" s="10">
        <v>0.4279302601761361</v>
      </c>
      <c r="R2772" s="5" t="s">
        <v>485</v>
      </c>
    </row>
    <row r="2773" spans="1:18">
      <c r="A2773" s="5" t="s">
        <v>308</v>
      </c>
      <c r="B2773" s="5" t="s">
        <v>139</v>
      </c>
      <c r="C2773" s="5" t="s">
        <v>507</v>
      </c>
      <c r="D2773" s="5" t="s">
        <v>119</v>
      </c>
      <c r="E2773" s="5" t="s">
        <v>120</v>
      </c>
      <c r="F2773" s="5" t="s">
        <v>116</v>
      </c>
      <c r="G2773" s="5" t="s">
        <v>96</v>
      </c>
      <c r="H2773" s="5" t="s">
        <v>97</v>
      </c>
      <c r="I2773" s="5" t="s">
        <v>152</v>
      </c>
      <c r="J2773" s="5" t="s">
        <v>98</v>
      </c>
      <c r="K2773" s="9">
        <v>254851221.75</v>
      </c>
      <c r="L2773" s="5" t="s">
        <v>484</v>
      </c>
      <c r="M2773" s="13">
        <v>0.01118555033962673</v>
      </c>
      <c r="N2773" s="13">
        <v>2850651.17</v>
      </c>
      <c r="O2773" s="13">
        <v>2532498.97</v>
      </c>
      <c r="P2773" s="13">
        <v>318152.2</v>
      </c>
      <c r="Q2773" s="10">
        <v>0.1116068508655866</v>
      </c>
      <c r="R2773" s="5" t="s">
        <v>493</v>
      </c>
    </row>
    <row r="2774" spans="1:18">
      <c r="A2774" s="5" t="s">
        <v>308</v>
      </c>
      <c r="B2774" s="5" t="s">
        <v>139</v>
      </c>
      <c r="C2774" s="5" t="s">
        <v>507</v>
      </c>
      <c r="D2774" s="5" t="s">
        <v>119</v>
      </c>
      <c r="E2774" s="5" t="s">
        <v>120</v>
      </c>
      <c r="F2774" s="5" t="s">
        <v>116</v>
      </c>
      <c r="G2774" s="5" t="s">
        <v>82</v>
      </c>
      <c r="H2774" s="5" t="s">
        <v>83</v>
      </c>
      <c r="I2774" s="5" t="s">
        <v>149</v>
      </c>
      <c r="J2774" s="5" t="s">
        <v>84</v>
      </c>
      <c r="K2774" s="9">
        <v>30955903.46</v>
      </c>
      <c r="L2774" s="5" t="s">
        <v>486</v>
      </c>
      <c r="M2774" s="13">
        <v>0.03411821242318863</v>
      </c>
      <c r="N2774" s="13">
        <v>1056160.09</v>
      </c>
      <c r="O2774" s="13">
        <v>842038.37</v>
      </c>
      <c r="P2774" s="13">
        <v>214121.73</v>
      </c>
      <c r="Q2774" s="10">
        <v>0.202736054910009</v>
      </c>
      <c r="R2774" s="5" t="s">
        <v>487</v>
      </c>
    </row>
    <row r="2775" spans="1:18">
      <c r="A2775" s="5" t="s">
        <v>308</v>
      </c>
      <c r="B2775" s="5" t="s">
        <v>139</v>
      </c>
      <c r="C2775" s="5" t="s">
        <v>507</v>
      </c>
      <c r="D2775" s="5" t="s">
        <v>119</v>
      </c>
      <c r="E2775" s="5" t="s">
        <v>120</v>
      </c>
      <c r="F2775" s="5" t="s">
        <v>116</v>
      </c>
      <c r="G2775" s="5" t="s">
        <v>85</v>
      </c>
      <c r="H2775" s="5" t="s">
        <v>86</v>
      </c>
      <c r="I2775" s="5" t="s">
        <v>162</v>
      </c>
      <c r="J2775" s="5" t="s">
        <v>87</v>
      </c>
      <c r="K2775" s="9">
        <v>700258.4299999999</v>
      </c>
      <c r="L2775" s="5" t="s">
        <v>488</v>
      </c>
      <c r="M2775" s="13">
        <v>0.9093785847033645</v>
      </c>
      <c r="N2775" s="13">
        <v>636800.02</v>
      </c>
      <c r="O2775" s="13">
        <v>470557.89</v>
      </c>
      <c r="P2775" s="13">
        <v>166242.13</v>
      </c>
      <c r="Q2775" s="10">
        <v>0.2610586130320787</v>
      </c>
      <c r="R2775" s="5" t="s">
        <v>492</v>
      </c>
    </row>
    <row r="2776" spans="1:18">
      <c r="A2776" s="5" t="s">
        <v>308</v>
      </c>
      <c r="B2776" s="5" t="s">
        <v>139</v>
      </c>
      <c r="C2776" s="5" t="s">
        <v>507</v>
      </c>
      <c r="D2776" s="5" t="s">
        <v>119</v>
      </c>
      <c r="E2776" s="5" t="s">
        <v>120</v>
      </c>
      <c r="F2776" s="5" t="s">
        <v>116</v>
      </c>
      <c r="G2776" s="5" t="s">
        <v>90</v>
      </c>
      <c r="H2776" s="5" t="s">
        <v>91</v>
      </c>
      <c r="I2776" s="5" t="s">
        <v>163</v>
      </c>
      <c r="J2776" s="5" t="s">
        <v>87</v>
      </c>
      <c r="K2776" s="9">
        <v>1307244.7</v>
      </c>
      <c r="L2776" s="5" t="s">
        <v>490</v>
      </c>
      <c r="M2776" s="13">
        <v>0.1463751966253908</v>
      </c>
      <c r="N2776" s="13">
        <v>191348.2</v>
      </c>
      <c r="O2776" s="13">
        <v>135879.11</v>
      </c>
      <c r="P2776" s="13">
        <v>55469.08</v>
      </c>
      <c r="Q2776" s="10">
        <v>0.2898855594147214</v>
      </c>
      <c r="R2776" s="5" t="s">
        <v>487</v>
      </c>
    </row>
    <row r="2777" spans="1:18">
      <c r="A2777" s="5" t="s">
        <v>308</v>
      </c>
      <c r="B2777" s="5" t="s">
        <v>139</v>
      </c>
      <c r="C2777" s="5" t="s">
        <v>507</v>
      </c>
      <c r="D2777" s="5" t="s">
        <v>119</v>
      </c>
      <c r="E2777" s="5" t="s">
        <v>120</v>
      </c>
      <c r="F2777" s="5" t="s">
        <v>116</v>
      </c>
      <c r="G2777" s="5" t="s">
        <v>88</v>
      </c>
      <c r="H2777" s="5" t="s">
        <v>89</v>
      </c>
      <c r="I2777" s="5" t="s">
        <v>163</v>
      </c>
      <c r="J2777" s="5" t="s">
        <v>84</v>
      </c>
      <c r="K2777" s="9">
        <v>1466291.92</v>
      </c>
      <c r="L2777" s="5" t="s">
        <v>490</v>
      </c>
      <c r="M2777" s="13">
        <v>0.6137064030196662</v>
      </c>
      <c r="N2777" s="13">
        <v>899872.74</v>
      </c>
      <c r="O2777" s="13">
        <v>602811.98</v>
      </c>
      <c r="P2777" s="13">
        <v>297060.76</v>
      </c>
      <c r="Q2777" s="10">
        <v>0.3301141892574722</v>
      </c>
      <c r="R2777" s="5" t="s">
        <v>487</v>
      </c>
    </row>
    <row r="2778" spans="1:18">
      <c r="A2778" s="5" t="s">
        <v>308</v>
      </c>
      <c r="B2778" s="5" t="s">
        <v>139</v>
      </c>
      <c r="C2778" s="5" t="s">
        <v>507</v>
      </c>
      <c r="D2778" s="5" t="s">
        <v>119</v>
      </c>
      <c r="E2778" s="5" t="s">
        <v>120</v>
      </c>
      <c r="F2778" s="5" t="s">
        <v>116</v>
      </c>
      <c r="G2778" s="5" t="s">
        <v>92</v>
      </c>
      <c r="H2778" s="5" t="s">
        <v>93</v>
      </c>
      <c r="I2778" s="5" t="s">
        <v>163</v>
      </c>
      <c r="J2778" s="5" t="s">
        <v>87</v>
      </c>
      <c r="K2778" s="9">
        <v>109930.88</v>
      </c>
      <c r="L2778" s="5" t="s">
        <v>490</v>
      </c>
      <c r="M2778" s="13">
        <v>1.254562412308535</v>
      </c>
      <c r="N2778" s="13">
        <v>137915.15</v>
      </c>
      <c r="O2778" s="13">
        <v>80460.17999999999</v>
      </c>
      <c r="P2778" s="13">
        <v>57454.98</v>
      </c>
      <c r="Q2778" s="10">
        <v>0.4165965813037943</v>
      </c>
      <c r="R2778" s="5" t="s">
        <v>487</v>
      </c>
    </row>
    <row r="2779" spans="1:18">
      <c r="A2779" s="5" t="s">
        <v>308</v>
      </c>
      <c r="B2779" s="5" t="s">
        <v>139</v>
      </c>
      <c r="C2779" s="5" t="s">
        <v>507</v>
      </c>
      <c r="D2779" s="5" t="s">
        <v>119</v>
      </c>
      <c r="E2779" s="5" t="s">
        <v>120</v>
      </c>
      <c r="F2779" s="5" t="s">
        <v>116</v>
      </c>
      <c r="G2779" s="5" t="s">
        <v>94</v>
      </c>
      <c r="H2779" s="5" t="s">
        <v>95</v>
      </c>
      <c r="I2779" s="5" t="s">
        <v>151</v>
      </c>
      <c r="J2779" s="5" t="s">
        <v>87</v>
      </c>
      <c r="K2779" s="9">
        <v>7629308.26</v>
      </c>
      <c r="L2779" s="5" t="s">
        <v>491</v>
      </c>
      <c r="M2779" s="13">
        <v>0.06033226530028819</v>
      </c>
      <c r="N2779" s="13">
        <v>460293.45</v>
      </c>
      <c r="O2779" s="13">
        <v>215326.31</v>
      </c>
      <c r="P2779" s="13">
        <v>244967.14</v>
      </c>
      <c r="Q2779" s="10">
        <v>0.5321977534114378</v>
      </c>
      <c r="R2779" s="5" t="s">
        <v>495</v>
      </c>
    </row>
    <row r="2780" spans="1:18">
      <c r="A2780" s="5" t="s">
        <v>308</v>
      </c>
      <c r="B2780" s="5" t="s">
        <v>139</v>
      </c>
      <c r="C2780" s="5" t="s">
        <v>507</v>
      </c>
      <c r="D2780" s="5" t="s">
        <v>117</v>
      </c>
      <c r="E2780" s="5" t="s">
        <v>118</v>
      </c>
      <c r="F2780" s="5" t="s">
        <v>111</v>
      </c>
      <c r="G2780" s="5" t="s">
        <v>96</v>
      </c>
      <c r="H2780" s="5" t="s">
        <v>97</v>
      </c>
      <c r="I2780" s="5" t="s">
        <v>152</v>
      </c>
      <c r="J2780" s="5" t="s">
        <v>98</v>
      </c>
      <c r="K2780" s="9">
        <v>28060691.57</v>
      </c>
      <c r="L2780" s="5" t="s">
        <v>484</v>
      </c>
      <c r="M2780" s="13">
        <v>0.0129710220823328</v>
      </c>
      <c r="N2780" s="13">
        <v>363975.85</v>
      </c>
      <c r="O2780" s="13">
        <v>324415.29</v>
      </c>
      <c r="P2780" s="13">
        <v>39560.57</v>
      </c>
      <c r="Q2780" s="10">
        <v>0.1086900957852011</v>
      </c>
      <c r="R2780" s="5" t="s">
        <v>485</v>
      </c>
    </row>
    <row r="2781" spans="1:18">
      <c r="A2781" s="5" t="s">
        <v>308</v>
      </c>
      <c r="B2781" s="5" t="s">
        <v>139</v>
      </c>
      <c r="C2781" s="5" t="s">
        <v>507</v>
      </c>
      <c r="D2781" s="5" t="s">
        <v>117</v>
      </c>
      <c r="E2781" s="5" t="s">
        <v>118</v>
      </c>
      <c r="F2781" s="5" t="s">
        <v>111</v>
      </c>
      <c r="G2781" s="5" t="s">
        <v>82</v>
      </c>
      <c r="H2781" s="5" t="s">
        <v>83</v>
      </c>
      <c r="I2781" s="5" t="s">
        <v>149</v>
      </c>
      <c r="J2781" s="5" t="s">
        <v>84</v>
      </c>
      <c r="K2781" s="9">
        <v>10399879</v>
      </c>
      <c r="L2781" s="5" t="s">
        <v>486</v>
      </c>
      <c r="M2781" s="13">
        <v>0.03704028575717083</v>
      </c>
      <c r="N2781" s="13">
        <v>385214.49</v>
      </c>
      <c r="O2781" s="13">
        <v>309538.7</v>
      </c>
      <c r="P2781" s="13">
        <v>75675.78999999999</v>
      </c>
      <c r="Q2781" s="10">
        <v>0.1964510473113304</v>
      </c>
      <c r="R2781" s="5" t="s">
        <v>485</v>
      </c>
    </row>
    <row r="2782" spans="1:18">
      <c r="A2782" s="5" t="s">
        <v>308</v>
      </c>
      <c r="B2782" s="5" t="s">
        <v>139</v>
      </c>
      <c r="C2782" s="5" t="s">
        <v>507</v>
      </c>
      <c r="D2782" s="5" t="s">
        <v>117</v>
      </c>
      <c r="E2782" s="5" t="s">
        <v>118</v>
      </c>
      <c r="F2782" s="5" t="s">
        <v>111</v>
      </c>
      <c r="G2782" s="5" t="s">
        <v>85</v>
      </c>
      <c r="H2782" s="5" t="s">
        <v>86</v>
      </c>
      <c r="I2782" s="5" t="s">
        <v>162</v>
      </c>
      <c r="J2782" s="5" t="s">
        <v>87</v>
      </c>
      <c r="K2782" s="9">
        <v>344847.92</v>
      </c>
      <c r="L2782" s="5" t="s">
        <v>488</v>
      </c>
      <c r="M2782" s="13">
        <v>1.090434473259981</v>
      </c>
      <c r="N2782" s="13">
        <v>376034.0599999999</v>
      </c>
      <c r="O2782" s="13">
        <v>278447</v>
      </c>
      <c r="P2782" s="13">
        <v>97587.06</v>
      </c>
      <c r="Q2782" s="10">
        <v>0.2595165448576653</v>
      </c>
      <c r="R2782" s="5" t="s">
        <v>489</v>
      </c>
    </row>
    <row r="2783" spans="1:18">
      <c r="A2783" s="5" t="s">
        <v>308</v>
      </c>
      <c r="B2783" s="5" t="s">
        <v>139</v>
      </c>
      <c r="C2783" s="5" t="s">
        <v>507</v>
      </c>
      <c r="D2783" s="5" t="s">
        <v>117</v>
      </c>
      <c r="E2783" s="5" t="s">
        <v>118</v>
      </c>
      <c r="F2783" s="5" t="s">
        <v>111</v>
      </c>
      <c r="G2783" s="5" t="s">
        <v>90</v>
      </c>
      <c r="H2783" s="5" t="s">
        <v>91</v>
      </c>
      <c r="I2783" s="5" t="s">
        <v>163</v>
      </c>
      <c r="J2783" s="5" t="s">
        <v>87</v>
      </c>
      <c r="K2783" s="9">
        <v>5860309.08</v>
      </c>
      <c r="L2783" s="5" t="s">
        <v>490</v>
      </c>
      <c r="M2783" s="13">
        <v>0.1577711375591815</v>
      </c>
      <c r="N2783" s="13">
        <v>924587.6300000001</v>
      </c>
      <c r="O2783" s="13">
        <v>658620.37</v>
      </c>
      <c r="P2783" s="13">
        <v>265967.25</v>
      </c>
      <c r="Q2783" s="10">
        <v>0.2876604027246178</v>
      </c>
      <c r="R2783" s="5" t="s">
        <v>489</v>
      </c>
    </row>
    <row r="2784" spans="1:18">
      <c r="A2784" s="5" t="s">
        <v>308</v>
      </c>
      <c r="B2784" s="5" t="s">
        <v>139</v>
      </c>
      <c r="C2784" s="5" t="s">
        <v>507</v>
      </c>
      <c r="D2784" s="5" t="s">
        <v>117</v>
      </c>
      <c r="E2784" s="5" t="s">
        <v>118</v>
      </c>
      <c r="F2784" s="5" t="s">
        <v>111</v>
      </c>
      <c r="G2784" s="5" t="s">
        <v>88</v>
      </c>
      <c r="H2784" s="5" t="s">
        <v>89</v>
      </c>
      <c r="I2784" s="5" t="s">
        <v>163</v>
      </c>
      <c r="J2784" s="5" t="s">
        <v>84</v>
      </c>
      <c r="K2784" s="9">
        <v>8085057.890000001</v>
      </c>
      <c r="L2784" s="5" t="s">
        <v>490</v>
      </c>
      <c r="M2784" s="13">
        <v>0.6546093598842494</v>
      </c>
      <c r="N2784" s="13">
        <v>5292554.57</v>
      </c>
      <c r="O2784" s="13">
        <v>3530956.38</v>
      </c>
      <c r="P2784" s="13">
        <v>1761598.2</v>
      </c>
      <c r="Q2784" s="10">
        <v>0.3328445983316522</v>
      </c>
      <c r="R2784" s="5" t="s">
        <v>495</v>
      </c>
    </row>
    <row r="2785" spans="1:18">
      <c r="A2785" s="5" t="s">
        <v>308</v>
      </c>
      <c r="B2785" s="5" t="s">
        <v>139</v>
      </c>
      <c r="C2785" s="5" t="s">
        <v>507</v>
      </c>
      <c r="D2785" s="5" t="s">
        <v>117</v>
      </c>
      <c r="E2785" s="5" t="s">
        <v>118</v>
      </c>
      <c r="F2785" s="5" t="s">
        <v>111</v>
      </c>
      <c r="G2785" s="5" t="s">
        <v>92</v>
      </c>
      <c r="H2785" s="5" t="s">
        <v>93</v>
      </c>
      <c r="I2785" s="5" t="s">
        <v>163</v>
      </c>
      <c r="J2785" s="5" t="s">
        <v>87</v>
      </c>
      <c r="K2785" s="9">
        <v>902032.92</v>
      </c>
      <c r="L2785" s="5" t="s">
        <v>490</v>
      </c>
      <c r="M2785" s="13">
        <v>1.314184032219134</v>
      </c>
      <c r="N2785" s="13">
        <v>1185437.26</v>
      </c>
      <c r="O2785" s="13">
        <v>693835.1799999999</v>
      </c>
      <c r="P2785" s="13">
        <v>491602.08</v>
      </c>
      <c r="Q2785" s="10">
        <v>0.4147010530105996</v>
      </c>
      <c r="R2785" s="5" t="s">
        <v>489</v>
      </c>
    </row>
    <row r="2786" spans="1:18">
      <c r="A2786" s="5" t="s">
        <v>308</v>
      </c>
      <c r="B2786" s="5" t="s">
        <v>139</v>
      </c>
      <c r="C2786" s="5" t="s">
        <v>507</v>
      </c>
      <c r="D2786" s="5" t="s">
        <v>117</v>
      </c>
      <c r="E2786" s="5" t="s">
        <v>118</v>
      </c>
      <c r="F2786" s="5" t="s">
        <v>111</v>
      </c>
      <c r="G2786" s="5" t="s">
        <v>94</v>
      </c>
      <c r="H2786" s="5" t="s">
        <v>95</v>
      </c>
      <c r="I2786" s="5" t="s">
        <v>151</v>
      </c>
      <c r="J2786" s="5" t="s">
        <v>87</v>
      </c>
      <c r="K2786" s="9">
        <v>5420894.59</v>
      </c>
      <c r="L2786" s="5" t="s">
        <v>491</v>
      </c>
      <c r="M2786" s="13">
        <v>0.06775067913652238</v>
      </c>
      <c r="N2786" s="13">
        <v>367269.29</v>
      </c>
      <c r="O2786" s="13">
        <v>172647.35</v>
      </c>
      <c r="P2786" s="13">
        <v>194621.94</v>
      </c>
      <c r="Q2786" s="10">
        <v>0.5299161822106062</v>
      </c>
      <c r="R2786" s="5" t="s">
        <v>492</v>
      </c>
    </row>
    <row r="2787" spans="1:18">
      <c r="A2787" s="5" t="s">
        <v>308</v>
      </c>
      <c r="B2787" s="5" t="s">
        <v>139</v>
      </c>
      <c r="C2787" s="5" t="s">
        <v>507</v>
      </c>
      <c r="D2787" s="5" t="s">
        <v>112</v>
      </c>
      <c r="E2787" s="5" t="s">
        <v>113</v>
      </c>
      <c r="F2787" s="5" t="s">
        <v>106</v>
      </c>
      <c r="G2787" s="5" t="s">
        <v>96</v>
      </c>
      <c r="H2787" s="5" t="s">
        <v>97</v>
      </c>
      <c r="I2787" s="5" t="s">
        <v>152</v>
      </c>
      <c r="J2787" s="5" t="s">
        <v>98</v>
      </c>
      <c r="K2787" s="9">
        <v>356758599.9</v>
      </c>
      <c r="L2787" s="5" t="s">
        <v>484</v>
      </c>
      <c r="M2787" s="13">
        <v>0.01392800328119014</v>
      </c>
      <c r="N2787" s="13">
        <v>4968934.95</v>
      </c>
      <c r="O2787" s="13">
        <v>4437536.439999999</v>
      </c>
      <c r="P2787" s="13">
        <v>531398.51</v>
      </c>
      <c r="Q2787" s="10">
        <v>0.1069441470550948</v>
      </c>
      <c r="R2787" s="5" t="s">
        <v>492</v>
      </c>
    </row>
    <row r="2788" spans="1:18">
      <c r="A2788" s="5" t="s">
        <v>308</v>
      </c>
      <c r="B2788" s="5" t="s">
        <v>139</v>
      </c>
      <c r="C2788" s="5" t="s">
        <v>507</v>
      </c>
      <c r="D2788" s="5" t="s">
        <v>112</v>
      </c>
      <c r="E2788" s="5" t="s">
        <v>113</v>
      </c>
      <c r="F2788" s="5" t="s">
        <v>106</v>
      </c>
      <c r="G2788" s="5" t="s">
        <v>82</v>
      </c>
      <c r="H2788" s="5" t="s">
        <v>83</v>
      </c>
      <c r="I2788" s="5" t="s">
        <v>149</v>
      </c>
      <c r="J2788" s="5" t="s">
        <v>84</v>
      </c>
      <c r="K2788" s="9">
        <v>121261839.86</v>
      </c>
      <c r="L2788" s="5" t="s">
        <v>486</v>
      </c>
      <c r="M2788" s="13">
        <v>0.04080192693523593</v>
      </c>
      <c r="N2788" s="13">
        <v>4947716.73</v>
      </c>
      <c r="O2788" s="13">
        <v>3990389.97</v>
      </c>
      <c r="P2788" s="13">
        <v>957326.75</v>
      </c>
      <c r="Q2788" s="10">
        <v>0.1934885932728004</v>
      </c>
      <c r="R2788" s="5" t="s">
        <v>495</v>
      </c>
    </row>
    <row r="2789" spans="1:18">
      <c r="A2789" s="5" t="s">
        <v>308</v>
      </c>
      <c r="B2789" s="5" t="s">
        <v>139</v>
      </c>
      <c r="C2789" s="5" t="s">
        <v>507</v>
      </c>
      <c r="D2789" s="5" t="s">
        <v>112</v>
      </c>
      <c r="E2789" s="5" t="s">
        <v>113</v>
      </c>
      <c r="F2789" s="5" t="s">
        <v>106</v>
      </c>
      <c r="G2789" s="5" t="s">
        <v>85</v>
      </c>
      <c r="H2789" s="5" t="s">
        <v>86</v>
      </c>
      <c r="I2789" s="5" t="s">
        <v>162</v>
      </c>
      <c r="J2789" s="5" t="s">
        <v>87</v>
      </c>
      <c r="K2789" s="9">
        <v>1592670.1</v>
      </c>
      <c r="L2789" s="5" t="s">
        <v>488</v>
      </c>
      <c r="M2789" s="13">
        <v>1.133259474137174</v>
      </c>
      <c r="N2789" s="13">
        <v>1804908.48</v>
      </c>
      <c r="O2789" s="13">
        <v>1334019.84</v>
      </c>
      <c r="P2789" s="13">
        <v>470888.65</v>
      </c>
      <c r="Q2789" s="10">
        <v>0.2608933667373539</v>
      </c>
      <c r="R2789" s="5" t="s">
        <v>492</v>
      </c>
    </row>
    <row r="2790" spans="1:18">
      <c r="A2790" s="5" t="s">
        <v>308</v>
      </c>
      <c r="B2790" s="5" t="s">
        <v>139</v>
      </c>
      <c r="C2790" s="5" t="s">
        <v>507</v>
      </c>
      <c r="D2790" s="5" t="s">
        <v>112</v>
      </c>
      <c r="E2790" s="5" t="s">
        <v>113</v>
      </c>
      <c r="F2790" s="5" t="s">
        <v>106</v>
      </c>
      <c r="G2790" s="5" t="s">
        <v>90</v>
      </c>
      <c r="H2790" s="5" t="s">
        <v>91</v>
      </c>
      <c r="I2790" s="5" t="s">
        <v>163</v>
      </c>
      <c r="J2790" s="5" t="s">
        <v>87</v>
      </c>
      <c r="K2790" s="9">
        <v>5628136.46</v>
      </c>
      <c r="L2790" s="5" t="s">
        <v>490</v>
      </c>
      <c r="M2790" s="13">
        <v>0.1813366266531498</v>
      </c>
      <c r="N2790" s="13">
        <v>1020587.28</v>
      </c>
      <c r="O2790" s="13">
        <v>722686.39</v>
      </c>
      <c r="P2790" s="13">
        <v>297900.89</v>
      </c>
      <c r="Q2790" s="10">
        <v>0.2918916351769542</v>
      </c>
      <c r="R2790" s="5" t="s">
        <v>489</v>
      </c>
    </row>
    <row r="2791" spans="1:18">
      <c r="A2791" s="5" t="s">
        <v>308</v>
      </c>
      <c r="B2791" s="5" t="s">
        <v>139</v>
      </c>
      <c r="C2791" s="5" t="s">
        <v>507</v>
      </c>
      <c r="D2791" s="5" t="s">
        <v>112</v>
      </c>
      <c r="E2791" s="5" t="s">
        <v>113</v>
      </c>
      <c r="F2791" s="5" t="s">
        <v>106</v>
      </c>
      <c r="G2791" s="5" t="s">
        <v>88</v>
      </c>
      <c r="H2791" s="5" t="s">
        <v>89</v>
      </c>
      <c r="I2791" s="5" t="s">
        <v>163</v>
      </c>
      <c r="J2791" s="5" t="s">
        <v>84</v>
      </c>
      <c r="K2791" s="9">
        <v>3011252.92</v>
      </c>
      <c r="L2791" s="5" t="s">
        <v>490</v>
      </c>
      <c r="M2791" s="13">
        <v>0.752298338991731</v>
      </c>
      <c r="N2791" s="13">
        <v>2265360.57</v>
      </c>
      <c r="O2791" s="13">
        <v>1499479.96</v>
      </c>
      <c r="P2791" s="13">
        <v>765880.6100000001</v>
      </c>
      <c r="Q2791" s="10">
        <v>0.3380833144809262</v>
      </c>
      <c r="R2791" s="5" t="s">
        <v>489</v>
      </c>
    </row>
    <row r="2792" spans="1:18">
      <c r="A2792" s="5" t="s">
        <v>308</v>
      </c>
      <c r="B2792" s="5" t="s">
        <v>139</v>
      </c>
      <c r="C2792" s="5" t="s">
        <v>507</v>
      </c>
      <c r="D2792" s="5" t="s">
        <v>112</v>
      </c>
      <c r="E2792" s="5" t="s">
        <v>113</v>
      </c>
      <c r="F2792" s="5" t="s">
        <v>106</v>
      </c>
      <c r="G2792" s="5" t="s">
        <v>92</v>
      </c>
      <c r="H2792" s="5" t="s">
        <v>93</v>
      </c>
      <c r="I2792" s="5" t="s">
        <v>163</v>
      </c>
      <c r="J2792" s="5" t="s">
        <v>87</v>
      </c>
      <c r="K2792" s="9">
        <v>35013.6</v>
      </c>
      <c r="L2792" s="5" t="s">
        <v>490</v>
      </c>
      <c r="M2792" s="13">
        <v>1.717919608380744</v>
      </c>
      <c r="N2792" s="13">
        <v>60150.55</v>
      </c>
      <c r="O2792" s="13">
        <v>35844.33</v>
      </c>
      <c r="P2792" s="13">
        <v>24306.21</v>
      </c>
      <c r="Q2792" s="10">
        <v>0.4040895719158012</v>
      </c>
      <c r="R2792" s="5" t="s">
        <v>485</v>
      </c>
    </row>
    <row r="2793" spans="1:18">
      <c r="A2793" s="5" t="s">
        <v>308</v>
      </c>
      <c r="B2793" s="5" t="s">
        <v>139</v>
      </c>
      <c r="C2793" s="5" t="s">
        <v>507</v>
      </c>
      <c r="D2793" s="5" t="s">
        <v>112</v>
      </c>
      <c r="E2793" s="5" t="s">
        <v>113</v>
      </c>
      <c r="F2793" s="5" t="s">
        <v>106</v>
      </c>
      <c r="G2793" s="5" t="s">
        <v>94</v>
      </c>
      <c r="H2793" s="5" t="s">
        <v>95</v>
      </c>
      <c r="I2793" s="5" t="s">
        <v>151</v>
      </c>
      <c r="J2793" s="5" t="s">
        <v>87</v>
      </c>
      <c r="K2793" s="9">
        <v>14796757.75</v>
      </c>
      <c r="L2793" s="5" t="s">
        <v>491</v>
      </c>
      <c r="M2793" s="13">
        <v>0.07607011475199695</v>
      </c>
      <c r="N2793" s="13">
        <v>1125591.06</v>
      </c>
      <c r="O2793" s="13">
        <v>517983.45</v>
      </c>
      <c r="P2793" s="13">
        <v>607607.62</v>
      </c>
      <c r="Q2793" s="10">
        <v>0.5398120521675074</v>
      </c>
      <c r="R2793" s="5" t="s">
        <v>495</v>
      </c>
    </row>
    <row r="2794" spans="1:18">
      <c r="A2794" s="5" t="s">
        <v>308</v>
      </c>
      <c r="B2794" s="5" t="s">
        <v>139</v>
      </c>
      <c r="C2794" s="5" t="s">
        <v>507</v>
      </c>
      <c r="D2794" s="5" t="s">
        <v>114</v>
      </c>
      <c r="E2794" s="5" t="s">
        <v>115</v>
      </c>
      <c r="F2794" s="5" t="s">
        <v>116</v>
      </c>
      <c r="G2794" s="5" t="s">
        <v>96</v>
      </c>
      <c r="H2794" s="5" t="s">
        <v>97</v>
      </c>
      <c r="I2794" s="5" t="s">
        <v>152</v>
      </c>
      <c r="J2794" s="5" t="s">
        <v>98</v>
      </c>
      <c r="K2794" s="9">
        <v>344277140.99</v>
      </c>
      <c r="L2794" s="5" t="s">
        <v>484</v>
      </c>
      <c r="M2794" s="13">
        <v>0.01129523406293464</v>
      </c>
      <c r="N2794" s="13">
        <v>3888690.89</v>
      </c>
      <c r="O2794" s="13">
        <v>3467352.72</v>
      </c>
      <c r="P2794" s="13">
        <v>421338.17</v>
      </c>
      <c r="Q2794" s="10">
        <v>0.1083496173695616</v>
      </c>
      <c r="R2794" s="5" t="s">
        <v>493</v>
      </c>
    </row>
    <row r="2795" spans="1:18">
      <c r="A2795" s="5" t="s">
        <v>308</v>
      </c>
      <c r="B2795" s="5" t="s">
        <v>139</v>
      </c>
      <c r="C2795" s="5" t="s">
        <v>507</v>
      </c>
      <c r="D2795" s="5" t="s">
        <v>114</v>
      </c>
      <c r="E2795" s="5" t="s">
        <v>115</v>
      </c>
      <c r="F2795" s="5" t="s">
        <v>116</v>
      </c>
      <c r="G2795" s="5" t="s">
        <v>82</v>
      </c>
      <c r="H2795" s="5" t="s">
        <v>83</v>
      </c>
      <c r="I2795" s="5" t="s">
        <v>149</v>
      </c>
      <c r="J2795" s="5" t="s">
        <v>84</v>
      </c>
      <c r="K2795" s="9">
        <v>7429712.98</v>
      </c>
      <c r="L2795" s="5" t="s">
        <v>486</v>
      </c>
      <c r="M2795" s="13">
        <v>0.03552200208950737</v>
      </c>
      <c r="N2795" s="13">
        <v>263918.28</v>
      </c>
      <c r="O2795" s="13">
        <v>208985.89</v>
      </c>
      <c r="P2795" s="13">
        <v>54932.39</v>
      </c>
      <c r="Q2795" s="10">
        <v>0.2081416641545254</v>
      </c>
      <c r="R2795" s="5" t="s">
        <v>485</v>
      </c>
    </row>
    <row r="2796" spans="1:18">
      <c r="A2796" s="5" t="s">
        <v>308</v>
      </c>
      <c r="B2796" s="5" t="s">
        <v>139</v>
      </c>
      <c r="C2796" s="5" t="s">
        <v>507</v>
      </c>
      <c r="D2796" s="5" t="s">
        <v>114</v>
      </c>
      <c r="E2796" s="5" t="s">
        <v>115</v>
      </c>
      <c r="F2796" s="5" t="s">
        <v>116</v>
      </c>
      <c r="G2796" s="5" t="s">
        <v>85</v>
      </c>
      <c r="H2796" s="5" t="s">
        <v>86</v>
      </c>
      <c r="I2796" s="5" t="s">
        <v>162</v>
      </c>
      <c r="J2796" s="5" t="s">
        <v>87</v>
      </c>
      <c r="K2796" s="9">
        <v>1358263.64</v>
      </c>
      <c r="L2796" s="5" t="s">
        <v>488</v>
      </c>
      <c r="M2796" s="13">
        <v>0.9525352382988034</v>
      </c>
      <c r="N2796" s="13">
        <v>1293793.98</v>
      </c>
      <c r="O2796" s="13">
        <v>954400.3</v>
      </c>
      <c r="P2796" s="13">
        <v>339393.68</v>
      </c>
      <c r="Q2796" s="10">
        <v>0.2623243617194756</v>
      </c>
      <c r="R2796" s="5" t="s">
        <v>495</v>
      </c>
    </row>
    <row r="2797" spans="1:18">
      <c r="A2797" s="5" t="s">
        <v>308</v>
      </c>
      <c r="B2797" s="5" t="s">
        <v>139</v>
      </c>
      <c r="C2797" s="5" t="s">
        <v>507</v>
      </c>
      <c r="D2797" s="5" t="s">
        <v>114</v>
      </c>
      <c r="E2797" s="5" t="s">
        <v>115</v>
      </c>
      <c r="F2797" s="5" t="s">
        <v>116</v>
      </c>
      <c r="G2797" s="5" t="s">
        <v>90</v>
      </c>
      <c r="H2797" s="5" t="s">
        <v>91</v>
      </c>
      <c r="I2797" s="5" t="s">
        <v>163</v>
      </c>
      <c r="J2797" s="5" t="s">
        <v>87</v>
      </c>
      <c r="K2797" s="9">
        <v>6232620</v>
      </c>
      <c r="L2797" s="5" t="s">
        <v>490</v>
      </c>
      <c r="M2797" s="13">
        <v>0.1408038112382914</v>
      </c>
      <c r="N2797" s="13">
        <v>877576.6499999999</v>
      </c>
      <c r="O2797" s="13">
        <v>625280.5800000001</v>
      </c>
      <c r="P2797" s="13">
        <v>252296.07</v>
      </c>
      <c r="Q2797" s="10">
        <v>0.2874917763593642</v>
      </c>
      <c r="R2797" s="5" t="s">
        <v>489</v>
      </c>
    </row>
    <row r="2798" spans="1:18">
      <c r="A2798" s="5" t="s">
        <v>308</v>
      </c>
      <c r="B2798" s="5" t="s">
        <v>139</v>
      </c>
      <c r="C2798" s="5" t="s">
        <v>507</v>
      </c>
      <c r="D2798" s="5" t="s">
        <v>114</v>
      </c>
      <c r="E2798" s="5" t="s">
        <v>115</v>
      </c>
      <c r="F2798" s="5" t="s">
        <v>116</v>
      </c>
      <c r="G2798" s="5" t="s">
        <v>88</v>
      </c>
      <c r="H2798" s="5" t="s">
        <v>89</v>
      </c>
      <c r="I2798" s="5" t="s">
        <v>163</v>
      </c>
      <c r="J2798" s="5" t="s">
        <v>84</v>
      </c>
      <c r="K2798" s="9">
        <v>4273950.72</v>
      </c>
      <c r="L2798" s="5" t="s">
        <v>490</v>
      </c>
      <c r="M2798" s="13">
        <v>0.6334235084488761</v>
      </c>
      <c r="N2798" s="13">
        <v>2707220.86</v>
      </c>
      <c r="O2798" s="13">
        <v>1818859.03</v>
      </c>
      <c r="P2798" s="13">
        <v>888361.8400000001</v>
      </c>
      <c r="Q2798" s="10">
        <v>0.3281453143058303</v>
      </c>
      <c r="R2798" s="5" t="s">
        <v>493</v>
      </c>
    </row>
    <row r="2799" spans="1:18">
      <c r="A2799" s="5" t="s">
        <v>308</v>
      </c>
      <c r="B2799" s="5" t="s">
        <v>139</v>
      </c>
      <c r="C2799" s="5" t="s">
        <v>507</v>
      </c>
      <c r="D2799" s="5" t="s">
        <v>114</v>
      </c>
      <c r="E2799" s="5" t="s">
        <v>115</v>
      </c>
      <c r="F2799" s="5" t="s">
        <v>116</v>
      </c>
      <c r="G2799" s="5" t="s">
        <v>92</v>
      </c>
      <c r="H2799" s="5" t="s">
        <v>93</v>
      </c>
      <c r="I2799" s="5" t="s">
        <v>163</v>
      </c>
      <c r="J2799" s="5" t="s">
        <v>87</v>
      </c>
      <c r="K2799" s="9">
        <v>29807.64</v>
      </c>
      <c r="L2799" s="5" t="s">
        <v>490</v>
      </c>
      <c r="M2799" s="13">
        <v>1.349035012500151</v>
      </c>
      <c r="N2799" s="13">
        <v>40211.55</v>
      </c>
      <c r="O2799" s="13">
        <v>23602.04</v>
      </c>
      <c r="P2799" s="13">
        <v>16609.52</v>
      </c>
      <c r="Q2799" s="10">
        <v>0.4130534634949411</v>
      </c>
      <c r="R2799" s="5" t="s">
        <v>485</v>
      </c>
    </row>
    <row r="2800" spans="1:18">
      <c r="A2800" s="5" t="s">
        <v>308</v>
      </c>
      <c r="B2800" s="5" t="s">
        <v>139</v>
      </c>
      <c r="C2800" s="5" t="s">
        <v>507</v>
      </c>
      <c r="D2800" s="5" t="s">
        <v>114</v>
      </c>
      <c r="E2800" s="5" t="s">
        <v>115</v>
      </c>
      <c r="F2800" s="5" t="s">
        <v>116</v>
      </c>
      <c r="G2800" s="5" t="s">
        <v>94</v>
      </c>
      <c r="H2800" s="5" t="s">
        <v>95</v>
      </c>
      <c r="I2800" s="5" t="s">
        <v>151</v>
      </c>
      <c r="J2800" s="5" t="s">
        <v>87</v>
      </c>
      <c r="K2800" s="9">
        <v>5124393.3</v>
      </c>
      <c r="L2800" s="5" t="s">
        <v>491</v>
      </c>
      <c r="M2800" s="13">
        <v>0.06081633117426798</v>
      </c>
      <c r="N2800" s="13">
        <v>311646.8</v>
      </c>
      <c r="O2800" s="13">
        <v>147679.1</v>
      </c>
      <c r="P2800" s="13">
        <v>163967.72</v>
      </c>
      <c r="Q2800" s="10">
        <v>0.5261331738365355</v>
      </c>
      <c r="R2800" s="5" t="s">
        <v>487</v>
      </c>
    </row>
    <row r="2801" spans="1:18">
      <c r="A2801" s="5" t="s">
        <v>308</v>
      </c>
      <c r="B2801" s="5" t="s">
        <v>139</v>
      </c>
      <c r="C2801" s="5" t="s">
        <v>507</v>
      </c>
      <c r="D2801" s="5" t="s">
        <v>127</v>
      </c>
      <c r="E2801" s="5" t="s">
        <v>128</v>
      </c>
      <c r="F2801" s="5" t="s">
        <v>116</v>
      </c>
      <c r="G2801" s="5" t="s">
        <v>96</v>
      </c>
      <c r="H2801" s="5" t="s">
        <v>97</v>
      </c>
      <c r="I2801" s="5" t="s">
        <v>152</v>
      </c>
      <c r="J2801" s="5" t="s">
        <v>98</v>
      </c>
      <c r="K2801" s="9">
        <v>28972360.33</v>
      </c>
      <c r="L2801" s="5" t="s">
        <v>484</v>
      </c>
      <c r="M2801" s="13">
        <v>0.01057564956772716</v>
      </c>
      <c r="N2801" s="13">
        <v>306401.53</v>
      </c>
      <c r="O2801" s="13">
        <v>270526.82</v>
      </c>
      <c r="P2801" s="13">
        <v>35874.7</v>
      </c>
      <c r="Q2801" s="10">
        <v>0.1170839453706383</v>
      </c>
      <c r="R2801" s="5" t="s">
        <v>485</v>
      </c>
    </row>
    <row r="2802" spans="1:18">
      <c r="A2802" s="5" t="s">
        <v>308</v>
      </c>
      <c r="B2802" s="5" t="s">
        <v>139</v>
      </c>
      <c r="C2802" s="5" t="s">
        <v>507</v>
      </c>
      <c r="D2802" s="5" t="s">
        <v>127</v>
      </c>
      <c r="E2802" s="5" t="s">
        <v>128</v>
      </c>
      <c r="F2802" s="5" t="s">
        <v>116</v>
      </c>
      <c r="G2802" s="5" t="s">
        <v>85</v>
      </c>
      <c r="H2802" s="5" t="s">
        <v>86</v>
      </c>
      <c r="I2802" s="5" t="s">
        <v>162</v>
      </c>
      <c r="J2802" s="5" t="s">
        <v>87</v>
      </c>
      <c r="K2802" s="9">
        <v>385665.02</v>
      </c>
      <c r="L2802" s="5" t="s">
        <v>488</v>
      </c>
      <c r="M2802" s="13">
        <v>0.8795347060513811</v>
      </c>
      <c r="N2802" s="13">
        <v>339205.77</v>
      </c>
      <c r="O2802" s="13">
        <v>251516.62</v>
      </c>
      <c r="P2802" s="13">
        <v>87689.14999999999</v>
      </c>
      <c r="Q2802" s="10">
        <v>0.2585131438064865</v>
      </c>
      <c r="R2802" s="5" t="s">
        <v>487</v>
      </c>
    </row>
    <row r="2803" spans="1:18">
      <c r="A2803" s="5" t="s">
        <v>308</v>
      </c>
      <c r="B2803" s="5" t="s">
        <v>139</v>
      </c>
      <c r="C2803" s="5" t="s">
        <v>507</v>
      </c>
      <c r="D2803" s="5" t="s">
        <v>127</v>
      </c>
      <c r="E2803" s="5" t="s">
        <v>128</v>
      </c>
      <c r="F2803" s="5" t="s">
        <v>116</v>
      </c>
      <c r="G2803" s="5" t="s">
        <v>88</v>
      </c>
      <c r="H2803" s="5" t="s">
        <v>89</v>
      </c>
      <c r="I2803" s="5" t="s">
        <v>163</v>
      </c>
      <c r="J2803" s="5" t="s">
        <v>84</v>
      </c>
      <c r="K2803" s="9">
        <v>1619865.58</v>
      </c>
      <c r="L2803" s="5" t="s">
        <v>490</v>
      </c>
      <c r="M2803" s="13">
        <v>0.5806266282909721</v>
      </c>
      <c r="N2803" s="13">
        <v>940537.09</v>
      </c>
      <c r="O2803" s="13">
        <v>625560.63</v>
      </c>
      <c r="P2803" s="13">
        <v>314976.45</v>
      </c>
      <c r="Q2803" s="10">
        <v>0.3348899829139115</v>
      </c>
      <c r="R2803" s="5" t="s">
        <v>487</v>
      </c>
    </row>
    <row r="2804" spans="1:18">
      <c r="A2804" s="5" t="s">
        <v>308</v>
      </c>
      <c r="B2804" s="5" t="s">
        <v>139</v>
      </c>
      <c r="C2804" s="5" t="s">
        <v>507</v>
      </c>
      <c r="D2804" s="5" t="s">
        <v>127</v>
      </c>
      <c r="E2804" s="5" t="s">
        <v>128</v>
      </c>
      <c r="F2804" s="5" t="s">
        <v>116</v>
      </c>
      <c r="G2804" s="5" t="s">
        <v>94</v>
      </c>
      <c r="H2804" s="5" t="s">
        <v>95</v>
      </c>
      <c r="I2804" s="5" t="s">
        <v>151</v>
      </c>
      <c r="J2804" s="5" t="s">
        <v>87</v>
      </c>
      <c r="K2804" s="9">
        <v>1928214.88</v>
      </c>
      <c r="L2804" s="5" t="s">
        <v>491</v>
      </c>
      <c r="M2804" s="13">
        <v>0.05618134219563745</v>
      </c>
      <c r="N2804" s="13">
        <v>108329.7</v>
      </c>
      <c r="O2804" s="13">
        <v>50201.62</v>
      </c>
      <c r="P2804" s="13">
        <v>58128.09</v>
      </c>
      <c r="Q2804" s="10">
        <v>0.536584980850127</v>
      </c>
      <c r="R2804" s="5" t="s">
        <v>489</v>
      </c>
    </row>
    <row r="2805" spans="1:18">
      <c r="A2805" s="5" t="s">
        <v>308</v>
      </c>
      <c r="B2805" s="5" t="s">
        <v>139</v>
      </c>
      <c r="C2805" s="5" t="s">
        <v>507</v>
      </c>
      <c r="D2805" s="5" t="s">
        <v>125</v>
      </c>
      <c r="E2805" s="5" t="s">
        <v>126</v>
      </c>
      <c r="F2805" s="5" t="s">
        <v>116</v>
      </c>
      <c r="G2805" s="5" t="s">
        <v>96</v>
      </c>
      <c r="H2805" s="5" t="s">
        <v>97</v>
      </c>
      <c r="I2805" s="5" t="s">
        <v>152</v>
      </c>
      <c r="J2805" s="5" t="s">
        <v>98</v>
      </c>
      <c r="K2805" s="9">
        <v>61217309.14</v>
      </c>
      <c r="L2805" s="5" t="s">
        <v>484</v>
      </c>
      <c r="M2805" s="13">
        <v>0.01210211099455065</v>
      </c>
      <c r="N2805" s="13">
        <v>740858.6699999999</v>
      </c>
      <c r="O2805" s="13">
        <v>661347.04</v>
      </c>
      <c r="P2805" s="13">
        <v>79511.63</v>
      </c>
      <c r="Q2805" s="10">
        <v>0.1073236140976794</v>
      </c>
      <c r="R2805" s="5" t="s">
        <v>489</v>
      </c>
    </row>
    <row r="2806" spans="1:18">
      <c r="A2806" s="5" t="s">
        <v>308</v>
      </c>
      <c r="B2806" s="5" t="s">
        <v>139</v>
      </c>
      <c r="C2806" s="5" t="s">
        <v>507</v>
      </c>
      <c r="D2806" s="5" t="s">
        <v>125</v>
      </c>
      <c r="E2806" s="5" t="s">
        <v>126</v>
      </c>
      <c r="F2806" s="5" t="s">
        <v>116</v>
      </c>
      <c r="G2806" s="5" t="s">
        <v>82</v>
      </c>
      <c r="H2806" s="5" t="s">
        <v>83</v>
      </c>
      <c r="I2806" s="5" t="s">
        <v>149</v>
      </c>
      <c r="J2806" s="5" t="s">
        <v>84</v>
      </c>
      <c r="K2806" s="9">
        <v>42765795.66</v>
      </c>
      <c r="L2806" s="5" t="s">
        <v>486</v>
      </c>
      <c r="M2806" s="13">
        <v>0.03528927468106412</v>
      </c>
      <c r="N2806" s="13">
        <v>1509173.91</v>
      </c>
      <c r="O2806" s="13">
        <v>1209209.5</v>
      </c>
      <c r="P2806" s="13">
        <v>299964.4</v>
      </c>
      <c r="Q2806" s="10">
        <v>0.1987606584054982</v>
      </c>
      <c r="R2806" s="5" t="s">
        <v>485</v>
      </c>
    </row>
    <row r="2807" spans="1:18">
      <c r="A2807" s="5" t="s">
        <v>308</v>
      </c>
      <c r="B2807" s="5" t="s">
        <v>139</v>
      </c>
      <c r="C2807" s="5" t="s">
        <v>507</v>
      </c>
      <c r="D2807" s="5" t="s">
        <v>125</v>
      </c>
      <c r="E2807" s="5" t="s">
        <v>126</v>
      </c>
      <c r="F2807" s="5" t="s">
        <v>116</v>
      </c>
      <c r="G2807" s="5" t="s">
        <v>85</v>
      </c>
      <c r="H2807" s="5" t="s">
        <v>86</v>
      </c>
      <c r="I2807" s="5" t="s">
        <v>162</v>
      </c>
      <c r="J2807" s="5" t="s">
        <v>87</v>
      </c>
      <c r="K2807" s="9">
        <v>484669.37</v>
      </c>
      <c r="L2807" s="5" t="s">
        <v>488</v>
      </c>
      <c r="M2807" s="13">
        <v>1.00672726646621</v>
      </c>
      <c r="N2807" s="13">
        <v>487929.87</v>
      </c>
      <c r="O2807" s="13">
        <v>359811.29</v>
      </c>
      <c r="P2807" s="13">
        <v>128118.59</v>
      </c>
      <c r="Q2807" s="10">
        <v>0.2625758287763772</v>
      </c>
      <c r="R2807" s="5" t="s">
        <v>492</v>
      </c>
    </row>
    <row r="2808" spans="1:18">
      <c r="A2808" s="5" t="s">
        <v>308</v>
      </c>
      <c r="B2808" s="5" t="s">
        <v>139</v>
      </c>
      <c r="C2808" s="5" t="s">
        <v>507</v>
      </c>
      <c r="D2808" s="5" t="s">
        <v>125</v>
      </c>
      <c r="E2808" s="5" t="s">
        <v>126</v>
      </c>
      <c r="F2808" s="5" t="s">
        <v>116</v>
      </c>
      <c r="G2808" s="5" t="s">
        <v>88</v>
      </c>
      <c r="H2808" s="5" t="s">
        <v>89</v>
      </c>
      <c r="I2808" s="5" t="s">
        <v>163</v>
      </c>
      <c r="J2808" s="5" t="s">
        <v>84</v>
      </c>
      <c r="K2808" s="9">
        <v>1082713.49</v>
      </c>
      <c r="L2808" s="5" t="s">
        <v>490</v>
      </c>
      <c r="M2808" s="13">
        <v>0.6772510057115849</v>
      </c>
      <c r="N2808" s="13">
        <v>733268.8</v>
      </c>
      <c r="O2808" s="13">
        <v>487352.47</v>
      </c>
      <c r="P2808" s="13">
        <v>245916.34</v>
      </c>
      <c r="Q2808" s="10">
        <v>0.3353699761942687</v>
      </c>
      <c r="R2808" s="5" t="s">
        <v>489</v>
      </c>
    </row>
    <row r="2809" spans="1:18">
      <c r="A2809" s="5" t="s">
        <v>308</v>
      </c>
      <c r="B2809" s="5" t="s">
        <v>139</v>
      </c>
      <c r="C2809" s="5" t="s">
        <v>507</v>
      </c>
      <c r="D2809" s="5" t="s">
        <v>125</v>
      </c>
      <c r="E2809" s="5" t="s">
        <v>126</v>
      </c>
      <c r="F2809" s="5" t="s">
        <v>116</v>
      </c>
      <c r="G2809" s="5" t="s">
        <v>94</v>
      </c>
      <c r="H2809" s="5" t="s">
        <v>95</v>
      </c>
      <c r="I2809" s="5" t="s">
        <v>151</v>
      </c>
      <c r="J2809" s="5" t="s">
        <v>87</v>
      </c>
      <c r="K2809" s="9">
        <v>1354613.22</v>
      </c>
      <c r="L2809" s="5" t="s">
        <v>491</v>
      </c>
      <c r="M2809" s="13">
        <v>0.06468964624455681</v>
      </c>
      <c r="N2809" s="13">
        <v>87629.45</v>
      </c>
      <c r="O2809" s="13">
        <v>40374.48</v>
      </c>
      <c r="P2809" s="13">
        <v>47254.96</v>
      </c>
      <c r="Q2809" s="10">
        <v>0.5392588907039814</v>
      </c>
      <c r="R2809" s="5" t="s">
        <v>485</v>
      </c>
    </row>
    <row r="2810" spans="1:18">
      <c r="A2810" s="5" t="s">
        <v>309</v>
      </c>
      <c r="B2810" s="5" t="s">
        <v>140</v>
      </c>
      <c r="C2810" s="5" t="s">
        <v>509</v>
      </c>
      <c r="D2810" s="5" t="s">
        <v>121</v>
      </c>
      <c r="E2810" s="5" t="s">
        <v>122</v>
      </c>
      <c r="F2810" s="5" t="s">
        <v>106</v>
      </c>
      <c r="G2810" s="5" t="s">
        <v>96</v>
      </c>
      <c r="H2810" s="5" t="s">
        <v>97</v>
      </c>
      <c r="I2810" s="5" t="s">
        <v>152</v>
      </c>
      <c r="J2810" s="5" t="s">
        <v>98</v>
      </c>
      <c r="K2810" s="9">
        <v>94410634.79000001</v>
      </c>
      <c r="L2810" s="5" t="s">
        <v>484</v>
      </c>
      <c r="M2810" s="13">
        <v>0.01362355917700318</v>
      </c>
      <c r="N2810" s="13">
        <v>1286208.87</v>
      </c>
      <c r="O2810" s="13">
        <v>1136969.45</v>
      </c>
      <c r="P2810" s="13">
        <v>149239.42</v>
      </c>
      <c r="Q2810" s="10">
        <v>0.1160304702299246</v>
      </c>
      <c r="R2810" s="5" t="s">
        <v>485</v>
      </c>
    </row>
    <row r="2811" spans="1:18">
      <c r="A2811" s="5" t="s">
        <v>309</v>
      </c>
      <c r="B2811" s="5" t="s">
        <v>140</v>
      </c>
      <c r="C2811" s="5" t="s">
        <v>509</v>
      </c>
      <c r="D2811" s="5" t="s">
        <v>121</v>
      </c>
      <c r="E2811" s="5" t="s">
        <v>122</v>
      </c>
      <c r="F2811" s="5" t="s">
        <v>106</v>
      </c>
      <c r="G2811" s="5" t="s">
        <v>82</v>
      </c>
      <c r="H2811" s="5" t="s">
        <v>83</v>
      </c>
      <c r="I2811" s="5" t="s">
        <v>149</v>
      </c>
      <c r="J2811" s="5" t="s">
        <v>84</v>
      </c>
      <c r="K2811" s="9">
        <v>37075919.64</v>
      </c>
      <c r="L2811" s="5" t="s">
        <v>486</v>
      </c>
      <c r="M2811" s="13">
        <v>0.04220950593256815</v>
      </c>
      <c r="N2811" s="13">
        <v>1564956.25</v>
      </c>
      <c r="O2811" s="13">
        <v>1247286.82</v>
      </c>
      <c r="P2811" s="13">
        <v>317669.43</v>
      </c>
      <c r="Q2811" s="10">
        <v>0.2029893359638648</v>
      </c>
      <c r="R2811" s="5" t="s">
        <v>489</v>
      </c>
    </row>
    <row r="2812" spans="1:18">
      <c r="A2812" s="5" t="s">
        <v>309</v>
      </c>
      <c r="B2812" s="5" t="s">
        <v>140</v>
      </c>
      <c r="C2812" s="5" t="s">
        <v>509</v>
      </c>
      <c r="D2812" s="5" t="s">
        <v>121</v>
      </c>
      <c r="E2812" s="5" t="s">
        <v>122</v>
      </c>
      <c r="F2812" s="5" t="s">
        <v>106</v>
      </c>
      <c r="G2812" s="5" t="s">
        <v>85</v>
      </c>
      <c r="H2812" s="5" t="s">
        <v>86</v>
      </c>
      <c r="I2812" s="5" t="s">
        <v>162</v>
      </c>
      <c r="J2812" s="5" t="s">
        <v>87</v>
      </c>
      <c r="K2812" s="9">
        <v>413507.22</v>
      </c>
      <c r="L2812" s="5" t="s">
        <v>488</v>
      </c>
      <c r="M2812" s="13">
        <v>1.139536040023678</v>
      </c>
      <c r="N2812" s="13">
        <v>471206.38</v>
      </c>
      <c r="O2812" s="13">
        <v>348317.59</v>
      </c>
      <c r="P2812" s="13">
        <v>122888.79</v>
      </c>
      <c r="Q2812" s="10">
        <v>0.2607961080662787</v>
      </c>
      <c r="R2812" s="5" t="s">
        <v>489</v>
      </c>
    </row>
    <row r="2813" spans="1:18">
      <c r="A2813" s="5" t="s">
        <v>309</v>
      </c>
      <c r="B2813" s="5" t="s">
        <v>140</v>
      </c>
      <c r="C2813" s="5" t="s">
        <v>509</v>
      </c>
      <c r="D2813" s="5" t="s">
        <v>121</v>
      </c>
      <c r="E2813" s="5" t="s">
        <v>122</v>
      </c>
      <c r="F2813" s="5" t="s">
        <v>106</v>
      </c>
      <c r="G2813" s="5" t="s">
        <v>90</v>
      </c>
      <c r="H2813" s="5" t="s">
        <v>91</v>
      </c>
      <c r="I2813" s="5" t="s">
        <v>163</v>
      </c>
      <c r="J2813" s="5" t="s">
        <v>87</v>
      </c>
      <c r="K2813" s="9">
        <v>2763912</v>
      </c>
      <c r="L2813" s="5" t="s">
        <v>490</v>
      </c>
      <c r="M2813" s="13">
        <v>0.1711720886916805</v>
      </c>
      <c r="N2813" s="13">
        <v>473104.59</v>
      </c>
      <c r="O2813" s="13">
        <v>339119.84</v>
      </c>
      <c r="P2813" s="13">
        <v>133984.75</v>
      </c>
      <c r="Q2813" s="10">
        <v>0.2832032341939443</v>
      </c>
      <c r="R2813" s="5" t="s">
        <v>485</v>
      </c>
    </row>
    <row r="2814" spans="1:18">
      <c r="A2814" s="5" t="s">
        <v>309</v>
      </c>
      <c r="B2814" s="5" t="s">
        <v>140</v>
      </c>
      <c r="C2814" s="5" t="s">
        <v>509</v>
      </c>
      <c r="D2814" s="5" t="s">
        <v>121</v>
      </c>
      <c r="E2814" s="5" t="s">
        <v>122</v>
      </c>
      <c r="F2814" s="5" t="s">
        <v>106</v>
      </c>
      <c r="G2814" s="5" t="s">
        <v>88</v>
      </c>
      <c r="H2814" s="5" t="s">
        <v>89</v>
      </c>
      <c r="I2814" s="5" t="s">
        <v>163</v>
      </c>
      <c r="J2814" s="5" t="s">
        <v>84</v>
      </c>
      <c r="K2814" s="9">
        <v>1487990.78</v>
      </c>
      <c r="L2814" s="5" t="s">
        <v>490</v>
      </c>
      <c r="M2814" s="13">
        <v>0.760933740463096</v>
      </c>
      <c r="N2814" s="13">
        <v>1132262.39</v>
      </c>
      <c r="O2814" s="13">
        <v>758254.02</v>
      </c>
      <c r="P2814" s="13">
        <v>374008.36</v>
      </c>
      <c r="Q2814" s="10">
        <v>0.3303195118933519</v>
      </c>
      <c r="R2814" s="5" t="s">
        <v>485</v>
      </c>
    </row>
    <row r="2815" spans="1:18">
      <c r="A2815" s="5" t="s">
        <v>309</v>
      </c>
      <c r="B2815" s="5" t="s">
        <v>140</v>
      </c>
      <c r="C2815" s="5" t="s">
        <v>509</v>
      </c>
      <c r="D2815" s="5" t="s">
        <v>121</v>
      </c>
      <c r="E2815" s="5" t="s">
        <v>122</v>
      </c>
      <c r="F2815" s="5" t="s">
        <v>106</v>
      </c>
      <c r="G2815" s="5" t="s">
        <v>94</v>
      </c>
      <c r="H2815" s="5" t="s">
        <v>95</v>
      </c>
      <c r="I2815" s="5" t="s">
        <v>151</v>
      </c>
      <c r="J2815" s="5" t="s">
        <v>87</v>
      </c>
      <c r="K2815" s="9">
        <v>5603544.27</v>
      </c>
      <c r="L2815" s="5" t="s">
        <v>491</v>
      </c>
      <c r="M2815" s="13">
        <v>0.07389209579671975</v>
      </c>
      <c r="N2815" s="13">
        <v>414057.63</v>
      </c>
      <c r="O2815" s="13">
        <v>195666.34</v>
      </c>
      <c r="P2815" s="13">
        <v>218391.28</v>
      </c>
      <c r="Q2815" s="10">
        <v>0.5274417476620343</v>
      </c>
      <c r="R2815" s="5" t="s">
        <v>487</v>
      </c>
    </row>
    <row r="2816" spans="1:18">
      <c r="A2816" s="5" t="s">
        <v>309</v>
      </c>
      <c r="B2816" s="5" t="s">
        <v>140</v>
      </c>
      <c r="C2816" s="5" t="s">
        <v>509</v>
      </c>
      <c r="D2816" s="5" t="s">
        <v>129</v>
      </c>
      <c r="E2816" s="5" t="s">
        <v>130</v>
      </c>
      <c r="F2816" s="5" t="s">
        <v>116</v>
      </c>
      <c r="G2816" s="5" t="s">
        <v>85</v>
      </c>
      <c r="H2816" s="5" t="s">
        <v>86</v>
      </c>
      <c r="I2816" s="5" t="s">
        <v>162</v>
      </c>
      <c r="J2816" s="5" t="s">
        <v>87</v>
      </c>
      <c r="K2816" s="9">
        <v>41997.85</v>
      </c>
      <c r="L2816" s="5" t="s">
        <v>488</v>
      </c>
      <c r="M2816" s="13">
        <v>1.041481647274801</v>
      </c>
      <c r="N2816" s="13">
        <v>43739.99</v>
      </c>
      <c r="O2816" s="13">
        <v>32342.15</v>
      </c>
      <c r="P2816" s="13">
        <v>11397.84</v>
      </c>
      <c r="Q2816" s="10">
        <v>0.2605816782308364</v>
      </c>
      <c r="R2816" s="5" t="s">
        <v>485</v>
      </c>
    </row>
    <row r="2817" spans="1:18">
      <c r="A2817" s="5" t="s">
        <v>309</v>
      </c>
      <c r="B2817" s="5" t="s">
        <v>140</v>
      </c>
      <c r="C2817" s="5" t="s">
        <v>509</v>
      </c>
      <c r="D2817" s="5" t="s">
        <v>129</v>
      </c>
      <c r="E2817" s="5" t="s">
        <v>130</v>
      </c>
      <c r="F2817" s="5" t="s">
        <v>116</v>
      </c>
      <c r="G2817" s="5" t="s">
        <v>90</v>
      </c>
      <c r="H2817" s="5" t="s">
        <v>91</v>
      </c>
      <c r="I2817" s="5" t="s">
        <v>163</v>
      </c>
      <c r="J2817" s="5" t="s">
        <v>87</v>
      </c>
      <c r="K2817" s="9">
        <v>789206.75</v>
      </c>
      <c r="L2817" s="5" t="s">
        <v>490</v>
      </c>
      <c r="M2817" s="13">
        <v>0.1480185008554476</v>
      </c>
      <c r="N2817" s="13">
        <v>116817.2</v>
      </c>
      <c r="O2817" s="13">
        <v>83583.42</v>
      </c>
      <c r="P2817" s="13">
        <v>33233.79</v>
      </c>
      <c r="Q2817" s="10">
        <v>0.2844939786264352</v>
      </c>
      <c r="R2817" s="5" t="s">
        <v>485</v>
      </c>
    </row>
    <row r="2818" spans="1:18">
      <c r="A2818" s="5" t="s">
        <v>309</v>
      </c>
      <c r="B2818" s="5" t="s">
        <v>140</v>
      </c>
      <c r="C2818" s="5" t="s">
        <v>509</v>
      </c>
      <c r="D2818" s="5" t="s">
        <v>129</v>
      </c>
      <c r="E2818" s="5" t="s">
        <v>130</v>
      </c>
      <c r="F2818" s="5" t="s">
        <v>116</v>
      </c>
      <c r="G2818" s="5" t="s">
        <v>88</v>
      </c>
      <c r="H2818" s="5" t="s">
        <v>89</v>
      </c>
      <c r="I2818" s="5" t="s">
        <v>163</v>
      </c>
      <c r="J2818" s="5" t="s">
        <v>84</v>
      </c>
      <c r="K2818" s="9">
        <v>2024310.6</v>
      </c>
      <c r="L2818" s="5" t="s">
        <v>490</v>
      </c>
      <c r="M2818" s="13">
        <v>0.6418534586540228</v>
      </c>
      <c r="N2818" s="13">
        <v>1299310.76</v>
      </c>
      <c r="O2818" s="13">
        <v>860842.8</v>
      </c>
      <c r="P2818" s="13">
        <v>438467.96</v>
      </c>
      <c r="Q2818" s="10">
        <v>0.3374619632950627</v>
      </c>
      <c r="R2818" s="5" t="s">
        <v>489</v>
      </c>
    </row>
    <row r="2819" spans="1:18">
      <c r="A2819" s="5" t="s">
        <v>309</v>
      </c>
      <c r="B2819" s="5" t="s">
        <v>140</v>
      </c>
      <c r="C2819" s="5" t="s">
        <v>509</v>
      </c>
      <c r="D2819" s="5" t="s">
        <v>129</v>
      </c>
      <c r="E2819" s="5" t="s">
        <v>130</v>
      </c>
      <c r="F2819" s="5" t="s">
        <v>116</v>
      </c>
      <c r="G2819" s="5" t="s">
        <v>92</v>
      </c>
      <c r="H2819" s="5" t="s">
        <v>93</v>
      </c>
      <c r="I2819" s="5" t="s">
        <v>163</v>
      </c>
      <c r="J2819" s="5" t="s">
        <v>87</v>
      </c>
      <c r="K2819" s="9">
        <v>73902.67999999999</v>
      </c>
      <c r="L2819" s="5" t="s">
        <v>490</v>
      </c>
      <c r="M2819" s="13">
        <v>1.280166970940702</v>
      </c>
      <c r="N2819" s="13">
        <v>94607.77</v>
      </c>
      <c r="O2819" s="13">
        <v>55436.92</v>
      </c>
      <c r="P2819" s="13">
        <v>39170.85</v>
      </c>
      <c r="Q2819" s="10">
        <v>0.4140341749942948</v>
      </c>
      <c r="R2819" s="5" t="s">
        <v>485</v>
      </c>
    </row>
    <row r="2820" spans="1:18">
      <c r="A2820" s="5" t="s">
        <v>309</v>
      </c>
      <c r="B2820" s="5" t="s">
        <v>140</v>
      </c>
      <c r="C2820" s="5" t="s">
        <v>509</v>
      </c>
      <c r="D2820" s="5" t="s">
        <v>129</v>
      </c>
      <c r="E2820" s="5" t="s">
        <v>130</v>
      </c>
      <c r="F2820" s="5" t="s">
        <v>116</v>
      </c>
      <c r="G2820" s="5" t="s">
        <v>94</v>
      </c>
      <c r="H2820" s="5" t="s">
        <v>95</v>
      </c>
      <c r="I2820" s="5" t="s">
        <v>151</v>
      </c>
      <c r="J2820" s="5" t="s">
        <v>87</v>
      </c>
      <c r="K2820" s="9">
        <v>384989.33</v>
      </c>
      <c r="L2820" s="5" t="s">
        <v>491</v>
      </c>
      <c r="M2820" s="13">
        <v>0.06863675936161659</v>
      </c>
      <c r="N2820" s="13">
        <v>26424.42</v>
      </c>
      <c r="O2820" s="13">
        <v>12238.8</v>
      </c>
      <c r="P2820" s="13">
        <v>14185.62</v>
      </c>
      <c r="Q2820" s="10">
        <v>0.5368375162065999</v>
      </c>
      <c r="R2820" s="5" t="s">
        <v>485</v>
      </c>
    </row>
    <row r="2821" spans="1:18">
      <c r="A2821" s="5" t="s">
        <v>309</v>
      </c>
      <c r="B2821" s="5" t="s">
        <v>140</v>
      </c>
      <c r="C2821" s="5" t="s">
        <v>509</v>
      </c>
      <c r="D2821" s="5" t="s">
        <v>107</v>
      </c>
      <c r="E2821" s="5" t="s">
        <v>108</v>
      </c>
      <c r="F2821" s="5" t="s">
        <v>106</v>
      </c>
      <c r="G2821" s="5" t="s">
        <v>96</v>
      </c>
      <c r="H2821" s="5" t="s">
        <v>97</v>
      </c>
      <c r="I2821" s="5" t="s">
        <v>152</v>
      </c>
      <c r="J2821" s="5" t="s">
        <v>98</v>
      </c>
      <c r="K2821" s="9">
        <v>486808727.41</v>
      </c>
      <c r="L2821" s="5" t="s">
        <v>484</v>
      </c>
      <c r="M2821" s="13">
        <v>0.0140890173775038</v>
      </c>
      <c r="N2821" s="13">
        <v>6858656.62</v>
      </c>
      <c r="O2821" s="13">
        <v>6139997.46</v>
      </c>
      <c r="P2821" s="13">
        <v>718659.15</v>
      </c>
      <c r="Q2821" s="10">
        <v>0.1047813281546088</v>
      </c>
      <c r="R2821" s="5" t="s">
        <v>492</v>
      </c>
    </row>
    <row r="2822" spans="1:18">
      <c r="A2822" s="5" t="s">
        <v>309</v>
      </c>
      <c r="B2822" s="5" t="s">
        <v>140</v>
      </c>
      <c r="C2822" s="5" t="s">
        <v>509</v>
      </c>
      <c r="D2822" s="5" t="s">
        <v>107</v>
      </c>
      <c r="E2822" s="5" t="s">
        <v>108</v>
      </c>
      <c r="F2822" s="5" t="s">
        <v>106</v>
      </c>
      <c r="G2822" s="5" t="s">
        <v>82</v>
      </c>
      <c r="H2822" s="5" t="s">
        <v>83</v>
      </c>
      <c r="I2822" s="5" t="s">
        <v>149</v>
      </c>
      <c r="J2822" s="5" t="s">
        <v>84</v>
      </c>
      <c r="K2822" s="9">
        <v>55556038.09999999</v>
      </c>
      <c r="L2822" s="5" t="s">
        <v>486</v>
      </c>
      <c r="M2822" s="13">
        <v>0.04478377967704649</v>
      </c>
      <c r="N2822" s="13">
        <v>2488009.37</v>
      </c>
      <c r="O2822" s="13">
        <v>1974405.93</v>
      </c>
      <c r="P2822" s="13">
        <v>513603.43</v>
      </c>
      <c r="Q2822" s="10">
        <v>0.2064314693477219</v>
      </c>
      <c r="R2822" s="5" t="s">
        <v>489</v>
      </c>
    </row>
    <row r="2823" spans="1:18">
      <c r="A2823" s="5" t="s">
        <v>309</v>
      </c>
      <c r="B2823" s="5" t="s">
        <v>140</v>
      </c>
      <c r="C2823" s="5" t="s">
        <v>509</v>
      </c>
      <c r="D2823" s="5" t="s">
        <v>107</v>
      </c>
      <c r="E2823" s="5" t="s">
        <v>108</v>
      </c>
      <c r="F2823" s="5" t="s">
        <v>106</v>
      </c>
      <c r="G2823" s="5" t="s">
        <v>85</v>
      </c>
      <c r="H2823" s="5" t="s">
        <v>86</v>
      </c>
      <c r="I2823" s="5" t="s">
        <v>162</v>
      </c>
      <c r="J2823" s="5" t="s">
        <v>87</v>
      </c>
      <c r="K2823" s="9">
        <v>1755953</v>
      </c>
      <c r="L2823" s="5" t="s">
        <v>488</v>
      </c>
      <c r="M2823" s="13">
        <v>1.224601643665861</v>
      </c>
      <c r="N2823" s="13">
        <v>2150342.93</v>
      </c>
      <c r="O2823" s="13">
        <v>1586807.13</v>
      </c>
      <c r="P2823" s="13">
        <v>563535.8</v>
      </c>
      <c r="Q2823" s="10">
        <v>0.2620678739832442</v>
      </c>
      <c r="R2823" s="5" t="s">
        <v>495</v>
      </c>
    </row>
    <row r="2824" spans="1:18">
      <c r="A2824" s="5" t="s">
        <v>309</v>
      </c>
      <c r="B2824" s="5" t="s">
        <v>140</v>
      </c>
      <c r="C2824" s="5" t="s">
        <v>509</v>
      </c>
      <c r="D2824" s="5" t="s">
        <v>107</v>
      </c>
      <c r="E2824" s="5" t="s">
        <v>108</v>
      </c>
      <c r="F2824" s="5" t="s">
        <v>106</v>
      </c>
      <c r="G2824" s="5" t="s">
        <v>90</v>
      </c>
      <c r="H2824" s="5" t="s">
        <v>91</v>
      </c>
      <c r="I2824" s="5" t="s">
        <v>163</v>
      </c>
      <c r="J2824" s="5" t="s">
        <v>87</v>
      </c>
      <c r="K2824" s="9">
        <v>21227963.77</v>
      </c>
      <c r="L2824" s="5" t="s">
        <v>490</v>
      </c>
      <c r="M2824" s="13">
        <v>0.1796373133719551</v>
      </c>
      <c r="N2824" s="13">
        <v>3813334.38</v>
      </c>
      <c r="O2824" s="13">
        <v>2703101.55</v>
      </c>
      <c r="P2824" s="13">
        <v>1110232.83</v>
      </c>
      <c r="Q2824" s="10">
        <v>0.2911448929899507</v>
      </c>
      <c r="R2824" s="5" t="s">
        <v>493</v>
      </c>
    </row>
    <row r="2825" spans="1:18">
      <c r="A2825" s="5" t="s">
        <v>309</v>
      </c>
      <c r="B2825" s="5" t="s">
        <v>140</v>
      </c>
      <c r="C2825" s="5" t="s">
        <v>509</v>
      </c>
      <c r="D2825" s="5" t="s">
        <v>107</v>
      </c>
      <c r="E2825" s="5" t="s">
        <v>108</v>
      </c>
      <c r="F2825" s="5" t="s">
        <v>106</v>
      </c>
      <c r="G2825" s="5" t="s">
        <v>88</v>
      </c>
      <c r="H2825" s="5" t="s">
        <v>89</v>
      </c>
      <c r="I2825" s="5" t="s">
        <v>163</v>
      </c>
      <c r="J2825" s="5" t="s">
        <v>84</v>
      </c>
      <c r="K2825" s="9">
        <v>9027261.559999999</v>
      </c>
      <c r="L2825" s="5" t="s">
        <v>490</v>
      </c>
      <c r="M2825" s="13">
        <v>0.7852983856601581</v>
      </c>
      <c r="N2825" s="13">
        <v>7089093.93</v>
      </c>
      <c r="O2825" s="13">
        <v>4681340.38</v>
      </c>
      <c r="P2825" s="13">
        <v>2407753.55</v>
      </c>
      <c r="Q2825" s="10">
        <v>0.3396419307989054</v>
      </c>
      <c r="R2825" s="5" t="s">
        <v>494</v>
      </c>
    </row>
    <row r="2826" spans="1:18">
      <c r="A2826" s="5" t="s">
        <v>309</v>
      </c>
      <c r="B2826" s="5" t="s">
        <v>140</v>
      </c>
      <c r="C2826" s="5" t="s">
        <v>509</v>
      </c>
      <c r="D2826" s="5" t="s">
        <v>107</v>
      </c>
      <c r="E2826" s="5" t="s">
        <v>108</v>
      </c>
      <c r="F2826" s="5" t="s">
        <v>106</v>
      </c>
      <c r="G2826" s="5" t="s">
        <v>92</v>
      </c>
      <c r="H2826" s="5" t="s">
        <v>93</v>
      </c>
      <c r="I2826" s="5" t="s">
        <v>163</v>
      </c>
      <c r="J2826" s="5" t="s">
        <v>87</v>
      </c>
      <c r="K2826" s="9">
        <v>1973728.12</v>
      </c>
      <c r="L2826" s="5" t="s">
        <v>490</v>
      </c>
      <c r="M2826" s="13">
        <v>1.55812330423706</v>
      </c>
      <c r="N2826" s="13">
        <v>3075311.78</v>
      </c>
      <c r="O2826" s="13">
        <v>1803581.21</v>
      </c>
      <c r="P2826" s="13">
        <v>1271730.56</v>
      </c>
      <c r="Q2826" s="10">
        <v>0.4135289853440486</v>
      </c>
      <c r="R2826" s="5" t="s">
        <v>495</v>
      </c>
    </row>
    <row r="2827" spans="1:18">
      <c r="A2827" s="5" t="s">
        <v>309</v>
      </c>
      <c r="B2827" s="5" t="s">
        <v>140</v>
      </c>
      <c r="C2827" s="5" t="s">
        <v>509</v>
      </c>
      <c r="D2827" s="5" t="s">
        <v>107</v>
      </c>
      <c r="E2827" s="5" t="s">
        <v>108</v>
      </c>
      <c r="F2827" s="5" t="s">
        <v>106</v>
      </c>
      <c r="G2827" s="5" t="s">
        <v>94</v>
      </c>
      <c r="H2827" s="5" t="s">
        <v>95</v>
      </c>
      <c r="I2827" s="5" t="s">
        <v>151</v>
      </c>
      <c r="J2827" s="5" t="s">
        <v>87</v>
      </c>
      <c r="K2827" s="9">
        <v>11279579.53</v>
      </c>
      <c r="L2827" s="5" t="s">
        <v>491</v>
      </c>
      <c r="M2827" s="13">
        <v>0.08016515221999591</v>
      </c>
      <c r="N2827" s="13">
        <v>904229.21</v>
      </c>
      <c r="O2827" s="13">
        <v>422639.66</v>
      </c>
      <c r="P2827" s="13">
        <v>481589.53</v>
      </c>
      <c r="Q2827" s="10">
        <v>0.532596740598548</v>
      </c>
      <c r="R2827" s="5" t="s">
        <v>493</v>
      </c>
    </row>
    <row r="2828" spans="1:18">
      <c r="A2828" s="5" t="s">
        <v>309</v>
      </c>
      <c r="B2828" s="5" t="s">
        <v>140</v>
      </c>
      <c r="C2828" s="5" t="s">
        <v>509</v>
      </c>
      <c r="D2828" s="5" t="s">
        <v>109</v>
      </c>
      <c r="E2828" s="5" t="s">
        <v>110</v>
      </c>
      <c r="F2828" s="5" t="s">
        <v>111</v>
      </c>
      <c r="G2828" s="5" t="s">
        <v>96</v>
      </c>
      <c r="H2828" s="5" t="s">
        <v>97</v>
      </c>
      <c r="I2828" s="5" t="s">
        <v>152</v>
      </c>
      <c r="J2828" s="5" t="s">
        <v>98</v>
      </c>
      <c r="K2828" s="9">
        <v>179868246.2</v>
      </c>
      <c r="L2828" s="5" t="s">
        <v>484</v>
      </c>
      <c r="M2828" s="13">
        <v>0.01259171119888309</v>
      </c>
      <c r="N2828" s="13">
        <v>2264849.01</v>
      </c>
      <c r="O2828" s="13">
        <v>2025734.55</v>
      </c>
      <c r="P2828" s="13">
        <v>239114.46</v>
      </c>
      <c r="Q2828" s="10">
        <v>0.1055763359695223</v>
      </c>
      <c r="R2828" s="5" t="s">
        <v>492</v>
      </c>
    </row>
    <row r="2829" spans="1:18">
      <c r="A2829" s="5" t="s">
        <v>309</v>
      </c>
      <c r="B2829" s="5" t="s">
        <v>140</v>
      </c>
      <c r="C2829" s="5" t="s">
        <v>509</v>
      </c>
      <c r="D2829" s="5" t="s">
        <v>109</v>
      </c>
      <c r="E2829" s="5" t="s">
        <v>110</v>
      </c>
      <c r="F2829" s="5" t="s">
        <v>111</v>
      </c>
      <c r="G2829" s="5" t="s">
        <v>82</v>
      </c>
      <c r="H2829" s="5" t="s">
        <v>83</v>
      </c>
      <c r="I2829" s="5" t="s">
        <v>149</v>
      </c>
      <c r="J2829" s="5" t="s">
        <v>84</v>
      </c>
      <c r="K2829" s="9">
        <v>143240721.87</v>
      </c>
      <c r="L2829" s="5" t="s">
        <v>486</v>
      </c>
      <c r="M2829" s="13">
        <v>0.03730173452245811</v>
      </c>
      <c r="N2829" s="13">
        <v>5343127.38</v>
      </c>
      <c r="O2829" s="13">
        <v>4265478.32</v>
      </c>
      <c r="P2829" s="13">
        <v>1077649.07</v>
      </c>
      <c r="Q2829" s="10">
        <v>0.2016888225487149</v>
      </c>
      <c r="R2829" s="5" t="s">
        <v>493</v>
      </c>
    </row>
    <row r="2830" spans="1:18">
      <c r="A2830" s="5" t="s">
        <v>309</v>
      </c>
      <c r="B2830" s="5" t="s">
        <v>140</v>
      </c>
      <c r="C2830" s="5" t="s">
        <v>509</v>
      </c>
      <c r="D2830" s="5" t="s">
        <v>109</v>
      </c>
      <c r="E2830" s="5" t="s">
        <v>110</v>
      </c>
      <c r="F2830" s="5" t="s">
        <v>111</v>
      </c>
      <c r="G2830" s="5" t="s">
        <v>85</v>
      </c>
      <c r="H2830" s="5" t="s">
        <v>86</v>
      </c>
      <c r="I2830" s="5" t="s">
        <v>162</v>
      </c>
      <c r="J2830" s="5" t="s">
        <v>87</v>
      </c>
      <c r="K2830" s="9">
        <v>1225151.1</v>
      </c>
      <c r="L2830" s="5" t="s">
        <v>488</v>
      </c>
      <c r="M2830" s="13">
        <v>1.011826622854928</v>
      </c>
      <c r="N2830" s="13">
        <v>1239640.5</v>
      </c>
      <c r="O2830" s="13">
        <v>912020.13</v>
      </c>
      <c r="P2830" s="13">
        <v>327620.39</v>
      </c>
      <c r="Q2830" s="10">
        <v>0.2642866137400319</v>
      </c>
      <c r="R2830" s="5" t="s">
        <v>495</v>
      </c>
    </row>
    <row r="2831" spans="1:18">
      <c r="A2831" s="5" t="s">
        <v>309</v>
      </c>
      <c r="B2831" s="5" t="s">
        <v>140</v>
      </c>
      <c r="C2831" s="5" t="s">
        <v>509</v>
      </c>
      <c r="D2831" s="5" t="s">
        <v>109</v>
      </c>
      <c r="E2831" s="5" t="s">
        <v>110</v>
      </c>
      <c r="F2831" s="5" t="s">
        <v>111</v>
      </c>
      <c r="G2831" s="5" t="s">
        <v>90</v>
      </c>
      <c r="H2831" s="5" t="s">
        <v>91</v>
      </c>
      <c r="I2831" s="5" t="s">
        <v>163</v>
      </c>
      <c r="J2831" s="5" t="s">
        <v>87</v>
      </c>
      <c r="K2831" s="9">
        <v>13117164.75</v>
      </c>
      <c r="L2831" s="5" t="s">
        <v>490</v>
      </c>
      <c r="M2831" s="13">
        <v>0.1526449242775578</v>
      </c>
      <c r="N2831" s="13">
        <v>2002268.62</v>
      </c>
      <c r="O2831" s="13">
        <v>1434057.12</v>
      </c>
      <c r="P2831" s="13">
        <v>568211.51</v>
      </c>
      <c r="Q2831" s="10">
        <v>0.2837838561341485</v>
      </c>
      <c r="R2831" s="5" t="s">
        <v>492</v>
      </c>
    </row>
    <row r="2832" spans="1:18">
      <c r="A2832" s="5" t="s">
        <v>309</v>
      </c>
      <c r="B2832" s="5" t="s">
        <v>140</v>
      </c>
      <c r="C2832" s="5" t="s">
        <v>509</v>
      </c>
      <c r="D2832" s="5" t="s">
        <v>109</v>
      </c>
      <c r="E2832" s="5" t="s">
        <v>110</v>
      </c>
      <c r="F2832" s="5" t="s">
        <v>111</v>
      </c>
      <c r="G2832" s="5" t="s">
        <v>88</v>
      </c>
      <c r="H2832" s="5" t="s">
        <v>89</v>
      </c>
      <c r="I2832" s="5" t="s">
        <v>163</v>
      </c>
      <c r="J2832" s="5" t="s">
        <v>84</v>
      </c>
      <c r="K2832" s="9">
        <v>8748016.33</v>
      </c>
      <c r="L2832" s="5" t="s">
        <v>490</v>
      </c>
      <c r="M2832" s="13">
        <v>0.6698671068895913</v>
      </c>
      <c r="N2832" s="13">
        <v>5860008.39</v>
      </c>
      <c r="O2832" s="13">
        <v>3915375.58</v>
      </c>
      <c r="P2832" s="13">
        <v>1944632.81</v>
      </c>
      <c r="Q2832" s="10">
        <v>0.3318481272686369</v>
      </c>
      <c r="R2832" s="5" t="s">
        <v>508</v>
      </c>
    </row>
    <row r="2833" spans="1:18">
      <c r="A2833" s="5" t="s">
        <v>309</v>
      </c>
      <c r="B2833" s="5" t="s">
        <v>140</v>
      </c>
      <c r="C2833" s="5" t="s">
        <v>509</v>
      </c>
      <c r="D2833" s="5" t="s">
        <v>109</v>
      </c>
      <c r="E2833" s="5" t="s">
        <v>110</v>
      </c>
      <c r="F2833" s="5" t="s">
        <v>111</v>
      </c>
      <c r="G2833" s="5" t="s">
        <v>92</v>
      </c>
      <c r="H2833" s="5" t="s">
        <v>93</v>
      </c>
      <c r="I2833" s="5" t="s">
        <v>163</v>
      </c>
      <c r="J2833" s="5" t="s">
        <v>87</v>
      </c>
      <c r="K2833" s="9">
        <v>1035662.01</v>
      </c>
      <c r="L2833" s="5" t="s">
        <v>490</v>
      </c>
      <c r="M2833" s="13">
        <v>1.338472654799803</v>
      </c>
      <c r="N2833" s="13">
        <v>1386205.28</v>
      </c>
      <c r="O2833" s="13">
        <v>821886.73</v>
      </c>
      <c r="P2833" s="13">
        <v>564318.5599999999</v>
      </c>
      <c r="Q2833" s="10">
        <v>0.4070959533497087</v>
      </c>
      <c r="R2833" s="5" t="s">
        <v>492</v>
      </c>
    </row>
    <row r="2834" spans="1:18">
      <c r="A2834" s="5" t="s">
        <v>309</v>
      </c>
      <c r="B2834" s="5" t="s">
        <v>140</v>
      </c>
      <c r="C2834" s="5" t="s">
        <v>509</v>
      </c>
      <c r="D2834" s="5" t="s">
        <v>109</v>
      </c>
      <c r="E2834" s="5" t="s">
        <v>110</v>
      </c>
      <c r="F2834" s="5" t="s">
        <v>111</v>
      </c>
      <c r="G2834" s="5" t="s">
        <v>94</v>
      </c>
      <c r="H2834" s="5" t="s">
        <v>95</v>
      </c>
      <c r="I2834" s="5" t="s">
        <v>151</v>
      </c>
      <c r="J2834" s="5" t="s">
        <v>87</v>
      </c>
      <c r="K2834" s="9">
        <v>18920440.27</v>
      </c>
      <c r="L2834" s="5" t="s">
        <v>491</v>
      </c>
      <c r="M2834" s="13">
        <v>0.0658441406342602</v>
      </c>
      <c r="N2834" s="13">
        <v>1245800.13</v>
      </c>
      <c r="O2834" s="13">
        <v>579994.9300000001</v>
      </c>
      <c r="P2834" s="13">
        <v>665805.21</v>
      </c>
      <c r="Q2834" s="10">
        <v>0.5344398302478905</v>
      </c>
      <c r="R2834" s="5" t="s">
        <v>494</v>
      </c>
    </row>
    <row r="2835" spans="1:18">
      <c r="A2835" s="5" t="s">
        <v>309</v>
      </c>
      <c r="B2835" s="5" t="s">
        <v>140</v>
      </c>
      <c r="C2835" s="5" t="s">
        <v>509</v>
      </c>
      <c r="D2835" s="5" t="s">
        <v>104</v>
      </c>
      <c r="E2835" s="5" t="s">
        <v>105</v>
      </c>
      <c r="F2835" s="5" t="s">
        <v>106</v>
      </c>
      <c r="G2835" s="5" t="s">
        <v>96</v>
      </c>
      <c r="H2835" s="5" t="s">
        <v>97</v>
      </c>
      <c r="I2835" s="5" t="s">
        <v>152</v>
      </c>
      <c r="J2835" s="5" t="s">
        <v>98</v>
      </c>
      <c r="K2835" s="9">
        <v>244112349.56</v>
      </c>
      <c r="L2835" s="5" t="s">
        <v>484</v>
      </c>
      <c r="M2835" s="13">
        <v>0.01343618328164028</v>
      </c>
      <c r="N2835" s="13">
        <v>3279938.27</v>
      </c>
      <c r="O2835" s="13">
        <v>2936137.53</v>
      </c>
      <c r="P2835" s="13">
        <v>343800.76</v>
      </c>
      <c r="Q2835" s="10">
        <v>0.1048192775896359</v>
      </c>
      <c r="R2835" s="5" t="s">
        <v>487</v>
      </c>
    </row>
    <row r="2836" spans="1:18">
      <c r="A2836" s="5" t="s">
        <v>309</v>
      </c>
      <c r="B2836" s="5" t="s">
        <v>140</v>
      </c>
      <c r="C2836" s="5" t="s">
        <v>509</v>
      </c>
      <c r="D2836" s="5" t="s">
        <v>104</v>
      </c>
      <c r="E2836" s="5" t="s">
        <v>105</v>
      </c>
      <c r="F2836" s="5" t="s">
        <v>106</v>
      </c>
      <c r="G2836" s="5" t="s">
        <v>82</v>
      </c>
      <c r="H2836" s="5" t="s">
        <v>83</v>
      </c>
      <c r="I2836" s="5" t="s">
        <v>149</v>
      </c>
      <c r="J2836" s="5" t="s">
        <v>84</v>
      </c>
      <c r="K2836" s="9">
        <v>142700553.89</v>
      </c>
      <c r="L2836" s="5" t="s">
        <v>486</v>
      </c>
      <c r="M2836" s="13">
        <v>0.04089840278054439</v>
      </c>
      <c r="N2836" s="13">
        <v>5836224.73</v>
      </c>
      <c r="O2836" s="13">
        <v>4699540.28</v>
      </c>
      <c r="P2836" s="13">
        <v>1136684.46</v>
      </c>
      <c r="Q2836" s="10">
        <v>0.194763655031495</v>
      </c>
      <c r="R2836" s="5" t="s">
        <v>492</v>
      </c>
    </row>
    <row r="2837" spans="1:18">
      <c r="A2837" s="5" t="s">
        <v>309</v>
      </c>
      <c r="B2837" s="5" t="s">
        <v>140</v>
      </c>
      <c r="C2837" s="5" t="s">
        <v>509</v>
      </c>
      <c r="D2837" s="5" t="s">
        <v>104</v>
      </c>
      <c r="E2837" s="5" t="s">
        <v>105</v>
      </c>
      <c r="F2837" s="5" t="s">
        <v>106</v>
      </c>
      <c r="G2837" s="5" t="s">
        <v>85</v>
      </c>
      <c r="H2837" s="5" t="s">
        <v>86</v>
      </c>
      <c r="I2837" s="5" t="s">
        <v>162</v>
      </c>
      <c r="J2837" s="5" t="s">
        <v>87</v>
      </c>
      <c r="K2837" s="9">
        <v>3394410.18</v>
      </c>
      <c r="L2837" s="5" t="s">
        <v>488</v>
      </c>
      <c r="M2837" s="13">
        <v>1.093971954797755</v>
      </c>
      <c r="N2837" s="13">
        <v>3713389.54</v>
      </c>
      <c r="O2837" s="13">
        <v>2748972.72</v>
      </c>
      <c r="P2837" s="13">
        <v>964416.83</v>
      </c>
      <c r="Q2837" s="10">
        <v>0.2597133480372759</v>
      </c>
      <c r="R2837" s="5" t="s">
        <v>496</v>
      </c>
    </row>
    <row r="2838" spans="1:18">
      <c r="A2838" s="5" t="s">
        <v>309</v>
      </c>
      <c r="B2838" s="5" t="s">
        <v>140</v>
      </c>
      <c r="C2838" s="5" t="s">
        <v>509</v>
      </c>
      <c r="D2838" s="5" t="s">
        <v>104</v>
      </c>
      <c r="E2838" s="5" t="s">
        <v>105</v>
      </c>
      <c r="F2838" s="5" t="s">
        <v>106</v>
      </c>
      <c r="G2838" s="5" t="s">
        <v>90</v>
      </c>
      <c r="H2838" s="5" t="s">
        <v>91</v>
      </c>
      <c r="I2838" s="5" t="s">
        <v>163</v>
      </c>
      <c r="J2838" s="5" t="s">
        <v>87</v>
      </c>
      <c r="K2838" s="9">
        <v>5417755.67</v>
      </c>
      <c r="L2838" s="5" t="s">
        <v>490</v>
      </c>
      <c r="M2838" s="13">
        <v>0.1861891254317122</v>
      </c>
      <c r="N2838" s="13">
        <v>1008727.19</v>
      </c>
      <c r="O2838" s="13">
        <v>722028.45</v>
      </c>
      <c r="P2838" s="13">
        <v>286698.76</v>
      </c>
      <c r="Q2838" s="10">
        <v>0.2842183326098308</v>
      </c>
      <c r="R2838" s="5" t="s">
        <v>492</v>
      </c>
    </row>
    <row r="2839" spans="1:18">
      <c r="A2839" s="5" t="s">
        <v>309</v>
      </c>
      <c r="B2839" s="5" t="s">
        <v>140</v>
      </c>
      <c r="C2839" s="5" t="s">
        <v>509</v>
      </c>
      <c r="D2839" s="5" t="s">
        <v>104</v>
      </c>
      <c r="E2839" s="5" t="s">
        <v>105</v>
      </c>
      <c r="F2839" s="5" t="s">
        <v>106</v>
      </c>
      <c r="G2839" s="5" t="s">
        <v>88</v>
      </c>
      <c r="H2839" s="5" t="s">
        <v>89</v>
      </c>
      <c r="I2839" s="5" t="s">
        <v>163</v>
      </c>
      <c r="J2839" s="5" t="s">
        <v>84</v>
      </c>
      <c r="K2839" s="9">
        <v>3995739.39</v>
      </c>
      <c r="L2839" s="5" t="s">
        <v>490</v>
      </c>
      <c r="M2839" s="13">
        <v>0.7649849331139688</v>
      </c>
      <c r="N2839" s="13">
        <v>3056680.43</v>
      </c>
      <c r="O2839" s="13">
        <v>2029867.05</v>
      </c>
      <c r="P2839" s="13">
        <v>1026813.37</v>
      </c>
      <c r="Q2839" s="10">
        <v>0.3359243445674823</v>
      </c>
      <c r="R2839" s="5" t="s">
        <v>493</v>
      </c>
    </row>
    <row r="2840" spans="1:18">
      <c r="A2840" s="5" t="s">
        <v>309</v>
      </c>
      <c r="B2840" s="5" t="s">
        <v>140</v>
      </c>
      <c r="C2840" s="5" t="s">
        <v>509</v>
      </c>
      <c r="D2840" s="5" t="s">
        <v>104</v>
      </c>
      <c r="E2840" s="5" t="s">
        <v>105</v>
      </c>
      <c r="F2840" s="5" t="s">
        <v>106</v>
      </c>
      <c r="G2840" s="5" t="s">
        <v>92</v>
      </c>
      <c r="H2840" s="5" t="s">
        <v>93</v>
      </c>
      <c r="I2840" s="5" t="s">
        <v>163</v>
      </c>
      <c r="J2840" s="5" t="s">
        <v>87</v>
      </c>
      <c r="K2840" s="9">
        <v>803070.24</v>
      </c>
      <c r="L2840" s="5" t="s">
        <v>490</v>
      </c>
      <c r="M2840" s="13">
        <v>1.521765916764641</v>
      </c>
      <c r="N2840" s="13">
        <v>1222084.92</v>
      </c>
      <c r="O2840" s="13">
        <v>713437.3300000001</v>
      </c>
      <c r="P2840" s="13">
        <v>508647.6</v>
      </c>
      <c r="Q2840" s="10">
        <v>0.4162129747906553</v>
      </c>
      <c r="R2840" s="5" t="s">
        <v>493</v>
      </c>
    </row>
    <row r="2841" spans="1:18">
      <c r="A2841" s="5" t="s">
        <v>309</v>
      </c>
      <c r="B2841" s="5" t="s">
        <v>140</v>
      </c>
      <c r="C2841" s="5" t="s">
        <v>509</v>
      </c>
      <c r="D2841" s="5" t="s">
        <v>104</v>
      </c>
      <c r="E2841" s="5" t="s">
        <v>105</v>
      </c>
      <c r="F2841" s="5" t="s">
        <v>106</v>
      </c>
      <c r="G2841" s="5" t="s">
        <v>94</v>
      </c>
      <c r="H2841" s="5" t="s">
        <v>95</v>
      </c>
      <c r="I2841" s="5" t="s">
        <v>151</v>
      </c>
      <c r="J2841" s="5" t="s">
        <v>87</v>
      </c>
      <c r="K2841" s="9">
        <v>31785074.02</v>
      </c>
      <c r="L2841" s="5" t="s">
        <v>491</v>
      </c>
      <c r="M2841" s="13">
        <v>0.0709393647653994</v>
      </c>
      <c r="N2841" s="13">
        <v>2254812.96</v>
      </c>
      <c r="O2841" s="13">
        <v>1047301.9</v>
      </c>
      <c r="P2841" s="13">
        <v>1207511.05</v>
      </c>
      <c r="Q2841" s="10">
        <v>0.5355260376009192</v>
      </c>
      <c r="R2841" s="5" t="s">
        <v>494</v>
      </c>
    </row>
    <row r="2842" spans="1:18">
      <c r="A2842" s="5" t="s">
        <v>309</v>
      </c>
      <c r="B2842" s="5" t="s">
        <v>140</v>
      </c>
      <c r="C2842" s="5" t="s">
        <v>509</v>
      </c>
      <c r="D2842" s="5" t="s">
        <v>123</v>
      </c>
      <c r="E2842" s="5" t="s">
        <v>124</v>
      </c>
      <c r="F2842" s="5" t="s">
        <v>111</v>
      </c>
      <c r="G2842" s="5" t="s">
        <v>96</v>
      </c>
      <c r="H2842" s="5" t="s">
        <v>97</v>
      </c>
      <c r="I2842" s="5" t="s">
        <v>152</v>
      </c>
      <c r="J2842" s="5" t="s">
        <v>98</v>
      </c>
      <c r="K2842" s="9">
        <v>144899708.84</v>
      </c>
      <c r="L2842" s="5" t="s">
        <v>484</v>
      </c>
      <c r="M2842" s="13">
        <v>0.011106726734538</v>
      </c>
      <c r="N2842" s="13">
        <v>1609361.47</v>
      </c>
      <c r="O2842" s="13">
        <v>1427249.98</v>
      </c>
      <c r="P2842" s="13">
        <v>182111.49</v>
      </c>
      <c r="Q2842" s="10">
        <v>0.1131576052954716</v>
      </c>
      <c r="R2842" s="5" t="s">
        <v>487</v>
      </c>
    </row>
    <row r="2843" spans="1:18">
      <c r="A2843" s="5" t="s">
        <v>309</v>
      </c>
      <c r="B2843" s="5" t="s">
        <v>140</v>
      </c>
      <c r="C2843" s="5" t="s">
        <v>509</v>
      </c>
      <c r="D2843" s="5" t="s">
        <v>123</v>
      </c>
      <c r="E2843" s="5" t="s">
        <v>124</v>
      </c>
      <c r="F2843" s="5" t="s">
        <v>111</v>
      </c>
      <c r="G2843" s="5" t="s">
        <v>82</v>
      </c>
      <c r="H2843" s="5" t="s">
        <v>83</v>
      </c>
      <c r="I2843" s="5" t="s">
        <v>149</v>
      </c>
      <c r="J2843" s="5" t="s">
        <v>84</v>
      </c>
      <c r="K2843" s="9">
        <v>32072829.52</v>
      </c>
      <c r="L2843" s="5" t="s">
        <v>486</v>
      </c>
      <c r="M2843" s="13">
        <v>0.03431520188493803</v>
      </c>
      <c r="N2843" s="13">
        <v>1100585.62</v>
      </c>
      <c r="O2843" s="13">
        <v>881606.02</v>
      </c>
      <c r="P2843" s="13">
        <v>218979.6</v>
      </c>
      <c r="Q2843" s="10">
        <v>0.1989664375225982</v>
      </c>
      <c r="R2843" s="5" t="s">
        <v>485</v>
      </c>
    </row>
    <row r="2844" spans="1:18">
      <c r="A2844" s="5" t="s">
        <v>309</v>
      </c>
      <c r="B2844" s="5" t="s">
        <v>140</v>
      </c>
      <c r="C2844" s="5" t="s">
        <v>509</v>
      </c>
      <c r="D2844" s="5" t="s">
        <v>123</v>
      </c>
      <c r="E2844" s="5" t="s">
        <v>124</v>
      </c>
      <c r="F2844" s="5" t="s">
        <v>111</v>
      </c>
      <c r="G2844" s="5" t="s">
        <v>85</v>
      </c>
      <c r="H2844" s="5" t="s">
        <v>86</v>
      </c>
      <c r="I2844" s="5" t="s">
        <v>162</v>
      </c>
      <c r="J2844" s="5" t="s">
        <v>87</v>
      </c>
      <c r="K2844" s="9">
        <v>606641.5700000001</v>
      </c>
      <c r="L2844" s="5" t="s">
        <v>488</v>
      </c>
      <c r="M2844" s="13">
        <v>0.9208723859790879</v>
      </c>
      <c r="N2844" s="13">
        <v>558639.47</v>
      </c>
      <c r="O2844" s="13">
        <v>414400.06</v>
      </c>
      <c r="P2844" s="13">
        <v>144239.41</v>
      </c>
      <c r="Q2844" s="10">
        <v>0.2581976708520077</v>
      </c>
      <c r="R2844" s="5" t="s">
        <v>487</v>
      </c>
    </row>
    <row r="2845" spans="1:18">
      <c r="A2845" s="5" t="s">
        <v>309</v>
      </c>
      <c r="B2845" s="5" t="s">
        <v>140</v>
      </c>
      <c r="C2845" s="5" t="s">
        <v>509</v>
      </c>
      <c r="D2845" s="5" t="s">
        <v>123</v>
      </c>
      <c r="E2845" s="5" t="s">
        <v>124</v>
      </c>
      <c r="F2845" s="5" t="s">
        <v>111</v>
      </c>
      <c r="G2845" s="5" t="s">
        <v>90</v>
      </c>
      <c r="H2845" s="5" t="s">
        <v>91</v>
      </c>
      <c r="I2845" s="5" t="s">
        <v>163</v>
      </c>
      <c r="J2845" s="5" t="s">
        <v>87</v>
      </c>
      <c r="K2845" s="9">
        <v>2571567.3</v>
      </c>
      <c r="L2845" s="5" t="s">
        <v>490</v>
      </c>
      <c r="M2845" s="13">
        <v>0.1465700003262602</v>
      </c>
      <c r="N2845" s="13">
        <v>376914.62</v>
      </c>
      <c r="O2845" s="13">
        <v>265083.74</v>
      </c>
      <c r="P2845" s="13">
        <v>111830.88</v>
      </c>
      <c r="Q2845" s="10">
        <v>0.2967008284263423</v>
      </c>
      <c r="R2845" s="5" t="s">
        <v>485</v>
      </c>
    </row>
    <row r="2846" spans="1:18">
      <c r="A2846" s="5" t="s">
        <v>309</v>
      </c>
      <c r="B2846" s="5" t="s">
        <v>140</v>
      </c>
      <c r="C2846" s="5" t="s">
        <v>509</v>
      </c>
      <c r="D2846" s="5" t="s">
        <v>123</v>
      </c>
      <c r="E2846" s="5" t="s">
        <v>124</v>
      </c>
      <c r="F2846" s="5" t="s">
        <v>111</v>
      </c>
      <c r="G2846" s="5" t="s">
        <v>88</v>
      </c>
      <c r="H2846" s="5" t="s">
        <v>89</v>
      </c>
      <c r="I2846" s="5" t="s">
        <v>163</v>
      </c>
      <c r="J2846" s="5" t="s">
        <v>84</v>
      </c>
      <c r="K2846" s="9">
        <v>1644985.84</v>
      </c>
      <c r="L2846" s="5" t="s">
        <v>490</v>
      </c>
      <c r="M2846" s="13">
        <v>0.6443552851494454</v>
      </c>
      <c r="N2846" s="13">
        <v>1059955.32</v>
      </c>
      <c r="O2846" s="13">
        <v>705554.6699999999</v>
      </c>
      <c r="P2846" s="13">
        <v>354400.66</v>
      </c>
      <c r="Q2846" s="10">
        <v>0.3343543386338209</v>
      </c>
      <c r="R2846" s="5" t="s">
        <v>487</v>
      </c>
    </row>
    <row r="2847" spans="1:18">
      <c r="A2847" s="5" t="s">
        <v>309</v>
      </c>
      <c r="B2847" s="5" t="s">
        <v>140</v>
      </c>
      <c r="C2847" s="5" t="s">
        <v>509</v>
      </c>
      <c r="D2847" s="5" t="s">
        <v>123</v>
      </c>
      <c r="E2847" s="5" t="s">
        <v>124</v>
      </c>
      <c r="F2847" s="5" t="s">
        <v>111</v>
      </c>
      <c r="G2847" s="5" t="s">
        <v>94</v>
      </c>
      <c r="H2847" s="5" t="s">
        <v>95</v>
      </c>
      <c r="I2847" s="5" t="s">
        <v>151</v>
      </c>
      <c r="J2847" s="5" t="s">
        <v>87</v>
      </c>
      <c r="K2847" s="9">
        <v>8039126.05</v>
      </c>
      <c r="L2847" s="5" t="s">
        <v>491</v>
      </c>
      <c r="M2847" s="13">
        <v>0.05995301566393526</v>
      </c>
      <c r="N2847" s="13">
        <v>481969.85</v>
      </c>
      <c r="O2847" s="13">
        <v>225107.51</v>
      </c>
      <c r="P2847" s="13">
        <v>256862.34</v>
      </c>
      <c r="Q2847" s="10">
        <v>0.5329427556516243</v>
      </c>
      <c r="R2847" s="5" t="s">
        <v>492</v>
      </c>
    </row>
    <row r="2848" spans="1:18">
      <c r="A2848" s="5" t="s">
        <v>309</v>
      </c>
      <c r="B2848" s="5" t="s">
        <v>140</v>
      </c>
      <c r="C2848" s="5" t="s">
        <v>509</v>
      </c>
      <c r="D2848" s="5" t="s">
        <v>131</v>
      </c>
      <c r="E2848" s="5" t="s">
        <v>132</v>
      </c>
      <c r="F2848" s="5" t="s">
        <v>111</v>
      </c>
      <c r="G2848" s="5" t="s">
        <v>88</v>
      </c>
      <c r="H2848" s="5" t="s">
        <v>89</v>
      </c>
      <c r="I2848" s="5" t="s">
        <v>163</v>
      </c>
      <c r="J2848" s="5" t="s">
        <v>84</v>
      </c>
      <c r="K2848" s="9">
        <v>241763.93</v>
      </c>
      <c r="L2848" s="5" t="s">
        <v>490</v>
      </c>
      <c r="M2848" s="13">
        <v>0.6561018014556597</v>
      </c>
      <c r="N2848" s="13">
        <v>158621.75</v>
      </c>
      <c r="O2848" s="13">
        <v>104815.13</v>
      </c>
      <c r="P2848" s="13">
        <v>53806.62</v>
      </c>
      <c r="Q2848" s="10">
        <v>0.339213380258382</v>
      </c>
      <c r="R2848" s="5" t="s">
        <v>485</v>
      </c>
    </row>
    <row r="2849" spans="1:18">
      <c r="A2849" s="5" t="s">
        <v>309</v>
      </c>
      <c r="B2849" s="5" t="s">
        <v>140</v>
      </c>
      <c r="C2849" s="5" t="s">
        <v>509</v>
      </c>
      <c r="D2849" s="5" t="s">
        <v>131</v>
      </c>
      <c r="E2849" s="5" t="s">
        <v>132</v>
      </c>
      <c r="F2849" s="5" t="s">
        <v>111</v>
      </c>
      <c r="G2849" s="5" t="s">
        <v>92</v>
      </c>
      <c r="H2849" s="5" t="s">
        <v>93</v>
      </c>
      <c r="I2849" s="5" t="s">
        <v>163</v>
      </c>
      <c r="J2849" s="5" t="s">
        <v>87</v>
      </c>
      <c r="K2849" s="9">
        <v>46434.95</v>
      </c>
      <c r="L2849" s="5" t="s">
        <v>490</v>
      </c>
      <c r="M2849" s="13">
        <v>1.334097700115969</v>
      </c>
      <c r="N2849" s="13">
        <v>61948.76</v>
      </c>
      <c r="O2849" s="13">
        <v>36625.85</v>
      </c>
      <c r="P2849" s="13">
        <v>25322.91</v>
      </c>
      <c r="Q2849" s="10">
        <v>0.4087718624230735</v>
      </c>
      <c r="R2849" s="5" t="s">
        <v>485</v>
      </c>
    </row>
    <row r="2850" spans="1:18">
      <c r="A2850" s="5" t="s">
        <v>309</v>
      </c>
      <c r="B2850" s="5" t="s">
        <v>140</v>
      </c>
      <c r="C2850" s="5" t="s">
        <v>509</v>
      </c>
      <c r="D2850" s="5" t="s">
        <v>119</v>
      </c>
      <c r="E2850" s="5" t="s">
        <v>120</v>
      </c>
      <c r="F2850" s="5" t="s">
        <v>116</v>
      </c>
      <c r="G2850" s="5" t="s">
        <v>96</v>
      </c>
      <c r="H2850" s="5" t="s">
        <v>97</v>
      </c>
      <c r="I2850" s="5" t="s">
        <v>152</v>
      </c>
      <c r="J2850" s="5" t="s">
        <v>98</v>
      </c>
      <c r="K2850" s="9">
        <v>230467414.77</v>
      </c>
      <c r="L2850" s="5" t="s">
        <v>484</v>
      </c>
      <c r="M2850" s="13">
        <v>0.01108488378953494</v>
      </c>
      <c r="N2850" s="13">
        <v>2554704.51</v>
      </c>
      <c r="O2850" s="13">
        <v>2275527.88</v>
      </c>
      <c r="P2850" s="13">
        <v>279176.64</v>
      </c>
      <c r="Q2850" s="10">
        <v>0.1092794250400411</v>
      </c>
      <c r="R2850" s="5" t="s">
        <v>493</v>
      </c>
    </row>
    <row r="2851" spans="1:18">
      <c r="A2851" s="5" t="s">
        <v>309</v>
      </c>
      <c r="B2851" s="5" t="s">
        <v>140</v>
      </c>
      <c r="C2851" s="5" t="s">
        <v>509</v>
      </c>
      <c r="D2851" s="5" t="s">
        <v>119</v>
      </c>
      <c r="E2851" s="5" t="s">
        <v>120</v>
      </c>
      <c r="F2851" s="5" t="s">
        <v>116</v>
      </c>
      <c r="G2851" s="5" t="s">
        <v>82</v>
      </c>
      <c r="H2851" s="5" t="s">
        <v>83</v>
      </c>
      <c r="I2851" s="5" t="s">
        <v>149</v>
      </c>
      <c r="J2851" s="5" t="s">
        <v>84</v>
      </c>
      <c r="K2851" s="9">
        <v>25309889</v>
      </c>
      <c r="L2851" s="5" t="s">
        <v>486</v>
      </c>
      <c r="M2851" s="13">
        <v>0.03442528214959773</v>
      </c>
      <c r="N2851" s="13">
        <v>871300.0700000001</v>
      </c>
      <c r="O2851" s="13">
        <v>694743.41</v>
      </c>
      <c r="P2851" s="13">
        <v>176556.66</v>
      </c>
      <c r="Q2851" s="10">
        <v>0.2026358840990337</v>
      </c>
      <c r="R2851" s="5" t="s">
        <v>487</v>
      </c>
    </row>
    <row r="2852" spans="1:18">
      <c r="A2852" s="5" t="s">
        <v>309</v>
      </c>
      <c r="B2852" s="5" t="s">
        <v>140</v>
      </c>
      <c r="C2852" s="5" t="s">
        <v>509</v>
      </c>
      <c r="D2852" s="5" t="s">
        <v>119</v>
      </c>
      <c r="E2852" s="5" t="s">
        <v>120</v>
      </c>
      <c r="F2852" s="5" t="s">
        <v>116</v>
      </c>
      <c r="G2852" s="5" t="s">
        <v>85</v>
      </c>
      <c r="H2852" s="5" t="s">
        <v>86</v>
      </c>
      <c r="I2852" s="5" t="s">
        <v>162</v>
      </c>
      <c r="J2852" s="5" t="s">
        <v>87</v>
      </c>
      <c r="K2852" s="9">
        <v>635263.33</v>
      </c>
      <c r="L2852" s="5" t="s">
        <v>488</v>
      </c>
      <c r="M2852" s="13">
        <v>0.9292705593442644</v>
      </c>
      <c r="N2852" s="13">
        <v>590331.51</v>
      </c>
      <c r="O2852" s="13">
        <v>437880.56</v>
      </c>
      <c r="P2852" s="13">
        <v>152450.95</v>
      </c>
      <c r="Q2852" s="10">
        <v>0.2582463368760377</v>
      </c>
      <c r="R2852" s="5" t="s">
        <v>492</v>
      </c>
    </row>
    <row r="2853" spans="1:18">
      <c r="A2853" s="5" t="s">
        <v>309</v>
      </c>
      <c r="B2853" s="5" t="s">
        <v>140</v>
      </c>
      <c r="C2853" s="5" t="s">
        <v>509</v>
      </c>
      <c r="D2853" s="5" t="s">
        <v>119</v>
      </c>
      <c r="E2853" s="5" t="s">
        <v>120</v>
      </c>
      <c r="F2853" s="5" t="s">
        <v>116</v>
      </c>
      <c r="G2853" s="5" t="s">
        <v>90</v>
      </c>
      <c r="H2853" s="5" t="s">
        <v>91</v>
      </c>
      <c r="I2853" s="5" t="s">
        <v>163</v>
      </c>
      <c r="J2853" s="5" t="s">
        <v>87</v>
      </c>
      <c r="K2853" s="9">
        <v>1833277.97</v>
      </c>
      <c r="L2853" s="5" t="s">
        <v>490</v>
      </c>
      <c r="M2853" s="13">
        <v>0.1408879254682802</v>
      </c>
      <c r="N2853" s="13">
        <v>258286.73</v>
      </c>
      <c r="O2853" s="13">
        <v>184916.95</v>
      </c>
      <c r="P2853" s="13">
        <v>73369.76999999999</v>
      </c>
      <c r="Q2853" s="10">
        <v>0.2840632579149536</v>
      </c>
      <c r="R2853" s="5" t="s">
        <v>487</v>
      </c>
    </row>
    <row r="2854" spans="1:18">
      <c r="A2854" s="5" t="s">
        <v>309</v>
      </c>
      <c r="B2854" s="5" t="s">
        <v>140</v>
      </c>
      <c r="C2854" s="5" t="s">
        <v>509</v>
      </c>
      <c r="D2854" s="5" t="s">
        <v>119</v>
      </c>
      <c r="E2854" s="5" t="s">
        <v>120</v>
      </c>
      <c r="F2854" s="5" t="s">
        <v>116</v>
      </c>
      <c r="G2854" s="5" t="s">
        <v>88</v>
      </c>
      <c r="H2854" s="5" t="s">
        <v>89</v>
      </c>
      <c r="I2854" s="5" t="s">
        <v>163</v>
      </c>
      <c r="J2854" s="5" t="s">
        <v>84</v>
      </c>
      <c r="K2854" s="9">
        <v>1579619.26</v>
      </c>
      <c r="L2854" s="5" t="s">
        <v>490</v>
      </c>
      <c r="M2854" s="13">
        <v>0.6073864027208683</v>
      </c>
      <c r="N2854" s="13">
        <v>959439.26</v>
      </c>
      <c r="O2854" s="13">
        <v>639881.66</v>
      </c>
      <c r="P2854" s="13">
        <v>319557.6</v>
      </c>
      <c r="Q2854" s="10">
        <v>0.3330670458492599</v>
      </c>
      <c r="R2854" s="5" t="s">
        <v>487</v>
      </c>
    </row>
    <row r="2855" spans="1:18">
      <c r="A2855" s="5" t="s">
        <v>309</v>
      </c>
      <c r="B2855" s="5" t="s">
        <v>140</v>
      </c>
      <c r="C2855" s="5" t="s">
        <v>509</v>
      </c>
      <c r="D2855" s="5" t="s">
        <v>119</v>
      </c>
      <c r="E2855" s="5" t="s">
        <v>120</v>
      </c>
      <c r="F2855" s="5" t="s">
        <v>116</v>
      </c>
      <c r="G2855" s="5" t="s">
        <v>92</v>
      </c>
      <c r="H2855" s="5" t="s">
        <v>93</v>
      </c>
      <c r="I2855" s="5" t="s">
        <v>163</v>
      </c>
      <c r="J2855" s="5" t="s">
        <v>87</v>
      </c>
      <c r="K2855" s="9">
        <v>149806.07</v>
      </c>
      <c r="L2855" s="5" t="s">
        <v>490</v>
      </c>
      <c r="M2855" s="13">
        <v>1.237041930276924</v>
      </c>
      <c r="N2855" s="13">
        <v>185316.39</v>
      </c>
      <c r="O2855" s="13">
        <v>108464.68</v>
      </c>
      <c r="P2855" s="13">
        <v>76851.70999999999</v>
      </c>
      <c r="Q2855" s="10">
        <v>0.4147054127268505</v>
      </c>
      <c r="R2855" s="5" t="s">
        <v>487</v>
      </c>
    </row>
    <row r="2856" spans="1:18">
      <c r="A2856" s="5" t="s">
        <v>309</v>
      </c>
      <c r="B2856" s="5" t="s">
        <v>140</v>
      </c>
      <c r="C2856" s="5" t="s">
        <v>509</v>
      </c>
      <c r="D2856" s="5" t="s">
        <v>119</v>
      </c>
      <c r="E2856" s="5" t="s">
        <v>120</v>
      </c>
      <c r="F2856" s="5" t="s">
        <v>116</v>
      </c>
      <c r="G2856" s="5" t="s">
        <v>94</v>
      </c>
      <c r="H2856" s="5" t="s">
        <v>95</v>
      </c>
      <c r="I2856" s="5" t="s">
        <v>151</v>
      </c>
      <c r="J2856" s="5" t="s">
        <v>87</v>
      </c>
      <c r="K2856" s="9">
        <v>7956906.189999999</v>
      </c>
      <c r="L2856" s="5" t="s">
        <v>491</v>
      </c>
      <c r="M2856" s="13">
        <v>0.05994625657387573</v>
      </c>
      <c r="N2856" s="13">
        <v>476986.74</v>
      </c>
      <c r="O2856" s="13">
        <v>224396.7</v>
      </c>
      <c r="P2856" s="13">
        <v>252590.04</v>
      </c>
      <c r="Q2856" s="10">
        <v>0.5295535888481931</v>
      </c>
      <c r="R2856" s="5" t="s">
        <v>495</v>
      </c>
    </row>
    <row r="2857" spans="1:18">
      <c r="A2857" s="5" t="s">
        <v>309</v>
      </c>
      <c r="B2857" s="5" t="s">
        <v>140</v>
      </c>
      <c r="C2857" s="5" t="s">
        <v>509</v>
      </c>
      <c r="D2857" s="5" t="s">
        <v>117</v>
      </c>
      <c r="E2857" s="5" t="s">
        <v>118</v>
      </c>
      <c r="F2857" s="5" t="s">
        <v>111</v>
      </c>
      <c r="G2857" s="5" t="s">
        <v>96</v>
      </c>
      <c r="H2857" s="5" t="s">
        <v>97</v>
      </c>
      <c r="I2857" s="5" t="s">
        <v>152</v>
      </c>
      <c r="J2857" s="5" t="s">
        <v>98</v>
      </c>
      <c r="K2857" s="9">
        <v>22294257.36</v>
      </c>
      <c r="L2857" s="5" t="s">
        <v>484</v>
      </c>
      <c r="M2857" s="13">
        <v>0.01256696177297561</v>
      </c>
      <c r="N2857" s="13">
        <v>280171.08</v>
      </c>
      <c r="O2857" s="13">
        <v>252468.61</v>
      </c>
      <c r="P2857" s="13">
        <v>27702.47</v>
      </c>
      <c r="Q2857" s="10">
        <v>0.09887697902295983</v>
      </c>
      <c r="R2857" s="5" t="s">
        <v>485</v>
      </c>
    </row>
    <row r="2858" spans="1:18">
      <c r="A2858" s="5" t="s">
        <v>309</v>
      </c>
      <c r="B2858" s="5" t="s">
        <v>140</v>
      </c>
      <c r="C2858" s="5" t="s">
        <v>509</v>
      </c>
      <c r="D2858" s="5" t="s">
        <v>117</v>
      </c>
      <c r="E2858" s="5" t="s">
        <v>118</v>
      </c>
      <c r="F2858" s="5" t="s">
        <v>111</v>
      </c>
      <c r="G2858" s="5" t="s">
        <v>82</v>
      </c>
      <c r="H2858" s="5" t="s">
        <v>83</v>
      </c>
      <c r="I2858" s="5" t="s">
        <v>149</v>
      </c>
      <c r="J2858" s="5" t="s">
        <v>84</v>
      </c>
      <c r="K2858" s="9">
        <v>7998698.49</v>
      </c>
      <c r="L2858" s="5" t="s">
        <v>486</v>
      </c>
      <c r="M2858" s="13">
        <v>0.03725035271331999</v>
      </c>
      <c r="N2858" s="13">
        <v>297954.34</v>
      </c>
      <c r="O2858" s="13">
        <v>240250.58</v>
      </c>
      <c r="P2858" s="13">
        <v>57703.76</v>
      </c>
      <c r="Q2858" s="10">
        <v>0.1936664523832746</v>
      </c>
      <c r="R2858" s="5" t="s">
        <v>485</v>
      </c>
    </row>
    <row r="2859" spans="1:18">
      <c r="A2859" s="5" t="s">
        <v>309</v>
      </c>
      <c r="B2859" s="5" t="s">
        <v>140</v>
      </c>
      <c r="C2859" s="5" t="s">
        <v>509</v>
      </c>
      <c r="D2859" s="5" t="s">
        <v>117</v>
      </c>
      <c r="E2859" s="5" t="s">
        <v>118</v>
      </c>
      <c r="F2859" s="5" t="s">
        <v>111</v>
      </c>
      <c r="G2859" s="5" t="s">
        <v>85</v>
      </c>
      <c r="H2859" s="5" t="s">
        <v>86</v>
      </c>
      <c r="I2859" s="5" t="s">
        <v>162</v>
      </c>
      <c r="J2859" s="5" t="s">
        <v>87</v>
      </c>
      <c r="K2859" s="9">
        <v>317595.49</v>
      </c>
      <c r="L2859" s="5" t="s">
        <v>488</v>
      </c>
      <c r="M2859" s="13">
        <v>1.065528543871955</v>
      </c>
      <c r="N2859" s="13">
        <v>338407.06</v>
      </c>
      <c r="O2859" s="13">
        <v>253020.67</v>
      </c>
      <c r="P2859" s="13">
        <v>85386.39</v>
      </c>
      <c r="Q2859" s="10">
        <v>0.2523185834243529</v>
      </c>
      <c r="R2859" s="5" t="s">
        <v>489</v>
      </c>
    </row>
    <row r="2860" spans="1:18">
      <c r="A2860" s="5" t="s">
        <v>309</v>
      </c>
      <c r="B2860" s="5" t="s">
        <v>140</v>
      </c>
      <c r="C2860" s="5" t="s">
        <v>509</v>
      </c>
      <c r="D2860" s="5" t="s">
        <v>117</v>
      </c>
      <c r="E2860" s="5" t="s">
        <v>118</v>
      </c>
      <c r="F2860" s="5" t="s">
        <v>111</v>
      </c>
      <c r="G2860" s="5" t="s">
        <v>90</v>
      </c>
      <c r="H2860" s="5" t="s">
        <v>91</v>
      </c>
      <c r="I2860" s="5" t="s">
        <v>163</v>
      </c>
      <c r="J2860" s="5" t="s">
        <v>87</v>
      </c>
      <c r="K2860" s="9">
        <v>6108534.779999999</v>
      </c>
      <c r="L2860" s="5" t="s">
        <v>490</v>
      </c>
      <c r="M2860" s="13">
        <v>0.1502218114570512</v>
      </c>
      <c r="N2860" s="13">
        <v>917635.1599999999</v>
      </c>
      <c r="O2860" s="13">
        <v>650125.6899999999</v>
      </c>
      <c r="P2860" s="13">
        <v>267509.48</v>
      </c>
      <c r="Q2860" s="10">
        <v>0.2915205210750643</v>
      </c>
      <c r="R2860" s="5" t="s">
        <v>489</v>
      </c>
    </row>
    <row r="2861" spans="1:18">
      <c r="A2861" s="5" t="s">
        <v>309</v>
      </c>
      <c r="B2861" s="5" t="s">
        <v>140</v>
      </c>
      <c r="C2861" s="5" t="s">
        <v>509</v>
      </c>
      <c r="D2861" s="5" t="s">
        <v>117</v>
      </c>
      <c r="E2861" s="5" t="s">
        <v>118</v>
      </c>
      <c r="F2861" s="5" t="s">
        <v>111</v>
      </c>
      <c r="G2861" s="5" t="s">
        <v>88</v>
      </c>
      <c r="H2861" s="5" t="s">
        <v>89</v>
      </c>
      <c r="I2861" s="5" t="s">
        <v>163</v>
      </c>
      <c r="J2861" s="5" t="s">
        <v>84</v>
      </c>
      <c r="K2861" s="9">
        <v>8493115.43</v>
      </c>
      <c r="L2861" s="5" t="s">
        <v>490</v>
      </c>
      <c r="M2861" s="13">
        <v>0.6527248505793593</v>
      </c>
      <c r="N2861" s="13">
        <v>5543667.5</v>
      </c>
      <c r="O2861" s="13">
        <v>3695666.78</v>
      </c>
      <c r="P2861" s="13">
        <v>1848000.72</v>
      </c>
      <c r="Q2861" s="10">
        <v>0.3333534559928062</v>
      </c>
      <c r="R2861" s="5" t="s">
        <v>495</v>
      </c>
    </row>
    <row r="2862" spans="1:18">
      <c r="A2862" s="5" t="s">
        <v>309</v>
      </c>
      <c r="B2862" s="5" t="s">
        <v>140</v>
      </c>
      <c r="C2862" s="5" t="s">
        <v>509</v>
      </c>
      <c r="D2862" s="5" t="s">
        <v>117</v>
      </c>
      <c r="E2862" s="5" t="s">
        <v>118</v>
      </c>
      <c r="F2862" s="5" t="s">
        <v>111</v>
      </c>
      <c r="G2862" s="5" t="s">
        <v>92</v>
      </c>
      <c r="H2862" s="5" t="s">
        <v>93</v>
      </c>
      <c r="I2862" s="5" t="s">
        <v>163</v>
      </c>
      <c r="J2862" s="5" t="s">
        <v>87</v>
      </c>
      <c r="K2862" s="9">
        <v>958448.77</v>
      </c>
      <c r="L2862" s="5" t="s">
        <v>490</v>
      </c>
      <c r="M2862" s="13">
        <v>1.323081837749137</v>
      </c>
      <c r="N2862" s="13">
        <v>1268106.16</v>
      </c>
      <c r="O2862" s="13">
        <v>739727.98</v>
      </c>
      <c r="P2862" s="13">
        <v>528378.1800000001</v>
      </c>
      <c r="Q2862" s="10">
        <v>0.4166671503275404</v>
      </c>
      <c r="R2862" s="5" t="s">
        <v>489</v>
      </c>
    </row>
    <row r="2863" spans="1:18">
      <c r="A2863" s="5" t="s">
        <v>309</v>
      </c>
      <c r="B2863" s="5" t="s">
        <v>140</v>
      </c>
      <c r="C2863" s="5" t="s">
        <v>509</v>
      </c>
      <c r="D2863" s="5" t="s">
        <v>117</v>
      </c>
      <c r="E2863" s="5" t="s">
        <v>118</v>
      </c>
      <c r="F2863" s="5" t="s">
        <v>111</v>
      </c>
      <c r="G2863" s="5" t="s">
        <v>94</v>
      </c>
      <c r="H2863" s="5" t="s">
        <v>95</v>
      </c>
      <c r="I2863" s="5" t="s">
        <v>151</v>
      </c>
      <c r="J2863" s="5" t="s">
        <v>87</v>
      </c>
      <c r="K2863" s="9">
        <v>5712460.82</v>
      </c>
      <c r="L2863" s="5" t="s">
        <v>491</v>
      </c>
      <c r="M2863" s="13">
        <v>0.06821184464596468</v>
      </c>
      <c r="N2863" s="13">
        <v>389657.49</v>
      </c>
      <c r="O2863" s="13">
        <v>180791.12</v>
      </c>
      <c r="P2863" s="13">
        <v>208866.36</v>
      </c>
      <c r="Q2863" s="10">
        <v>0.5360255233384581</v>
      </c>
      <c r="R2863" s="5" t="s">
        <v>492</v>
      </c>
    </row>
    <row r="2864" spans="1:18">
      <c r="A2864" s="5" t="s">
        <v>309</v>
      </c>
      <c r="B2864" s="5" t="s">
        <v>140</v>
      </c>
      <c r="C2864" s="5" t="s">
        <v>509</v>
      </c>
      <c r="D2864" s="5" t="s">
        <v>112</v>
      </c>
      <c r="E2864" s="5" t="s">
        <v>113</v>
      </c>
      <c r="F2864" s="5" t="s">
        <v>106</v>
      </c>
      <c r="G2864" s="5" t="s">
        <v>96</v>
      </c>
      <c r="H2864" s="5" t="s">
        <v>97</v>
      </c>
      <c r="I2864" s="5" t="s">
        <v>152</v>
      </c>
      <c r="J2864" s="5" t="s">
        <v>98</v>
      </c>
      <c r="K2864" s="9">
        <v>301997647.06</v>
      </c>
      <c r="L2864" s="5" t="s">
        <v>484</v>
      </c>
      <c r="M2864" s="13">
        <v>0.01360946182863283</v>
      </c>
      <c r="N2864" s="13">
        <v>4110025.45</v>
      </c>
      <c r="O2864" s="13">
        <v>3694936.87</v>
      </c>
      <c r="P2864" s="13">
        <v>415088.57</v>
      </c>
      <c r="Q2864" s="10">
        <v>0.1009941605106119</v>
      </c>
      <c r="R2864" s="5" t="s">
        <v>492</v>
      </c>
    </row>
    <row r="2865" spans="1:18">
      <c r="A2865" s="5" t="s">
        <v>309</v>
      </c>
      <c r="B2865" s="5" t="s">
        <v>140</v>
      </c>
      <c r="C2865" s="5" t="s">
        <v>509</v>
      </c>
      <c r="D2865" s="5" t="s">
        <v>112</v>
      </c>
      <c r="E2865" s="5" t="s">
        <v>113</v>
      </c>
      <c r="F2865" s="5" t="s">
        <v>106</v>
      </c>
      <c r="G2865" s="5" t="s">
        <v>82</v>
      </c>
      <c r="H2865" s="5" t="s">
        <v>83</v>
      </c>
      <c r="I2865" s="5" t="s">
        <v>149</v>
      </c>
      <c r="J2865" s="5" t="s">
        <v>84</v>
      </c>
      <c r="K2865" s="9">
        <v>81334393.78</v>
      </c>
      <c r="L2865" s="5" t="s">
        <v>486</v>
      </c>
      <c r="M2865" s="13">
        <v>0.04202307291113617</v>
      </c>
      <c r="N2865" s="13">
        <v>3417921.16</v>
      </c>
      <c r="O2865" s="13">
        <v>2713012.14</v>
      </c>
      <c r="P2865" s="13">
        <v>704909.02</v>
      </c>
      <c r="Q2865" s="10">
        <v>0.2062391105592383</v>
      </c>
      <c r="R2865" s="5" t="s">
        <v>495</v>
      </c>
    </row>
    <row r="2866" spans="1:18">
      <c r="A2866" s="5" t="s">
        <v>309</v>
      </c>
      <c r="B2866" s="5" t="s">
        <v>140</v>
      </c>
      <c r="C2866" s="5" t="s">
        <v>509</v>
      </c>
      <c r="D2866" s="5" t="s">
        <v>112</v>
      </c>
      <c r="E2866" s="5" t="s">
        <v>113</v>
      </c>
      <c r="F2866" s="5" t="s">
        <v>106</v>
      </c>
      <c r="G2866" s="5" t="s">
        <v>85</v>
      </c>
      <c r="H2866" s="5" t="s">
        <v>86</v>
      </c>
      <c r="I2866" s="5" t="s">
        <v>162</v>
      </c>
      <c r="J2866" s="5" t="s">
        <v>87</v>
      </c>
      <c r="K2866" s="9">
        <v>1628547.72</v>
      </c>
      <c r="L2866" s="5" t="s">
        <v>488</v>
      </c>
      <c r="M2866" s="13">
        <v>1.142162539762728</v>
      </c>
      <c r="N2866" s="13">
        <v>1860066.2</v>
      </c>
      <c r="O2866" s="13">
        <v>1381355.61</v>
      </c>
      <c r="P2866" s="13">
        <v>478710.6</v>
      </c>
      <c r="Q2866" s="10">
        <v>0.2573621304446046</v>
      </c>
      <c r="R2866" s="5" t="s">
        <v>492</v>
      </c>
    </row>
    <row r="2867" spans="1:18">
      <c r="A2867" s="5" t="s">
        <v>309</v>
      </c>
      <c r="B2867" s="5" t="s">
        <v>140</v>
      </c>
      <c r="C2867" s="5" t="s">
        <v>509</v>
      </c>
      <c r="D2867" s="5" t="s">
        <v>112</v>
      </c>
      <c r="E2867" s="5" t="s">
        <v>113</v>
      </c>
      <c r="F2867" s="5" t="s">
        <v>106</v>
      </c>
      <c r="G2867" s="5" t="s">
        <v>90</v>
      </c>
      <c r="H2867" s="5" t="s">
        <v>91</v>
      </c>
      <c r="I2867" s="5" t="s">
        <v>163</v>
      </c>
      <c r="J2867" s="5" t="s">
        <v>87</v>
      </c>
      <c r="K2867" s="9">
        <v>6066603.91</v>
      </c>
      <c r="L2867" s="5" t="s">
        <v>490</v>
      </c>
      <c r="M2867" s="13">
        <v>0.1747511698023483</v>
      </c>
      <c r="N2867" s="13">
        <v>1060146.13</v>
      </c>
      <c r="O2867" s="13">
        <v>753802.7</v>
      </c>
      <c r="P2867" s="13">
        <v>306343.42</v>
      </c>
      <c r="Q2867" s="10">
        <v>0.2889633903582707</v>
      </c>
      <c r="R2867" s="5" t="s">
        <v>489</v>
      </c>
    </row>
    <row r="2868" spans="1:18">
      <c r="A2868" s="5" t="s">
        <v>309</v>
      </c>
      <c r="B2868" s="5" t="s">
        <v>140</v>
      </c>
      <c r="C2868" s="5" t="s">
        <v>509</v>
      </c>
      <c r="D2868" s="5" t="s">
        <v>112</v>
      </c>
      <c r="E2868" s="5" t="s">
        <v>113</v>
      </c>
      <c r="F2868" s="5" t="s">
        <v>106</v>
      </c>
      <c r="G2868" s="5" t="s">
        <v>88</v>
      </c>
      <c r="H2868" s="5" t="s">
        <v>89</v>
      </c>
      <c r="I2868" s="5" t="s">
        <v>163</v>
      </c>
      <c r="J2868" s="5" t="s">
        <v>84</v>
      </c>
      <c r="K2868" s="9">
        <v>2722253.69</v>
      </c>
      <c r="L2868" s="5" t="s">
        <v>490</v>
      </c>
      <c r="M2868" s="13">
        <v>0.750071500500014</v>
      </c>
      <c r="N2868" s="13">
        <v>2041884.91</v>
      </c>
      <c r="O2868" s="13">
        <v>1367943.95</v>
      </c>
      <c r="P2868" s="13">
        <v>673940.9700000001</v>
      </c>
      <c r="Q2868" s="10">
        <v>0.3300582548504167</v>
      </c>
      <c r="R2868" s="5" t="s">
        <v>489</v>
      </c>
    </row>
    <row r="2869" spans="1:18">
      <c r="A2869" s="5" t="s">
        <v>309</v>
      </c>
      <c r="B2869" s="5" t="s">
        <v>140</v>
      </c>
      <c r="C2869" s="5" t="s">
        <v>509</v>
      </c>
      <c r="D2869" s="5" t="s">
        <v>112</v>
      </c>
      <c r="E2869" s="5" t="s">
        <v>113</v>
      </c>
      <c r="F2869" s="5" t="s">
        <v>106</v>
      </c>
      <c r="G2869" s="5" t="s">
        <v>92</v>
      </c>
      <c r="H2869" s="5" t="s">
        <v>93</v>
      </c>
      <c r="I2869" s="5" t="s">
        <v>163</v>
      </c>
      <c r="J2869" s="5" t="s">
        <v>87</v>
      </c>
      <c r="K2869" s="9">
        <v>37362.65</v>
      </c>
      <c r="L2869" s="5" t="s">
        <v>490</v>
      </c>
      <c r="M2869" s="13">
        <v>1.647577995672148</v>
      </c>
      <c r="N2869" s="13">
        <v>61557.88</v>
      </c>
      <c r="O2869" s="13">
        <v>36116</v>
      </c>
      <c r="P2869" s="13">
        <v>25441.87</v>
      </c>
      <c r="Q2869" s="10">
        <v>0.4132999706942475</v>
      </c>
      <c r="R2869" s="5" t="s">
        <v>485</v>
      </c>
    </row>
    <row r="2870" spans="1:18">
      <c r="A2870" s="5" t="s">
        <v>309</v>
      </c>
      <c r="B2870" s="5" t="s">
        <v>140</v>
      </c>
      <c r="C2870" s="5" t="s">
        <v>509</v>
      </c>
      <c r="D2870" s="5" t="s">
        <v>112</v>
      </c>
      <c r="E2870" s="5" t="s">
        <v>113</v>
      </c>
      <c r="F2870" s="5" t="s">
        <v>106</v>
      </c>
      <c r="G2870" s="5" t="s">
        <v>94</v>
      </c>
      <c r="H2870" s="5" t="s">
        <v>95</v>
      </c>
      <c r="I2870" s="5" t="s">
        <v>151</v>
      </c>
      <c r="J2870" s="5" t="s">
        <v>87</v>
      </c>
      <c r="K2870" s="9">
        <v>15291095.13</v>
      </c>
      <c r="L2870" s="5" t="s">
        <v>491</v>
      </c>
      <c r="M2870" s="13">
        <v>0.07416124550655386</v>
      </c>
      <c r="N2870" s="13">
        <v>1134006.66</v>
      </c>
      <c r="O2870" s="13">
        <v>530948.53</v>
      </c>
      <c r="P2870" s="13">
        <v>603058.13</v>
      </c>
      <c r="Q2870" s="10">
        <v>0.5317941695333606</v>
      </c>
      <c r="R2870" s="5" t="s">
        <v>495</v>
      </c>
    </row>
    <row r="2871" spans="1:18">
      <c r="A2871" s="5" t="s">
        <v>309</v>
      </c>
      <c r="B2871" s="5" t="s">
        <v>140</v>
      </c>
      <c r="C2871" s="5" t="s">
        <v>509</v>
      </c>
      <c r="D2871" s="5" t="s">
        <v>114</v>
      </c>
      <c r="E2871" s="5" t="s">
        <v>115</v>
      </c>
      <c r="F2871" s="5" t="s">
        <v>116</v>
      </c>
      <c r="G2871" s="5" t="s">
        <v>96</v>
      </c>
      <c r="H2871" s="5" t="s">
        <v>97</v>
      </c>
      <c r="I2871" s="5" t="s">
        <v>152</v>
      </c>
      <c r="J2871" s="5" t="s">
        <v>98</v>
      </c>
      <c r="K2871" s="9">
        <v>295861663.84</v>
      </c>
      <c r="L2871" s="5" t="s">
        <v>484</v>
      </c>
      <c r="M2871" s="13">
        <v>0.01130243822940302</v>
      </c>
      <c r="N2871" s="13">
        <v>3343958.18</v>
      </c>
      <c r="O2871" s="13">
        <v>2977230.28</v>
      </c>
      <c r="P2871" s="13">
        <v>366727.91</v>
      </c>
      <c r="Q2871" s="10">
        <v>0.1096688087169798</v>
      </c>
      <c r="R2871" s="5" t="s">
        <v>493</v>
      </c>
    </row>
    <row r="2872" spans="1:18">
      <c r="A2872" s="5" t="s">
        <v>309</v>
      </c>
      <c r="B2872" s="5" t="s">
        <v>140</v>
      </c>
      <c r="C2872" s="5" t="s">
        <v>509</v>
      </c>
      <c r="D2872" s="5" t="s">
        <v>114</v>
      </c>
      <c r="E2872" s="5" t="s">
        <v>115</v>
      </c>
      <c r="F2872" s="5" t="s">
        <v>116</v>
      </c>
      <c r="G2872" s="5" t="s">
        <v>82</v>
      </c>
      <c r="H2872" s="5" t="s">
        <v>83</v>
      </c>
      <c r="I2872" s="5" t="s">
        <v>149</v>
      </c>
      <c r="J2872" s="5" t="s">
        <v>84</v>
      </c>
      <c r="K2872" s="9">
        <v>5922059.5</v>
      </c>
      <c r="L2872" s="5" t="s">
        <v>486</v>
      </c>
      <c r="M2872" s="13">
        <v>0.03525946843323678</v>
      </c>
      <c r="N2872" s="13">
        <v>208808.67</v>
      </c>
      <c r="O2872" s="13">
        <v>167414.84</v>
      </c>
      <c r="P2872" s="13">
        <v>41393.84</v>
      </c>
      <c r="Q2872" s="10">
        <v>0.1982381287137167</v>
      </c>
      <c r="R2872" s="5" t="s">
        <v>485</v>
      </c>
    </row>
    <row r="2873" spans="1:18">
      <c r="A2873" s="5" t="s">
        <v>309</v>
      </c>
      <c r="B2873" s="5" t="s">
        <v>140</v>
      </c>
      <c r="C2873" s="5" t="s">
        <v>509</v>
      </c>
      <c r="D2873" s="5" t="s">
        <v>114</v>
      </c>
      <c r="E2873" s="5" t="s">
        <v>115</v>
      </c>
      <c r="F2873" s="5" t="s">
        <v>116</v>
      </c>
      <c r="G2873" s="5" t="s">
        <v>85</v>
      </c>
      <c r="H2873" s="5" t="s">
        <v>86</v>
      </c>
      <c r="I2873" s="5" t="s">
        <v>162</v>
      </c>
      <c r="J2873" s="5" t="s">
        <v>87</v>
      </c>
      <c r="K2873" s="9">
        <v>1211993.38</v>
      </c>
      <c r="L2873" s="5" t="s">
        <v>488</v>
      </c>
      <c r="M2873" s="13">
        <v>0.9516096861849198</v>
      </c>
      <c r="N2873" s="13">
        <v>1153344.64</v>
      </c>
      <c r="O2873" s="13">
        <v>859971.15</v>
      </c>
      <c r="P2873" s="13">
        <v>293373.48</v>
      </c>
      <c r="Q2873" s="10">
        <v>0.2543675756797205</v>
      </c>
      <c r="R2873" s="5" t="s">
        <v>495</v>
      </c>
    </row>
    <row r="2874" spans="1:18">
      <c r="A2874" s="5" t="s">
        <v>309</v>
      </c>
      <c r="B2874" s="5" t="s">
        <v>140</v>
      </c>
      <c r="C2874" s="5" t="s">
        <v>509</v>
      </c>
      <c r="D2874" s="5" t="s">
        <v>114</v>
      </c>
      <c r="E2874" s="5" t="s">
        <v>115</v>
      </c>
      <c r="F2874" s="5" t="s">
        <v>116</v>
      </c>
      <c r="G2874" s="5" t="s">
        <v>90</v>
      </c>
      <c r="H2874" s="5" t="s">
        <v>91</v>
      </c>
      <c r="I2874" s="5" t="s">
        <v>163</v>
      </c>
      <c r="J2874" s="5" t="s">
        <v>87</v>
      </c>
      <c r="K2874" s="9">
        <v>6276392.5</v>
      </c>
      <c r="L2874" s="5" t="s">
        <v>490</v>
      </c>
      <c r="M2874" s="13">
        <v>0.1353056265999935</v>
      </c>
      <c r="N2874" s="13">
        <v>849231.22</v>
      </c>
      <c r="O2874" s="13">
        <v>605902.98</v>
      </c>
      <c r="P2874" s="13">
        <v>243328.24</v>
      </c>
      <c r="Q2874" s="10">
        <v>0.2865276667525247</v>
      </c>
      <c r="R2874" s="5" t="s">
        <v>489</v>
      </c>
    </row>
    <row r="2875" spans="1:18">
      <c r="A2875" s="5" t="s">
        <v>309</v>
      </c>
      <c r="B2875" s="5" t="s">
        <v>140</v>
      </c>
      <c r="C2875" s="5" t="s">
        <v>509</v>
      </c>
      <c r="D2875" s="5" t="s">
        <v>114</v>
      </c>
      <c r="E2875" s="5" t="s">
        <v>115</v>
      </c>
      <c r="F2875" s="5" t="s">
        <v>116</v>
      </c>
      <c r="G2875" s="5" t="s">
        <v>88</v>
      </c>
      <c r="H2875" s="5" t="s">
        <v>89</v>
      </c>
      <c r="I2875" s="5" t="s">
        <v>163</v>
      </c>
      <c r="J2875" s="5" t="s">
        <v>84</v>
      </c>
      <c r="K2875" s="9">
        <v>4191354.99</v>
      </c>
      <c r="L2875" s="5" t="s">
        <v>490</v>
      </c>
      <c r="M2875" s="13">
        <v>0.6429414894298896</v>
      </c>
      <c r="N2875" s="13">
        <v>2694796.02</v>
      </c>
      <c r="O2875" s="13">
        <v>1804140.74</v>
      </c>
      <c r="P2875" s="13">
        <v>890655.28</v>
      </c>
      <c r="Q2875" s="10">
        <v>0.3305093496464345</v>
      </c>
      <c r="R2875" s="5" t="s">
        <v>493</v>
      </c>
    </row>
    <row r="2876" spans="1:18">
      <c r="A2876" s="5" t="s">
        <v>309</v>
      </c>
      <c r="B2876" s="5" t="s">
        <v>140</v>
      </c>
      <c r="C2876" s="5" t="s">
        <v>509</v>
      </c>
      <c r="D2876" s="5" t="s">
        <v>114</v>
      </c>
      <c r="E2876" s="5" t="s">
        <v>115</v>
      </c>
      <c r="F2876" s="5" t="s">
        <v>116</v>
      </c>
      <c r="G2876" s="5" t="s">
        <v>92</v>
      </c>
      <c r="H2876" s="5" t="s">
        <v>93</v>
      </c>
      <c r="I2876" s="5" t="s">
        <v>163</v>
      </c>
      <c r="J2876" s="5" t="s">
        <v>87</v>
      </c>
      <c r="K2876" s="9">
        <v>29756.1</v>
      </c>
      <c r="L2876" s="5" t="s">
        <v>490</v>
      </c>
      <c r="M2876" s="13">
        <v>1.357256831372391</v>
      </c>
      <c r="N2876" s="13">
        <v>40386.67</v>
      </c>
      <c r="O2876" s="13">
        <v>23866.36</v>
      </c>
      <c r="P2876" s="13">
        <v>16520.31</v>
      </c>
      <c r="Q2876" s="10">
        <v>0.4090535317717455</v>
      </c>
      <c r="R2876" s="5" t="s">
        <v>485</v>
      </c>
    </row>
    <row r="2877" spans="1:18">
      <c r="A2877" s="5" t="s">
        <v>309</v>
      </c>
      <c r="B2877" s="5" t="s">
        <v>140</v>
      </c>
      <c r="C2877" s="5" t="s">
        <v>509</v>
      </c>
      <c r="D2877" s="5" t="s">
        <v>114</v>
      </c>
      <c r="E2877" s="5" t="s">
        <v>115</v>
      </c>
      <c r="F2877" s="5" t="s">
        <v>116</v>
      </c>
      <c r="G2877" s="5" t="s">
        <v>94</v>
      </c>
      <c r="H2877" s="5" t="s">
        <v>95</v>
      </c>
      <c r="I2877" s="5" t="s">
        <v>151</v>
      </c>
      <c r="J2877" s="5" t="s">
        <v>87</v>
      </c>
      <c r="K2877" s="9">
        <v>5628999.38</v>
      </c>
      <c r="L2877" s="5" t="s">
        <v>491</v>
      </c>
      <c r="M2877" s="13">
        <v>0.06213680378838486</v>
      </c>
      <c r="N2877" s="13">
        <v>349768.03</v>
      </c>
      <c r="O2877" s="13">
        <v>163365.63</v>
      </c>
      <c r="P2877" s="13">
        <v>186402.39</v>
      </c>
      <c r="Q2877" s="10">
        <v>0.5329314688938266</v>
      </c>
      <c r="R2877" s="5" t="s">
        <v>487</v>
      </c>
    </row>
    <row r="2878" spans="1:18">
      <c r="A2878" s="5" t="s">
        <v>309</v>
      </c>
      <c r="B2878" s="5" t="s">
        <v>140</v>
      </c>
      <c r="C2878" s="5" t="s">
        <v>509</v>
      </c>
      <c r="D2878" s="5" t="s">
        <v>127</v>
      </c>
      <c r="E2878" s="5" t="s">
        <v>128</v>
      </c>
      <c r="F2878" s="5" t="s">
        <v>116</v>
      </c>
      <c r="G2878" s="5" t="s">
        <v>96</v>
      </c>
      <c r="H2878" s="5" t="s">
        <v>97</v>
      </c>
      <c r="I2878" s="5" t="s">
        <v>152</v>
      </c>
      <c r="J2878" s="5" t="s">
        <v>98</v>
      </c>
      <c r="K2878" s="9">
        <v>24233273.46</v>
      </c>
      <c r="L2878" s="5" t="s">
        <v>484</v>
      </c>
      <c r="M2878" s="13">
        <v>0.01046358926368506</v>
      </c>
      <c r="N2878" s="13">
        <v>253567.02</v>
      </c>
      <c r="O2878" s="13">
        <v>222796.59</v>
      </c>
      <c r="P2878" s="13">
        <v>30770.44</v>
      </c>
      <c r="Q2878" s="10">
        <v>0.1213503238709829</v>
      </c>
      <c r="R2878" s="5" t="s">
        <v>485</v>
      </c>
    </row>
    <row r="2879" spans="1:18">
      <c r="A2879" s="5" t="s">
        <v>309</v>
      </c>
      <c r="B2879" s="5" t="s">
        <v>140</v>
      </c>
      <c r="C2879" s="5" t="s">
        <v>509</v>
      </c>
      <c r="D2879" s="5" t="s">
        <v>127</v>
      </c>
      <c r="E2879" s="5" t="s">
        <v>128</v>
      </c>
      <c r="F2879" s="5" t="s">
        <v>116</v>
      </c>
      <c r="G2879" s="5" t="s">
        <v>85</v>
      </c>
      <c r="H2879" s="5" t="s">
        <v>86</v>
      </c>
      <c r="I2879" s="5" t="s">
        <v>162</v>
      </c>
      <c r="J2879" s="5" t="s">
        <v>87</v>
      </c>
      <c r="K2879" s="9">
        <v>398724.12</v>
      </c>
      <c r="L2879" s="5" t="s">
        <v>488</v>
      </c>
      <c r="M2879" s="13">
        <v>0.8549338073653532</v>
      </c>
      <c r="N2879" s="13">
        <v>340882.73</v>
      </c>
      <c r="O2879" s="13">
        <v>254822.04</v>
      </c>
      <c r="P2879" s="13">
        <v>86060.67999999999</v>
      </c>
      <c r="Q2879" s="10">
        <v>0.2524641832104548</v>
      </c>
      <c r="R2879" s="5" t="s">
        <v>487</v>
      </c>
    </row>
    <row r="2880" spans="1:18">
      <c r="A2880" s="5" t="s">
        <v>309</v>
      </c>
      <c r="B2880" s="5" t="s">
        <v>140</v>
      </c>
      <c r="C2880" s="5" t="s">
        <v>509</v>
      </c>
      <c r="D2880" s="5" t="s">
        <v>127</v>
      </c>
      <c r="E2880" s="5" t="s">
        <v>128</v>
      </c>
      <c r="F2880" s="5" t="s">
        <v>116</v>
      </c>
      <c r="G2880" s="5" t="s">
        <v>88</v>
      </c>
      <c r="H2880" s="5" t="s">
        <v>89</v>
      </c>
      <c r="I2880" s="5" t="s">
        <v>163</v>
      </c>
      <c r="J2880" s="5" t="s">
        <v>84</v>
      </c>
      <c r="K2880" s="9">
        <v>1879348.94</v>
      </c>
      <c r="L2880" s="5" t="s">
        <v>490</v>
      </c>
      <c r="M2880" s="13">
        <v>0.5777508406714508</v>
      </c>
      <c r="N2880" s="13">
        <v>1085795.43</v>
      </c>
      <c r="O2880" s="13">
        <v>725952.73</v>
      </c>
      <c r="P2880" s="13">
        <v>359842.7</v>
      </c>
      <c r="Q2880" s="10">
        <v>0.3314092968691165</v>
      </c>
      <c r="R2880" s="5" t="s">
        <v>487</v>
      </c>
    </row>
    <row r="2881" spans="1:18">
      <c r="A2881" s="5" t="s">
        <v>309</v>
      </c>
      <c r="B2881" s="5" t="s">
        <v>140</v>
      </c>
      <c r="C2881" s="5" t="s">
        <v>509</v>
      </c>
      <c r="D2881" s="5" t="s">
        <v>127</v>
      </c>
      <c r="E2881" s="5" t="s">
        <v>128</v>
      </c>
      <c r="F2881" s="5" t="s">
        <v>116</v>
      </c>
      <c r="G2881" s="5" t="s">
        <v>94</v>
      </c>
      <c r="H2881" s="5" t="s">
        <v>95</v>
      </c>
      <c r="I2881" s="5" t="s">
        <v>151</v>
      </c>
      <c r="J2881" s="5" t="s">
        <v>87</v>
      </c>
      <c r="K2881" s="9">
        <v>1993283.17</v>
      </c>
      <c r="L2881" s="5" t="s">
        <v>491</v>
      </c>
      <c r="M2881" s="13">
        <v>0.05570138336140169</v>
      </c>
      <c r="N2881" s="13">
        <v>111028.63</v>
      </c>
      <c r="O2881" s="13">
        <v>51733.52</v>
      </c>
      <c r="P2881" s="13">
        <v>59295.10000000001</v>
      </c>
      <c r="Q2881" s="10">
        <v>0.5340523430758355</v>
      </c>
      <c r="R2881" s="5" t="s">
        <v>489</v>
      </c>
    </row>
    <row r="2882" spans="1:18">
      <c r="A2882" s="5" t="s">
        <v>309</v>
      </c>
      <c r="B2882" s="5" t="s">
        <v>140</v>
      </c>
      <c r="C2882" s="5" t="s">
        <v>509</v>
      </c>
      <c r="D2882" s="5" t="s">
        <v>125</v>
      </c>
      <c r="E2882" s="5" t="s">
        <v>126</v>
      </c>
      <c r="F2882" s="5" t="s">
        <v>116</v>
      </c>
      <c r="G2882" s="5" t="s">
        <v>96</v>
      </c>
      <c r="H2882" s="5" t="s">
        <v>97</v>
      </c>
      <c r="I2882" s="5" t="s">
        <v>152</v>
      </c>
      <c r="J2882" s="5" t="s">
        <v>98</v>
      </c>
      <c r="K2882" s="9">
        <v>53595906.61</v>
      </c>
      <c r="L2882" s="5" t="s">
        <v>484</v>
      </c>
      <c r="M2882" s="13">
        <v>0.01185712697471991</v>
      </c>
      <c r="N2882" s="13">
        <v>635493.47</v>
      </c>
      <c r="O2882" s="13">
        <v>565277.24</v>
      </c>
      <c r="P2882" s="13">
        <v>70216.23000000001</v>
      </c>
      <c r="Q2882" s="10">
        <v>0.1104908756969604</v>
      </c>
      <c r="R2882" s="5" t="s">
        <v>489</v>
      </c>
    </row>
    <row r="2883" spans="1:18">
      <c r="A2883" s="5" t="s">
        <v>309</v>
      </c>
      <c r="B2883" s="5" t="s">
        <v>140</v>
      </c>
      <c r="C2883" s="5" t="s">
        <v>509</v>
      </c>
      <c r="D2883" s="5" t="s">
        <v>125</v>
      </c>
      <c r="E2883" s="5" t="s">
        <v>126</v>
      </c>
      <c r="F2883" s="5" t="s">
        <v>116</v>
      </c>
      <c r="G2883" s="5" t="s">
        <v>82</v>
      </c>
      <c r="H2883" s="5" t="s">
        <v>83</v>
      </c>
      <c r="I2883" s="5" t="s">
        <v>149</v>
      </c>
      <c r="J2883" s="5" t="s">
        <v>84</v>
      </c>
      <c r="K2883" s="9">
        <v>33950026.79</v>
      </c>
      <c r="L2883" s="5" t="s">
        <v>486</v>
      </c>
      <c r="M2883" s="13">
        <v>0.03489638336158733</v>
      </c>
      <c r="N2883" s="13">
        <v>1184733.15</v>
      </c>
      <c r="O2883" s="13">
        <v>951260.15</v>
      </c>
      <c r="P2883" s="13">
        <v>233473.01</v>
      </c>
      <c r="Q2883" s="10">
        <v>0.1970680148521209</v>
      </c>
      <c r="R2883" s="5" t="s">
        <v>485</v>
      </c>
    </row>
    <row r="2884" spans="1:18">
      <c r="A2884" s="5" t="s">
        <v>309</v>
      </c>
      <c r="B2884" s="5" t="s">
        <v>140</v>
      </c>
      <c r="C2884" s="5" t="s">
        <v>509</v>
      </c>
      <c r="D2884" s="5" t="s">
        <v>125</v>
      </c>
      <c r="E2884" s="5" t="s">
        <v>126</v>
      </c>
      <c r="F2884" s="5" t="s">
        <v>116</v>
      </c>
      <c r="G2884" s="5" t="s">
        <v>85</v>
      </c>
      <c r="H2884" s="5" t="s">
        <v>86</v>
      </c>
      <c r="I2884" s="5" t="s">
        <v>162</v>
      </c>
      <c r="J2884" s="5" t="s">
        <v>87</v>
      </c>
      <c r="K2884" s="9">
        <v>435245.48</v>
      </c>
      <c r="L2884" s="5" t="s">
        <v>488</v>
      </c>
      <c r="M2884" s="13">
        <v>0.9994080581836254</v>
      </c>
      <c r="N2884" s="13">
        <v>434987.84</v>
      </c>
      <c r="O2884" s="13">
        <v>320451.83</v>
      </c>
      <c r="P2884" s="13">
        <v>114536.01</v>
      </c>
      <c r="Q2884" s="10">
        <v>0.2633085329465762</v>
      </c>
      <c r="R2884" s="5" t="s">
        <v>492</v>
      </c>
    </row>
    <row r="2885" spans="1:18">
      <c r="A2885" s="5" t="s">
        <v>309</v>
      </c>
      <c r="B2885" s="5" t="s">
        <v>140</v>
      </c>
      <c r="C2885" s="5" t="s">
        <v>509</v>
      </c>
      <c r="D2885" s="5" t="s">
        <v>125</v>
      </c>
      <c r="E2885" s="5" t="s">
        <v>126</v>
      </c>
      <c r="F2885" s="5" t="s">
        <v>116</v>
      </c>
      <c r="G2885" s="5" t="s">
        <v>88</v>
      </c>
      <c r="H2885" s="5" t="s">
        <v>89</v>
      </c>
      <c r="I2885" s="5" t="s">
        <v>163</v>
      </c>
      <c r="J2885" s="5" t="s">
        <v>84</v>
      </c>
      <c r="K2885" s="9">
        <v>1066192.88</v>
      </c>
      <c r="L2885" s="5" t="s">
        <v>490</v>
      </c>
      <c r="M2885" s="13">
        <v>0.6765026136734285</v>
      </c>
      <c r="N2885" s="13">
        <v>721282.27</v>
      </c>
      <c r="O2885" s="13">
        <v>485359.26</v>
      </c>
      <c r="P2885" s="13">
        <v>235923.01</v>
      </c>
      <c r="Q2885" s="10">
        <v>0.3270883256287445</v>
      </c>
      <c r="R2885" s="5" t="s">
        <v>489</v>
      </c>
    </row>
    <row r="2886" spans="1:18">
      <c r="A2886" s="5" t="s">
        <v>309</v>
      </c>
      <c r="B2886" s="5" t="s">
        <v>140</v>
      </c>
      <c r="C2886" s="5" t="s">
        <v>509</v>
      </c>
      <c r="D2886" s="5" t="s">
        <v>125</v>
      </c>
      <c r="E2886" s="5" t="s">
        <v>126</v>
      </c>
      <c r="F2886" s="5" t="s">
        <v>116</v>
      </c>
      <c r="G2886" s="5" t="s">
        <v>94</v>
      </c>
      <c r="H2886" s="5" t="s">
        <v>95</v>
      </c>
      <c r="I2886" s="5" t="s">
        <v>151</v>
      </c>
      <c r="J2886" s="5" t="s">
        <v>87</v>
      </c>
      <c r="K2886" s="9">
        <v>1376000.33</v>
      </c>
      <c r="L2886" s="5" t="s">
        <v>491</v>
      </c>
      <c r="M2886" s="13">
        <v>0.06576203364718669</v>
      </c>
      <c r="N2886" s="13">
        <v>90488.58</v>
      </c>
      <c r="O2886" s="13">
        <v>43088</v>
      </c>
      <c r="P2886" s="13">
        <v>47400.58</v>
      </c>
      <c r="Q2886" s="10">
        <v>0.5238294158224165</v>
      </c>
      <c r="R2886" s="5" t="s">
        <v>485</v>
      </c>
    </row>
    <row r="2887" spans="1:18">
      <c r="A2887" s="5" t="s">
        <v>310</v>
      </c>
      <c r="B2887" s="5" t="s">
        <v>140</v>
      </c>
      <c r="C2887" s="5" t="s">
        <v>509</v>
      </c>
      <c r="D2887" s="5" t="s">
        <v>121</v>
      </c>
      <c r="E2887" s="5" t="s">
        <v>122</v>
      </c>
      <c r="F2887" s="5" t="s">
        <v>106</v>
      </c>
      <c r="G2887" s="5" t="s">
        <v>96</v>
      </c>
      <c r="H2887" s="5" t="s">
        <v>97</v>
      </c>
      <c r="I2887" s="5" t="s">
        <v>152</v>
      </c>
      <c r="J2887" s="5" t="s">
        <v>98</v>
      </c>
      <c r="K2887" s="9">
        <v>86005718.48999999</v>
      </c>
      <c r="L2887" s="5" t="s">
        <v>484</v>
      </c>
      <c r="M2887" s="13">
        <v>0.01348846425990714</v>
      </c>
      <c r="N2887" s="13">
        <v>1160085.06</v>
      </c>
      <c r="O2887" s="13">
        <v>1045644.33</v>
      </c>
      <c r="P2887" s="13">
        <v>114440.72</v>
      </c>
      <c r="Q2887" s="10">
        <v>0.09864855944270155</v>
      </c>
      <c r="R2887" s="5" t="s">
        <v>485</v>
      </c>
    </row>
    <row r="2888" spans="1:18">
      <c r="A2888" s="5" t="s">
        <v>310</v>
      </c>
      <c r="B2888" s="5" t="s">
        <v>140</v>
      </c>
      <c r="C2888" s="5" t="s">
        <v>509</v>
      </c>
      <c r="D2888" s="5" t="s">
        <v>121</v>
      </c>
      <c r="E2888" s="5" t="s">
        <v>122</v>
      </c>
      <c r="F2888" s="5" t="s">
        <v>106</v>
      </c>
      <c r="G2888" s="5" t="s">
        <v>82</v>
      </c>
      <c r="H2888" s="5" t="s">
        <v>83</v>
      </c>
      <c r="I2888" s="5" t="s">
        <v>149</v>
      </c>
      <c r="J2888" s="5" t="s">
        <v>84</v>
      </c>
      <c r="K2888" s="9">
        <v>40908924.36</v>
      </c>
      <c r="L2888" s="5" t="s">
        <v>486</v>
      </c>
      <c r="M2888" s="13">
        <v>0.04199765764753048</v>
      </c>
      <c r="N2888" s="13">
        <v>1718079</v>
      </c>
      <c r="O2888" s="13">
        <v>1378799.6</v>
      </c>
      <c r="P2888" s="13">
        <v>339279.4</v>
      </c>
      <c r="Q2888" s="10">
        <v>0.1974760182738978</v>
      </c>
      <c r="R2888" s="5" t="s">
        <v>489</v>
      </c>
    </row>
    <row r="2889" spans="1:18">
      <c r="A2889" s="5" t="s">
        <v>310</v>
      </c>
      <c r="B2889" s="5" t="s">
        <v>140</v>
      </c>
      <c r="C2889" s="5" t="s">
        <v>509</v>
      </c>
      <c r="D2889" s="5" t="s">
        <v>121</v>
      </c>
      <c r="E2889" s="5" t="s">
        <v>122</v>
      </c>
      <c r="F2889" s="5" t="s">
        <v>106</v>
      </c>
      <c r="G2889" s="5" t="s">
        <v>85</v>
      </c>
      <c r="H2889" s="5" t="s">
        <v>86</v>
      </c>
      <c r="I2889" s="5" t="s">
        <v>162</v>
      </c>
      <c r="J2889" s="5" t="s">
        <v>87</v>
      </c>
      <c r="K2889" s="9">
        <v>477567.63</v>
      </c>
      <c r="L2889" s="5" t="s">
        <v>488</v>
      </c>
      <c r="M2889" s="13">
        <v>1.142241927075334</v>
      </c>
      <c r="N2889" s="13">
        <v>545497.77</v>
      </c>
      <c r="O2889" s="13">
        <v>401388.09</v>
      </c>
      <c r="P2889" s="13">
        <v>144109.68</v>
      </c>
      <c r="Q2889" s="10">
        <v>0.264180145044406</v>
      </c>
      <c r="R2889" s="5" t="s">
        <v>489</v>
      </c>
    </row>
    <row r="2890" spans="1:18">
      <c r="A2890" s="5" t="s">
        <v>310</v>
      </c>
      <c r="B2890" s="5" t="s">
        <v>140</v>
      </c>
      <c r="C2890" s="5" t="s">
        <v>509</v>
      </c>
      <c r="D2890" s="5" t="s">
        <v>121</v>
      </c>
      <c r="E2890" s="5" t="s">
        <v>122</v>
      </c>
      <c r="F2890" s="5" t="s">
        <v>106</v>
      </c>
      <c r="G2890" s="5" t="s">
        <v>90</v>
      </c>
      <c r="H2890" s="5" t="s">
        <v>91</v>
      </c>
      <c r="I2890" s="5" t="s">
        <v>163</v>
      </c>
      <c r="J2890" s="5" t="s">
        <v>87</v>
      </c>
      <c r="K2890" s="9">
        <v>3052286.75</v>
      </c>
      <c r="L2890" s="5" t="s">
        <v>490</v>
      </c>
      <c r="M2890" s="13">
        <v>0.1792976757508121</v>
      </c>
      <c r="N2890" s="13">
        <v>547267.92</v>
      </c>
      <c r="O2890" s="13">
        <v>391910.72</v>
      </c>
      <c r="P2890" s="13">
        <v>155357.2</v>
      </c>
      <c r="Q2890" s="10">
        <v>0.2838777759895007</v>
      </c>
      <c r="R2890" s="5" t="s">
        <v>485</v>
      </c>
    </row>
    <row r="2891" spans="1:18">
      <c r="A2891" s="5" t="s">
        <v>310</v>
      </c>
      <c r="B2891" s="5" t="s">
        <v>140</v>
      </c>
      <c r="C2891" s="5" t="s">
        <v>509</v>
      </c>
      <c r="D2891" s="5" t="s">
        <v>121</v>
      </c>
      <c r="E2891" s="5" t="s">
        <v>122</v>
      </c>
      <c r="F2891" s="5" t="s">
        <v>106</v>
      </c>
      <c r="G2891" s="5" t="s">
        <v>88</v>
      </c>
      <c r="H2891" s="5" t="s">
        <v>89</v>
      </c>
      <c r="I2891" s="5" t="s">
        <v>163</v>
      </c>
      <c r="J2891" s="5" t="s">
        <v>84</v>
      </c>
      <c r="K2891" s="9">
        <v>1512538</v>
      </c>
      <c r="L2891" s="5" t="s">
        <v>490</v>
      </c>
      <c r="M2891" s="13">
        <v>0.7574683611254726</v>
      </c>
      <c r="N2891" s="13">
        <v>1145699.68</v>
      </c>
      <c r="O2891" s="13">
        <v>762193.02</v>
      </c>
      <c r="P2891" s="13">
        <v>383506.66</v>
      </c>
      <c r="Q2891" s="10">
        <v>0.3347357660080694</v>
      </c>
      <c r="R2891" s="5" t="s">
        <v>485</v>
      </c>
    </row>
    <row r="2892" spans="1:18">
      <c r="A2892" s="5" t="s">
        <v>310</v>
      </c>
      <c r="B2892" s="5" t="s">
        <v>140</v>
      </c>
      <c r="C2892" s="5" t="s">
        <v>509</v>
      </c>
      <c r="D2892" s="5" t="s">
        <v>121</v>
      </c>
      <c r="E2892" s="5" t="s">
        <v>122</v>
      </c>
      <c r="F2892" s="5" t="s">
        <v>106</v>
      </c>
      <c r="G2892" s="5" t="s">
        <v>94</v>
      </c>
      <c r="H2892" s="5" t="s">
        <v>95</v>
      </c>
      <c r="I2892" s="5" t="s">
        <v>151</v>
      </c>
      <c r="J2892" s="5" t="s">
        <v>87</v>
      </c>
      <c r="K2892" s="9">
        <v>5598017.310000001</v>
      </c>
      <c r="L2892" s="5" t="s">
        <v>491</v>
      </c>
      <c r="M2892" s="13">
        <v>0.07372768556158679</v>
      </c>
      <c r="N2892" s="13">
        <v>412728.86</v>
      </c>
      <c r="O2892" s="13">
        <v>191336.09</v>
      </c>
      <c r="P2892" s="13">
        <v>221392.77</v>
      </c>
      <c r="Q2892" s="10">
        <v>0.536412137498696</v>
      </c>
      <c r="R2892" s="5" t="s">
        <v>487</v>
      </c>
    </row>
    <row r="2893" spans="1:18">
      <c r="A2893" s="5" t="s">
        <v>310</v>
      </c>
      <c r="B2893" s="5" t="s">
        <v>140</v>
      </c>
      <c r="C2893" s="5" t="s">
        <v>509</v>
      </c>
      <c r="D2893" s="5" t="s">
        <v>129</v>
      </c>
      <c r="E2893" s="5" t="s">
        <v>130</v>
      </c>
      <c r="F2893" s="5" t="s">
        <v>116</v>
      </c>
      <c r="G2893" s="5" t="s">
        <v>85</v>
      </c>
      <c r="H2893" s="5" t="s">
        <v>86</v>
      </c>
      <c r="I2893" s="5" t="s">
        <v>162</v>
      </c>
      <c r="J2893" s="5" t="s">
        <v>87</v>
      </c>
      <c r="K2893" s="9">
        <v>40507.73</v>
      </c>
      <c r="L2893" s="5" t="s">
        <v>488</v>
      </c>
      <c r="M2893" s="13">
        <v>1.026251532732148</v>
      </c>
      <c r="N2893" s="13">
        <v>41571.12</v>
      </c>
      <c r="O2893" s="13">
        <v>30532.93</v>
      </c>
      <c r="P2893" s="13">
        <v>11038.18</v>
      </c>
      <c r="Q2893" s="10">
        <v>0.2655252011492594</v>
      </c>
      <c r="R2893" s="5" t="s">
        <v>485</v>
      </c>
    </row>
    <row r="2894" spans="1:18">
      <c r="A2894" s="5" t="s">
        <v>310</v>
      </c>
      <c r="B2894" s="5" t="s">
        <v>140</v>
      </c>
      <c r="C2894" s="5" t="s">
        <v>509</v>
      </c>
      <c r="D2894" s="5" t="s">
        <v>129</v>
      </c>
      <c r="E2894" s="5" t="s">
        <v>130</v>
      </c>
      <c r="F2894" s="5" t="s">
        <v>116</v>
      </c>
      <c r="G2894" s="5" t="s">
        <v>90</v>
      </c>
      <c r="H2894" s="5" t="s">
        <v>91</v>
      </c>
      <c r="I2894" s="5" t="s">
        <v>163</v>
      </c>
      <c r="J2894" s="5" t="s">
        <v>87</v>
      </c>
      <c r="K2894" s="9">
        <v>754745.3</v>
      </c>
      <c r="L2894" s="5" t="s">
        <v>490</v>
      </c>
      <c r="M2894" s="13">
        <v>0.139106358131677</v>
      </c>
      <c r="N2894" s="13">
        <v>104989.87</v>
      </c>
      <c r="O2894" s="13">
        <v>75344.96000000001</v>
      </c>
      <c r="P2894" s="13">
        <v>29644.91</v>
      </c>
      <c r="Q2894" s="10">
        <v>0.2823597171803337</v>
      </c>
      <c r="R2894" s="5" t="s">
        <v>485</v>
      </c>
    </row>
    <row r="2895" spans="1:18">
      <c r="A2895" s="5" t="s">
        <v>310</v>
      </c>
      <c r="B2895" s="5" t="s">
        <v>140</v>
      </c>
      <c r="C2895" s="5" t="s">
        <v>509</v>
      </c>
      <c r="D2895" s="5" t="s">
        <v>129</v>
      </c>
      <c r="E2895" s="5" t="s">
        <v>130</v>
      </c>
      <c r="F2895" s="5" t="s">
        <v>116</v>
      </c>
      <c r="G2895" s="5" t="s">
        <v>88</v>
      </c>
      <c r="H2895" s="5" t="s">
        <v>89</v>
      </c>
      <c r="I2895" s="5" t="s">
        <v>163</v>
      </c>
      <c r="J2895" s="5" t="s">
        <v>84</v>
      </c>
      <c r="K2895" s="9">
        <v>1988977.42</v>
      </c>
      <c r="L2895" s="5" t="s">
        <v>490</v>
      </c>
      <c r="M2895" s="13">
        <v>0.6425099486549224</v>
      </c>
      <c r="N2895" s="13">
        <v>1277937.78</v>
      </c>
      <c r="O2895" s="13">
        <v>848334.08</v>
      </c>
      <c r="P2895" s="13">
        <v>429603.7</v>
      </c>
      <c r="Q2895" s="10">
        <v>0.3361694964523234</v>
      </c>
      <c r="R2895" s="5" t="s">
        <v>489</v>
      </c>
    </row>
    <row r="2896" spans="1:18">
      <c r="A2896" s="5" t="s">
        <v>310</v>
      </c>
      <c r="B2896" s="5" t="s">
        <v>140</v>
      </c>
      <c r="C2896" s="5" t="s">
        <v>509</v>
      </c>
      <c r="D2896" s="5" t="s">
        <v>129</v>
      </c>
      <c r="E2896" s="5" t="s">
        <v>130</v>
      </c>
      <c r="F2896" s="5" t="s">
        <v>116</v>
      </c>
      <c r="G2896" s="5" t="s">
        <v>92</v>
      </c>
      <c r="H2896" s="5" t="s">
        <v>93</v>
      </c>
      <c r="I2896" s="5" t="s">
        <v>163</v>
      </c>
      <c r="J2896" s="5" t="s">
        <v>87</v>
      </c>
      <c r="K2896" s="9">
        <v>74561.07000000001</v>
      </c>
      <c r="L2896" s="5" t="s">
        <v>490</v>
      </c>
      <c r="M2896" s="13">
        <v>1.267483151730521</v>
      </c>
      <c r="N2896" s="13">
        <v>94504.89999999999</v>
      </c>
      <c r="O2896" s="13">
        <v>55208.78</v>
      </c>
      <c r="P2896" s="13">
        <v>39296.12</v>
      </c>
      <c r="Q2896" s="10">
        <v>0.4158103971328471</v>
      </c>
      <c r="R2896" s="5" t="s">
        <v>485</v>
      </c>
    </row>
    <row r="2897" spans="1:18">
      <c r="A2897" s="5" t="s">
        <v>310</v>
      </c>
      <c r="B2897" s="5" t="s">
        <v>140</v>
      </c>
      <c r="C2897" s="5" t="s">
        <v>509</v>
      </c>
      <c r="D2897" s="5" t="s">
        <v>129</v>
      </c>
      <c r="E2897" s="5" t="s">
        <v>130</v>
      </c>
      <c r="F2897" s="5" t="s">
        <v>116</v>
      </c>
      <c r="G2897" s="5" t="s">
        <v>94</v>
      </c>
      <c r="H2897" s="5" t="s">
        <v>95</v>
      </c>
      <c r="I2897" s="5" t="s">
        <v>151</v>
      </c>
      <c r="J2897" s="5" t="s">
        <v>87</v>
      </c>
      <c r="K2897" s="9">
        <v>364887.46</v>
      </c>
      <c r="L2897" s="5" t="s">
        <v>491</v>
      </c>
      <c r="M2897" s="13">
        <v>0.06615321885822001</v>
      </c>
      <c r="N2897" s="13">
        <v>24138.48</v>
      </c>
      <c r="O2897" s="13">
        <v>11309.01</v>
      </c>
      <c r="P2897" s="13">
        <v>12829.47</v>
      </c>
      <c r="Q2897" s="10">
        <v>0.531494526581624</v>
      </c>
      <c r="R2897" s="5" t="s">
        <v>485</v>
      </c>
    </row>
    <row r="2898" spans="1:18">
      <c r="A2898" s="5" t="s">
        <v>310</v>
      </c>
      <c r="B2898" s="5" t="s">
        <v>140</v>
      </c>
      <c r="C2898" s="5" t="s">
        <v>509</v>
      </c>
      <c r="D2898" s="5" t="s">
        <v>107</v>
      </c>
      <c r="E2898" s="5" t="s">
        <v>108</v>
      </c>
      <c r="F2898" s="5" t="s">
        <v>106</v>
      </c>
      <c r="G2898" s="5" t="s">
        <v>96</v>
      </c>
      <c r="H2898" s="5" t="s">
        <v>97</v>
      </c>
      <c r="I2898" s="5" t="s">
        <v>152</v>
      </c>
      <c r="J2898" s="5" t="s">
        <v>98</v>
      </c>
      <c r="K2898" s="9">
        <v>419839134.48</v>
      </c>
      <c r="L2898" s="5" t="s">
        <v>484</v>
      </c>
      <c r="M2898" s="13">
        <v>0.01394083154551381</v>
      </c>
      <c r="N2898" s="13">
        <v>5852906.65</v>
      </c>
      <c r="O2898" s="13">
        <v>5197961.46</v>
      </c>
      <c r="P2898" s="13">
        <v>654945.2</v>
      </c>
      <c r="Q2898" s="10">
        <v>0.1119008450271456</v>
      </c>
      <c r="R2898" s="5" t="s">
        <v>492</v>
      </c>
    </row>
    <row r="2899" spans="1:18">
      <c r="A2899" s="5" t="s">
        <v>310</v>
      </c>
      <c r="B2899" s="5" t="s">
        <v>140</v>
      </c>
      <c r="C2899" s="5" t="s">
        <v>509</v>
      </c>
      <c r="D2899" s="5" t="s">
        <v>107</v>
      </c>
      <c r="E2899" s="5" t="s">
        <v>108</v>
      </c>
      <c r="F2899" s="5" t="s">
        <v>106</v>
      </c>
      <c r="G2899" s="5" t="s">
        <v>82</v>
      </c>
      <c r="H2899" s="5" t="s">
        <v>83</v>
      </c>
      <c r="I2899" s="5" t="s">
        <v>149</v>
      </c>
      <c r="J2899" s="5" t="s">
        <v>84</v>
      </c>
      <c r="K2899" s="9">
        <v>58316149.98</v>
      </c>
      <c r="L2899" s="5" t="s">
        <v>486</v>
      </c>
      <c r="M2899" s="13">
        <v>0.04554755279473955</v>
      </c>
      <c r="N2899" s="13">
        <v>2656157.92</v>
      </c>
      <c r="O2899" s="13">
        <v>2137652.76</v>
      </c>
      <c r="P2899" s="13">
        <v>518505.15</v>
      </c>
      <c r="Q2899" s="10">
        <v>0.1952087058136965</v>
      </c>
      <c r="R2899" s="5" t="s">
        <v>489</v>
      </c>
    </row>
    <row r="2900" spans="1:18">
      <c r="A2900" s="5" t="s">
        <v>310</v>
      </c>
      <c r="B2900" s="5" t="s">
        <v>140</v>
      </c>
      <c r="C2900" s="5" t="s">
        <v>509</v>
      </c>
      <c r="D2900" s="5" t="s">
        <v>107</v>
      </c>
      <c r="E2900" s="5" t="s">
        <v>108</v>
      </c>
      <c r="F2900" s="5" t="s">
        <v>106</v>
      </c>
      <c r="G2900" s="5" t="s">
        <v>85</v>
      </c>
      <c r="H2900" s="5" t="s">
        <v>86</v>
      </c>
      <c r="I2900" s="5" t="s">
        <v>162</v>
      </c>
      <c r="J2900" s="5" t="s">
        <v>87</v>
      </c>
      <c r="K2900" s="9">
        <v>1949449.42</v>
      </c>
      <c r="L2900" s="5" t="s">
        <v>488</v>
      </c>
      <c r="M2900" s="13">
        <v>1.21093426471152</v>
      </c>
      <c r="N2900" s="13">
        <v>2360655.1</v>
      </c>
      <c r="O2900" s="13">
        <v>1751295.27</v>
      </c>
      <c r="P2900" s="13">
        <v>609359.8500000001</v>
      </c>
      <c r="Q2900" s="10">
        <v>0.2581316728564033</v>
      </c>
      <c r="R2900" s="5" t="s">
        <v>495</v>
      </c>
    </row>
    <row r="2901" spans="1:18">
      <c r="A2901" s="5" t="s">
        <v>310</v>
      </c>
      <c r="B2901" s="5" t="s">
        <v>140</v>
      </c>
      <c r="C2901" s="5" t="s">
        <v>509</v>
      </c>
      <c r="D2901" s="5" t="s">
        <v>107</v>
      </c>
      <c r="E2901" s="5" t="s">
        <v>108</v>
      </c>
      <c r="F2901" s="5" t="s">
        <v>106</v>
      </c>
      <c r="G2901" s="5" t="s">
        <v>90</v>
      </c>
      <c r="H2901" s="5" t="s">
        <v>91</v>
      </c>
      <c r="I2901" s="5" t="s">
        <v>163</v>
      </c>
      <c r="J2901" s="5" t="s">
        <v>87</v>
      </c>
      <c r="K2901" s="9">
        <v>22808545.16</v>
      </c>
      <c r="L2901" s="5" t="s">
        <v>490</v>
      </c>
      <c r="M2901" s="13">
        <v>0.1756725535053811</v>
      </c>
      <c r="N2901" s="13">
        <v>4006835.37</v>
      </c>
      <c r="O2901" s="13">
        <v>2840931.35</v>
      </c>
      <c r="P2901" s="13">
        <v>1165904.02</v>
      </c>
      <c r="Q2901" s="10">
        <v>0.2909787681144484</v>
      </c>
      <c r="R2901" s="5" t="s">
        <v>493</v>
      </c>
    </row>
    <row r="2902" spans="1:18">
      <c r="A2902" s="5" t="s">
        <v>310</v>
      </c>
      <c r="B2902" s="5" t="s">
        <v>140</v>
      </c>
      <c r="C2902" s="5" t="s">
        <v>509</v>
      </c>
      <c r="D2902" s="5" t="s">
        <v>107</v>
      </c>
      <c r="E2902" s="5" t="s">
        <v>108</v>
      </c>
      <c r="F2902" s="5" t="s">
        <v>106</v>
      </c>
      <c r="G2902" s="5" t="s">
        <v>88</v>
      </c>
      <c r="H2902" s="5" t="s">
        <v>89</v>
      </c>
      <c r="I2902" s="5" t="s">
        <v>163</v>
      </c>
      <c r="J2902" s="5" t="s">
        <v>84</v>
      </c>
      <c r="K2902" s="9">
        <v>8722137.710000001</v>
      </c>
      <c r="L2902" s="5" t="s">
        <v>490</v>
      </c>
      <c r="M2902" s="13">
        <v>0.7927302032932474</v>
      </c>
      <c r="N2902" s="13">
        <v>6914302</v>
      </c>
      <c r="O2902" s="13">
        <v>4592213.41</v>
      </c>
      <c r="P2902" s="13">
        <v>2322088.57</v>
      </c>
      <c r="Q2902" s="10">
        <v>0.3358384649672519</v>
      </c>
      <c r="R2902" s="5" t="s">
        <v>494</v>
      </c>
    </row>
    <row r="2903" spans="1:18">
      <c r="A2903" s="5" t="s">
        <v>310</v>
      </c>
      <c r="B2903" s="5" t="s">
        <v>140</v>
      </c>
      <c r="C2903" s="5" t="s">
        <v>509</v>
      </c>
      <c r="D2903" s="5" t="s">
        <v>107</v>
      </c>
      <c r="E2903" s="5" t="s">
        <v>108</v>
      </c>
      <c r="F2903" s="5" t="s">
        <v>106</v>
      </c>
      <c r="G2903" s="5" t="s">
        <v>92</v>
      </c>
      <c r="H2903" s="5" t="s">
        <v>93</v>
      </c>
      <c r="I2903" s="5" t="s">
        <v>163</v>
      </c>
      <c r="J2903" s="5" t="s">
        <v>87</v>
      </c>
      <c r="K2903" s="9">
        <v>1948176.37</v>
      </c>
      <c r="L2903" s="5" t="s">
        <v>490</v>
      </c>
      <c r="M2903" s="13">
        <v>1.529320120025888</v>
      </c>
      <c r="N2903" s="13">
        <v>2979385.32</v>
      </c>
      <c r="O2903" s="13">
        <v>1734497.85</v>
      </c>
      <c r="P2903" s="13">
        <v>1244887.48</v>
      </c>
      <c r="Q2903" s="10">
        <v>0.4178336624146353</v>
      </c>
      <c r="R2903" s="5" t="s">
        <v>495</v>
      </c>
    </row>
    <row r="2904" spans="1:18">
      <c r="A2904" s="5" t="s">
        <v>310</v>
      </c>
      <c r="B2904" s="5" t="s">
        <v>140</v>
      </c>
      <c r="C2904" s="5" t="s">
        <v>509</v>
      </c>
      <c r="D2904" s="5" t="s">
        <v>107</v>
      </c>
      <c r="E2904" s="5" t="s">
        <v>108</v>
      </c>
      <c r="F2904" s="5" t="s">
        <v>106</v>
      </c>
      <c r="G2904" s="5" t="s">
        <v>94</v>
      </c>
      <c r="H2904" s="5" t="s">
        <v>95</v>
      </c>
      <c r="I2904" s="5" t="s">
        <v>151</v>
      </c>
      <c r="J2904" s="5" t="s">
        <v>87</v>
      </c>
      <c r="K2904" s="9">
        <v>11626182.41</v>
      </c>
      <c r="L2904" s="5" t="s">
        <v>491</v>
      </c>
      <c r="M2904" s="13">
        <v>0.07953303650256421</v>
      </c>
      <c r="N2904" s="13">
        <v>924665.59</v>
      </c>
      <c r="O2904" s="13">
        <v>434833.42</v>
      </c>
      <c r="P2904" s="13">
        <v>489832.16</v>
      </c>
      <c r="Q2904" s="10">
        <v>0.5297397949025009</v>
      </c>
      <c r="R2904" s="5" t="s">
        <v>493</v>
      </c>
    </row>
    <row r="2905" spans="1:18">
      <c r="A2905" s="5" t="s">
        <v>310</v>
      </c>
      <c r="B2905" s="5" t="s">
        <v>140</v>
      </c>
      <c r="C2905" s="5" t="s">
        <v>509</v>
      </c>
      <c r="D2905" s="5" t="s">
        <v>109</v>
      </c>
      <c r="E2905" s="5" t="s">
        <v>110</v>
      </c>
      <c r="F2905" s="5" t="s">
        <v>111</v>
      </c>
      <c r="G2905" s="5" t="s">
        <v>96</v>
      </c>
      <c r="H2905" s="5" t="s">
        <v>97</v>
      </c>
      <c r="I2905" s="5" t="s">
        <v>152</v>
      </c>
      <c r="J2905" s="5" t="s">
        <v>98</v>
      </c>
      <c r="K2905" s="9">
        <v>167699654.67</v>
      </c>
      <c r="L2905" s="5" t="s">
        <v>484</v>
      </c>
      <c r="M2905" s="13">
        <v>0.01227865903511821</v>
      </c>
      <c r="N2905" s="13">
        <v>2059126.88</v>
      </c>
      <c r="O2905" s="13">
        <v>1842085.63</v>
      </c>
      <c r="P2905" s="13">
        <v>217041.25</v>
      </c>
      <c r="Q2905" s="10">
        <v>0.1054045052337911</v>
      </c>
      <c r="R2905" s="5" t="s">
        <v>492</v>
      </c>
    </row>
    <row r="2906" spans="1:18">
      <c r="A2906" s="5" t="s">
        <v>310</v>
      </c>
      <c r="B2906" s="5" t="s">
        <v>140</v>
      </c>
      <c r="C2906" s="5" t="s">
        <v>509</v>
      </c>
      <c r="D2906" s="5" t="s">
        <v>109</v>
      </c>
      <c r="E2906" s="5" t="s">
        <v>110</v>
      </c>
      <c r="F2906" s="5" t="s">
        <v>111</v>
      </c>
      <c r="G2906" s="5" t="s">
        <v>82</v>
      </c>
      <c r="H2906" s="5" t="s">
        <v>83</v>
      </c>
      <c r="I2906" s="5" t="s">
        <v>149</v>
      </c>
      <c r="J2906" s="5" t="s">
        <v>84</v>
      </c>
      <c r="K2906" s="9">
        <v>151349068.24</v>
      </c>
      <c r="L2906" s="5" t="s">
        <v>486</v>
      </c>
      <c r="M2906" s="13">
        <v>0.03844989835531742</v>
      </c>
      <c r="N2906" s="13">
        <v>5819356.29</v>
      </c>
      <c r="O2906" s="13">
        <v>4615365.17</v>
      </c>
      <c r="P2906" s="13">
        <v>1203991.13</v>
      </c>
      <c r="Q2906" s="10">
        <v>0.206894211318345</v>
      </c>
      <c r="R2906" s="5" t="s">
        <v>493</v>
      </c>
    </row>
    <row r="2907" spans="1:18">
      <c r="A2907" s="5" t="s">
        <v>310</v>
      </c>
      <c r="B2907" s="5" t="s">
        <v>140</v>
      </c>
      <c r="C2907" s="5" t="s">
        <v>509</v>
      </c>
      <c r="D2907" s="5" t="s">
        <v>109</v>
      </c>
      <c r="E2907" s="5" t="s">
        <v>110</v>
      </c>
      <c r="F2907" s="5" t="s">
        <v>111</v>
      </c>
      <c r="G2907" s="5" t="s">
        <v>85</v>
      </c>
      <c r="H2907" s="5" t="s">
        <v>86</v>
      </c>
      <c r="I2907" s="5" t="s">
        <v>162</v>
      </c>
      <c r="J2907" s="5" t="s">
        <v>87</v>
      </c>
      <c r="K2907" s="9">
        <v>1305033.05</v>
      </c>
      <c r="L2907" s="5" t="s">
        <v>488</v>
      </c>
      <c r="M2907" s="13">
        <v>0.9978686823295395</v>
      </c>
      <c r="N2907" s="13">
        <v>1302251.61</v>
      </c>
      <c r="O2907" s="13">
        <v>959711.5699999999</v>
      </c>
      <c r="P2907" s="13">
        <v>342540.04</v>
      </c>
      <c r="Q2907" s="10">
        <v>0.2630367567754437</v>
      </c>
      <c r="R2907" s="5" t="s">
        <v>495</v>
      </c>
    </row>
    <row r="2908" spans="1:18">
      <c r="A2908" s="5" t="s">
        <v>310</v>
      </c>
      <c r="B2908" s="5" t="s">
        <v>140</v>
      </c>
      <c r="C2908" s="5" t="s">
        <v>509</v>
      </c>
      <c r="D2908" s="5" t="s">
        <v>109</v>
      </c>
      <c r="E2908" s="5" t="s">
        <v>110</v>
      </c>
      <c r="F2908" s="5" t="s">
        <v>111</v>
      </c>
      <c r="G2908" s="5" t="s">
        <v>90</v>
      </c>
      <c r="H2908" s="5" t="s">
        <v>91</v>
      </c>
      <c r="I2908" s="5" t="s">
        <v>163</v>
      </c>
      <c r="J2908" s="5" t="s">
        <v>87</v>
      </c>
      <c r="K2908" s="9">
        <v>13601068.07</v>
      </c>
      <c r="L2908" s="5" t="s">
        <v>490</v>
      </c>
      <c r="M2908" s="13">
        <v>0.1506762027403044</v>
      </c>
      <c r="N2908" s="13">
        <v>2049357.29</v>
      </c>
      <c r="O2908" s="13">
        <v>1468625.56</v>
      </c>
      <c r="P2908" s="13">
        <v>580731.72</v>
      </c>
      <c r="Q2908" s="10">
        <v>0.2833726080043368</v>
      </c>
      <c r="R2908" s="5" t="s">
        <v>492</v>
      </c>
    </row>
    <row r="2909" spans="1:18">
      <c r="A2909" s="5" t="s">
        <v>310</v>
      </c>
      <c r="B2909" s="5" t="s">
        <v>140</v>
      </c>
      <c r="C2909" s="5" t="s">
        <v>509</v>
      </c>
      <c r="D2909" s="5" t="s">
        <v>109</v>
      </c>
      <c r="E2909" s="5" t="s">
        <v>110</v>
      </c>
      <c r="F2909" s="5" t="s">
        <v>111</v>
      </c>
      <c r="G2909" s="5" t="s">
        <v>88</v>
      </c>
      <c r="H2909" s="5" t="s">
        <v>89</v>
      </c>
      <c r="I2909" s="5" t="s">
        <v>163</v>
      </c>
      <c r="J2909" s="5" t="s">
        <v>84</v>
      </c>
      <c r="K2909" s="9">
        <v>9037754.84</v>
      </c>
      <c r="L2909" s="5" t="s">
        <v>490</v>
      </c>
      <c r="M2909" s="13">
        <v>0.6599052901505791</v>
      </c>
      <c r="N2909" s="13">
        <v>5964062.23</v>
      </c>
      <c r="O2909" s="13">
        <v>3974981.8</v>
      </c>
      <c r="P2909" s="13">
        <v>1989080.43</v>
      </c>
      <c r="Q2909" s="10">
        <v>0.3335110120069957</v>
      </c>
      <c r="R2909" s="5" t="s">
        <v>508</v>
      </c>
    </row>
    <row r="2910" spans="1:18">
      <c r="A2910" s="5" t="s">
        <v>310</v>
      </c>
      <c r="B2910" s="5" t="s">
        <v>140</v>
      </c>
      <c r="C2910" s="5" t="s">
        <v>509</v>
      </c>
      <c r="D2910" s="5" t="s">
        <v>109</v>
      </c>
      <c r="E2910" s="5" t="s">
        <v>110</v>
      </c>
      <c r="F2910" s="5" t="s">
        <v>111</v>
      </c>
      <c r="G2910" s="5" t="s">
        <v>92</v>
      </c>
      <c r="H2910" s="5" t="s">
        <v>93</v>
      </c>
      <c r="I2910" s="5" t="s">
        <v>163</v>
      </c>
      <c r="J2910" s="5" t="s">
        <v>87</v>
      </c>
      <c r="K2910" s="9">
        <v>1128834.63</v>
      </c>
      <c r="L2910" s="5" t="s">
        <v>490</v>
      </c>
      <c r="M2910" s="13">
        <v>1.327387493418766</v>
      </c>
      <c r="N2910" s="13">
        <v>1498400.97</v>
      </c>
      <c r="O2910" s="13">
        <v>880178.9199999999</v>
      </c>
      <c r="P2910" s="13">
        <v>618222.05</v>
      </c>
      <c r="Q2910" s="10">
        <v>0.4125878602441108</v>
      </c>
      <c r="R2910" s="5" t="s">
        <v>492</v>
      </c>
    </row>
    <row r="2911" spans="1:18">
      <c r="A2911" s="5" t="s">
        <v>310</v>
      </c>
      <c r="B2911" s="5" t="s">
        <v>140</v>
      </c>
      <c r="C2911" s="5" t="s">
        <v>509</v>
      </c>
      <c r="D2911" s="5" t="s">
        <v>109</v>
      </c>
      <c r="E2911" s="5" t="s">
        <v>110</v>
      </c>
      <c r="F2911" s="5" t="s">
        <v>111</v>
      </c>
      <c r="G2911" s="5" t="s">
        <v>94</v>
      </c>
      <c r="H2911" s="5" t="s">
        <v>95</v>
      </c>
      <c r="I2911" s="5" t="s">
        <v>151</v>
      </c>
      <c r="J2911" s="5" t="s">
        <v>87</v>
      </c>
      <c r="K2911" s="9">
        <v>19284728.97</v>
      </c>
      <c r="L2911" s="5" t="s">
        <v>491</v>
      </c>
      <c r="M2911" s="13">
        <v>0.06596596208217284</v>
      </c>
      <c r="N2911" s="13">
        <v>1272135.7</v>
      </c>
      <c r="O2911" s="13">
        <v>590160.9300000001</v>
      </c>
      <c r="P2911" s="13">
        <v>681974.78</v>
      </c>
      <c r="Q2911" s="10">
        <v>0.536086503979096</v>
      </c>
      <c r="R2911" s="5" t="s">
        <v>494</v>
      </c>
    </row>
    <row r="2912" spans="1:18">
      <c r="A2912" s="5" t="s">
        <v>310</v>
      </c>
      <c r="B2912" s="5" t="s">
        <v>140</v>
      </c>
      <c r="C2912" s="5" t="s">
        <v>509</v>
      </c>
      <c r="D2912" s="5" t="s">
        <v>104</v>
      </c>
      <c r="E2912" s="5" t="s">
        <v>105</v>
      </c>
      <c r="F2912" s="5" t="s">
        <v>106</v>
      </c>
      <c r="G2912" s="5" t="s">
        <v>96</v>
      </c>
      <c r="H2912" s="5" t="s">
        <v>97</v>
      </c>
      <c r="I2912" s="5" t="s">
        <v>152</v>
      </c>
      <c r="J2912" s="5" t="s">
        <v>98</v>
      </c>
      <c r="K2912" s="9">
        <v>223024625.62</v>
      </c>
      <c r="L2912" s="5" t="s">
        <v>484</v>
      </c>
      <c r="M2912" s="13">
        <v>0.01357282829904925</v>
      </c>
      <c r="N2912" s="13">
        <v>3027074.95</v>
      </c>
      <c r="O2912" s="13">
        <v>2693798.93</v>
      </c>
      <c r="P2912" s="13">
        <v>333276.01</v>
      </c>
      <c r="Q2912" s="10">
        <v>0.1100983674024986</v>
      </c>
      <c r="R2912" s="5" t="s">
        <v>487</v>
      </c>
    </row>
    <row r="2913" spans="1:18">
      <c r="A2913" s="5" t="s">
        <v>310</v>
      </c>
      <c r="B2913" s="5" t="s">
        <v>140</v>
      </c>
      <c r="C2913" s="5" t="s">
        <v>509</v>
      </c>
      <c r="D2913" s="5" t="s">
        <v>104</v>
      </c>
      <c r="E2913" s="5" t="s">
        <v>105</v>
      </c>
      <c r="F2913" s="5" t="s">
        <v>106</v>
      </c>
      <c r="G2913" s="5" t="s">
        <v>82</v>
      </c>
      <c r="H2913" s="5" t="s">
        <v>83</v>
      </c>
      <c r="I2913" s="5" t="s">
        <v>149</v>
      </c>
      <c r="J2913" s="5" t="s">
        <v>84</v>
      </c>
      <c r="K2913" s="9">
        <v>145896685</v>
      </c>
      <c r="L2913" s="5" t="s">
        <v>486</v>
      </c>
      <c r="M2913" s="13">
        <v>0.04190188721560054</v>
      </c>
      <c r="N2913" s="13">
        <v>6113346.439999999</v>
      </c>
      <c r="O2913" s="13">
        <v>4849742.75</v>
      </c>
      <c r="P2913" s="13">
        <v>1263603.69</v>
      </c>
      <c r="Q2913" s="10">
        <v>0.2066959074545758</v>
      </c>
      <c r="R2913" s="5" t="s">
        <v>492</v>
      </c>
    </row>
    <row r="2914" spans="1:18">
      <c r="A2914" s="5" t="s">
        <v>310</v>
      </c>
      <c r="B2914" s="5" t="s">
        <v>140</v>
      </c>
      <c r="C2914" s="5" t="s">
        <v>509</v>
      </c>
      <c r="D2914" s="5" t="s">
        <v>104</v>
      </c>
      <c r="E2914" s="5" t="s">
        <v>105</v>
      </c>
      <c r="F2914" s="5" t="s">
        <v>106</v>
      </c>
      <c r="G2914" s="5" t="s">
        <v>85</v>
      </c>
      <c r="H2914" s="5" t="s">
        <v>86</v>
      </c>
      <c r="I2914" s="5" t="s">
        <v>162</v>
      </c>
      <c r="J2914" s="5" t="s">
        <v>87</v>
      </c>
      <c r="K2914" s="9">
        <v>3647681.15</v>
      </c>
      <c r="L2914" s="5" t="s">
        <v>488</v>
      </c>
      <c r="M2914" s="13">
        <v>1.080047791457869</v>
      </c>
      <c r="N2914" s="13">
        <v>3939669.97</v>
      </c>
      <c r="O2914" s="13">
        <v>2906228.38</v>
      </c>
      <c r="P2914" s="13">
        <v>1033441.58</v>
      </c>
      <c r="Q2914" s="10">
        <v>0.2623167899518243</v>
      </c>
      <c r="R2914" s="5" t="s">
        <v>496</v>
      </c>
    </row>
    <row r="2915" spans="1:18">
      <c r="A2915" s="5" t="s">
        <v>310</v>
      </c>
      <c r="B2915" s="5" t="s">
        <v>140</v>
      </c>
      <c r="C2915" s="5" t="s">
        <v>509</v>
      </c>
      <c r="D2915" s="5" t="s">
        <v>104</v>
      </c>
      <c r="E2915" s="5" t="s">
        <v>105</v>
      </c>
      <c r="F2915" s="5" t="s">
        <v>106</v>
      </c>
      <c r="G2915" s="5" t="s">
        <v>90</v>
      </c>
      <c r="H2915" s="5" t="s">
        <v>91</v>
      </c>
      <c r="I2915" s="5" t="s">
        <v>163</v>
      </c>
      <c r="J2915" s="5" t="s">
        <v>87</v>
      </c>
      <c r="K2915" s="9">
        <v>5403047.85</v>
      </c>
      <c r="L2915" s="5" t="s">
        <v>490</v>
      </c>
      <c r="M2915" s="13">
        <v>0.1834651695709117</v>
      </c>
      <c r="N2915" s="13">
        <v>991271.09</v>
      </c>
      <c r="O2915" s="13">
        <v>704503.46</v>
      </c>
      <c r="P2915" s="13">
        <v>286767.65</v>
      </c>
      <c r="Q2915" s="10">
        <v>0.2892928613503699</v>
      </c>
      <c r="R2915" s="5" t="s">
        <v>492</v>
      </c>
    </row>
    <row r="2916" spans="1:18">
      <c r="A2916" s="5" t="s">
        <v>310</v>
      </c>
      <c r="B2916" s="5" t="s">
        <v>140</v>
      </c>
      <c r="C2916" s="5" t="s">
        <v>509</v>
      </c>
      <c r="D2916" s="5" t="s">
        <v>104</v>
      </c>
      <c r="E2916" s="5" t="s">
        <v>105</v>
      </c>
      <c r="F2916" s="5" t="s">
        <v>106</v>
      </c>
      <c r="G2916" s="5" t="s">
        <v>88</v>
      </c>
      <c r="H2916" s="5" t="s">
        <v>89</v>
      </c>
      <c r="I2916" s="5" t="s">
        <v>163</v>
      </c>
      <c r="J2916" s="5" t="s">
        <v>84</v>
      </c>
      <c r="K2916" s="9">
        <v>4045150.66</v>
      </c>
      <c r="L2916" s="5" t="s">
        <v>490</v>
      </c>
      <c r="M2916" s="13">
        <v>0.7703716034151371</v>
      </c>
      <c r="N2916" s="13">
        <v>3116269.2</v>
      </c>
      <c r="O2916" s="13">
        <v>2094429.7</v>
      </c>
      <c r="P2916" s="13">
        <v>1021839.48</v>
      </c>
      <c r="Q2916" s="10">
        <v>0.3279047522595288</v>
      </c>
      <c r="R2916" s="5" t="s">
        <v>493</v>
      </c>
    </row>
    <row r="2917" spans="1:18">
      <c r="A2917" s="5" t="s">
        <v>310</v>
      </c>
      <c r="B2917" s="5" t="s">
        <v>140</v>
      </c>
      <c r="C2917" s="5" t="s">
        <v>509</v>
      </c>
      <c r="D2917" s="5" t="s">
        <v>104</v>
      </c>
      <c r="E2917" s="5" t="s">
        <v>105</v>
      </c>
      <c r="F2917" s="5" t="s">
        <v>106</v>
      </c>
      <c r="G2917" s="5" t="s">
        <v>92</v>
      </c>
      <c r="H2917" s="5" t="s">
        <v>93</v>
      </c>
      <c r="I2917" s="5" t="s">
        <v>163</v>
      </c>
      <c r="J2917" s="5" t="s">
        <v>87</v>
      </c>
      <c r="K2917" s="9">
        <v>791123.6800000001</v>
      </c>
      <c r="L2917" s="5" t="s">
        <v>490</v>
      </c>
      <c r="M2917" s="13">
        <v>1.545254567528556</v>
      </c>
      <c r="N2917" s="13">
        <v>1222487.48</v>
      </c>
      <c r="O2917" s="13">
        <v>711325.4</v>
      </c>
      <c r="P2917" s="13">
        <v>511162.1</v>
      </c>
      <c r="Q2917" s="10">
        <v>0.418132789384477</v>
      </c>
      <c r="R2917" s="5" t="s">
        <v>493</v>
      </c>
    </row>
    <row r="2918" spans="1:18">
      <c r="A2918" s="5" t="s">
        <v>310</v>
      </c>
      <c r="B2918" s="5" t="s">
        <v>140</v>
      </c>
      <c r="C2918" s="5" t="s">
        <v>509</v>
      </c>
      <c r="D2918" s="5" t="s">
        <v>104</v>
      </c>
      <c r="E2918" s="5" t="s">
        <v>105</v>
      </c>
      <c r="F2918" s="5" t="s">
        <v>106</v>
      </c>
      <c r="G2918" s="5" t="s">
        <v>94</v>
      </c>
      <c r="H2918" s="5" t="s">
        <v>95</v>
      </c>
      <c r="I2918" s="5" t="s">
        <v>151</v>
      </c>
      <c r="J2918" s="5" t="s">
        <v>87</v>
      </c>
      <c r="K2918" s="9">
        <v>33075213.79</v>
      </c>
      <c r="L2918" s="5" t="s">
        <v>491</v>
      </c>
      <c r="M2918" s="13">
        <v>0.07114616930190371</v>
      </c>
      <c r="N2918" s="13">
        <v>2353174.76</v>
      </c>
      <c r="O2918" s="13">
        <v>1098753.74</v>
      </c>
      <c r="P2918" s="13">
        <v>1254421.02</v>
      </c>
      <c r="Q2918" s="10">
        <v>0.5330760134449173</v>
      </c>
      <c r="R2918" s="5" t="s">
        <v>494</v>
      </c>
    </row>
    <row r="2919" spans="1:18">
      <c r="A2919" s="5" t="s">
        <v>310</v>
      </c>
      <c r="B2919" s="5" t="s">
        <v>140</v>
      </c>
      <c r="C2919" s="5" t="s">
        <v>509</v>
      </c>
      <c r="D2919" s="5" t="s">
        <v>123</v>
      </c>
      <c r="E2919" s="5" t="s">
        <v>124</v>
      </c>
      <c r="F2919" s="5" t="s">
        <v>111</v>
      </c>
      <c r="G2919" s="5" t="s">
        <v>96</v>
      </c>
      <c r="H2919" s="5" t="s">
        <v>97</v>
      </c>
      <c r="I2919" s="5" t="s">
        <v>152</v>
      </c>
      <c r="J2919" s="5" t="s">
        <v>98</v>
      </c>
      <c r="K2919" s="9">
        <v>140141870.11</v>
      </c>
      <c r="L2919" s="5" t="s">
        <v>484</v>
      </c>
      <c r="M2919" s="13">
        <v>0.01104153290365992</v>
      </c>
      <c r="N2919" s="13">
        <v>1547381.07</v>
      </c>
      <c r="O2919" s="13">
        <v>1377001.58</v>
      </c>
      <c r="P2919" s="13">
        <v>170379.48</v>
      </c>
      <c r="Q2919" s="10">
        <v>0.110108287676028</v>
      </c>
      <c r="R2919" s="5" t="s">
        <v>487</v>
      </c>
    </row>
    <row r="2920" spans="1:18">
      <c r="A2920" s="5" t="s">
        <v>310</v>
      </c>
      <c r="B2920" s="5" t="s">
        <v>140</v>
      </c>
      <c r="C2920" s="5" t="s">
        <v>509</v>
      </c>
      <c r="D2920" s="5" t="s">
        <v>123</v>
      </c>
      <c r="E2920" s="5" t="s">
        <v>124</v>
      </c>
      <c r="F2920" s="5" t="s">
        <v>111</v>
      </c>
      <c r="G2920" s="5" t="s">
        <v>82</v>
      </c>
      <c r="H2920" s="5" t="s">
        <v>83</v>
      </c>
      <c r="I2920" s="5" t="s">
        <v>149</v>
      </c>
      <c r="J2920" s="5" t="s">
        <v>84</v>
      </c>
      <c r="K2920" s="9">
        <v>35166354.4</v>
      </c>
      <c r="L2920" s="5" t="s">
        <v>486</v>
      </c>
      <c r="M2920" s="13">
        <v>0.03404012614966993</v>
      </c>
      <c r="N2920" s="13">
        <v>1197067.14</v>
      </c>
      <c r="O2920" s="13">
        <v>948921.25</v>
      </c>
      <c r="P2920" s="13">
        <v>248145.89</v>
      </c>
      <c r="Q2920" s="10">
        <v>0.2072948807198901</v>
      </c>
      <c r="R2920" s="5" t="s">
        <v>485</v>
      </c>
    </row>
    <row r="2921" spans="1:18">
      <c r="A2921" s="5" t="s">
        <v>310</v>
      </c>
      <c r="B2921" s="5" t="s">
        <v>140</v>
      </c>
      <c r="C2921" s="5" t="s">
        <v>509</v>
      </c>
      <c r="D2921" s="5" t="s">
        <v>123</v>
      </c>
      <c r="E2921" s="5" t="s">
        <v>124</v>
      </c>
      <c r="F2921" s="5" t="s">
        <v>111</v>
      </c>
      <c r="G2921" s="5" t="s">
        <v>85</v>
      </c>
      <c r="H2921" s="5" t="s">
        <v>86</v>
      </c>
      <c r="I2921" s="5" t="s">
        <v>162</v>
      </c>
      <c r="J2921" s="5" t="s">
        <v>87</v>
      </c>
      <c r="K2921" s="9">
        <v>617583.46</v>
      </c>
      <c r="L2921" s="5" t="s">
        <v>488</v>
      </c>
      <c r="M2921" s="13">
        <v>0.9195623049878959</v>
      </c>
      <c r="N2921" s="13">
        <v>567906.47</v>
      </c>
      <c r="O2921" s="13">
        <v>419389.68</v>
      </c>
      <c r="P2921" s="13">
        <v>148516.79</v>
      </c>
      <c r="Q2921" s="10">
        <v>0.261516284538896</v>
      </c>
      <c r="R2921" s="5" t="s">
        <v>487</v>
      </c>
    </row>
    <row r="2922" spans="1:18">
      <c r="A2922" s="5" t="s">
        <v>310</v>
      </c>
      <c r="B2922" s="5" t="s">
        <v>140</v>
      </c>
      <c r="C2922" s="5" t="s">
        <v>509</v>
      </c>
      <c r="D2922" s="5" t="s">
        <v>123</v>
      </c>
      <c r="E2922" s="5" t="s">
        <v>124</v>
      </c>
      <c r="F2922" s="5" t="s">
        <v>111</v>
      </c>
      <c r="G2922" s="5" t="s">
        <v>90</v>
      </c>
      <c r="H2922" s="5" t="s">
        <v>91</v>
      </c>
      <c r="I2922" s="5" t="s">
        <v>163</v>
      </c>
      <c r="J2922" s="5" t="s">
        <v>87</v>
      </c>
      <c r="K2922" s="9">
        <v>2459129.16</v>
      </c>
      <c r="L2922" s="5" t="s">
        <v>490</v>
      </c>
      <c r="M2922" s="13">
        <v>0.1426066534870417</v>
      </c>
      <c r="N2922" s="13">
        <v>350688.18</v>
      </c>
      <c r="O2922" s="13">
        <v>248129.56</v>
      </c>
      <c r="P2922" s="13">
        <v>102558.62</v>
      </c>
      <c r="Q2922" s="10">
        <v>0.2924496058008</v>
      </c>
      <c r="R2922" s="5" t="s">
        <v>485</v>
      </c>
    </row>
    <row r="2923" spans="1:18">
      <c r="A2923" s="5" t="s">
        <v>310</v>
      </c>
      <c r="B2923" s="5" t="s">
        <v>140</v>
      </c>
      <c r="C2923" s="5" t="s">
        <v>509</v>
      </c>
      <c r="D2923" s="5" t="s">
        <v>123</v>
      </c>
      <c r="E2923" s="5" t="s">
        <v>124</v>
      </c>
      <c r="F2923" s="5" t="s">
        <v>111</v>
      </c>
      <c r="G2923" s="5" t="s">
        <v>88</v>
      </c>
      <c r="H2923" s="5" t="s">
        <v>89</v>
      </c>
      <c r="I2923" s="5" t="s">
        <v>163</v>
      </c>
      <c r="J2923" s="5" t="s">
        <v>84</v>
      </c>
      <c r="K2923" s="9">
        <v>1665729.17</v>
      </c>
      <c r="L2923" s="5" t="s">
        <v>490</v>
      </c>
      <c r="M2923" s="13">
        <v>0.6446521435414377</v>
      </c>
      <c r="N2923" s="13">
        <v>1073815.88</v>
      </c>
      <c r="O2923" s="13">
        <v>707741.85</v>
      </c>
      <c r="P2923" s="13">
        <v>366074.02</v>
      </c>
      <c r="Q2923" s="10">
        <v>0.3409094862705886</v>
      </c>
      <c r="R2923" s="5" t="s">
        <v>487</v>
      </c>
    </row>
    <row r="2924" spans="1:18">
      <c r="A2924" s="5" t="s">
        <v>310</v>
      </c>
      <c r="B2924" s="5" t="s">
        <v>140</v>
      </c>
      <c r="C2924" s="5" t="s">
        <v>509</v>
      </c>
      <c r="D2924" s="5" t="s">
        <v>123</v>
      </c>
      <c r="E2924" s="5" t="s">
        <v>124</v>
      </c>
      <c r="F2924" s="5" t="s">
        <v>111</v>
      </c>
      <c r="G2924" s="5" t="s">
        <v>94</v>
      </c>
      <c r="H2924" s="5" t="s">
        <v>95</v>
      </c>
      <c r="I2924" s="5" t="s">
        <v>151</v>
      </c>
      <c r="J2924" s="5" t="s">
        <v>87</v>
      </c>
      <c r="K2924" s="9">
        <v>8028453.88</v>
      </c>
      <c r="L2924" s="5" t="s">
        <v>491</v>
      </c>
      <c r="M2924" s="13">
        <v>0.06012141157121526</v>
      </c>
      <c r="N2924" s="13">
        <v>482681.98</v>
      </c>
      <c r="O2924" s="13">
        <v>223077.09</v>
      </c>
      <c r="P2924" s="13">
        <v>259604.9</v>
      </c>
      <c r="Q2924" s="10">
        <v>0.5378383920609591</v>
      </c>
      <c r="R2924" s="5" t="s">
        <v>492</v>
      </c>
    </row>
    <row r="2925" spans="1:18">
      <c r="A2925" s="5" t="s">
        <v>310</v>
      </c>
      <c r="B2925" s="5" t="s">
        <v>140</v>
      </c>
      <c r="C2925" s="5" t="s">
        <v>509</v>
      </c>
      <c r="D2925" s="5" t="s">
        <v>131</v>
      </c>
      <c r="E2925" s="5" t="s">
        <v>132</v>
      </c>
      <c r="F2925" s="5" t="s">
        <v>111</v>
      </c>
      <c r="G2925" s="5" t="s">
        <v>88</v>
      </c>
      <c r="H2925" s="5" t="s">
        <v>89</v>
      </c>
      <c r="I2925" s="5" t="s">
        <v>163</v>
      </c>
      <c r="J2925" s="5" t="s">
        <v>84</v>
      </c>
      <c r="K2925" s="9">
        <v>237360.8</v>
      </c>
      <c r="L2925" s="5" t="s">
        <v>490</v>
      </c>
      <c r="M2925" s="13">
        <v>0.6388534669583182</v>
      </c>
      <c r="N2925" s="13">
        <v>151638.77</v>
      </c>
      <c r="O2925" s="13">
        <v>102001.97</v>
      </c>
      <c r="P2925" s="13">
        <v>49636.81</v>
      </c>
      <c r="Q2925" s="10">
        <v>0.3273358785487379</v>
      </c>
      <c r="R2925" s="5" t="s">
        <v>485</v>
      </c>
    </row>
    <row r="2926" spans="1:18">
      <c r="A2926" s="5" t="s">
        <v>310</v>
      </c>
      <c r="B2926" s="5" t="s">
        <v>140</v>
      </c>
      <c r="C2926" s="5" t="s">
        <v>509</v>
      </c>
      <c r="D2926" s="5" t="s">
        <v>131</v>
      </c>
      <c r="E2926" s="5" t="s">
        <v>132</v>
      </c>
      <c r="F2926" s="5" t="s">
        <v>111</v>
      </c>
      <c r="G2926" s="5" t="s">
        <v>92</v>
      </c>
      <c r="H2926" s="5" t="s">
        <v>93</v>
      </c>
      <c r="I2926" s="5" t="s">
        <v>163</v>
      </c>
      <c r="J2926" s="5" t="s">
        <v>87</v>
      </c>
      <c r="K2926" s="9">
        <v>47167.1</v>
      </c>
      <c r="L2926" s="5" t="s">
        <v>490</v>
      </c>
      <c r="M2926" s="13">
        <v>1.289958254800486</v>
      </c>
      <c r="N2926" s="13">
        <v>60843.59</v>
      </c>
      <c r="O2926" s="13">
        <v>35895.95</v>
      </c>
      <c r="P2926" s="13">
        <v>24947.65</v>
      </c>
      <c r="Q2926" s="10">
        <v>0.4100292241138303</v>
      </c>
      <c r="R2926" s="5" t="s">
        <v>485</v>
      </c>
    </row>
    <row r="2927" spans="1:18">
      <c r="A2927" s="5" t="s">
        <v>310</v>
      </c>
      <c r="B2927" s="5" t="s">
        <v>140</v>
      </c>
      <c r="C2927" s="5" t="s">
        <v>509</v>
      </c>
      <c r="D2927" s="5" t="s">
        <v>119</v>
      </c>
      <c r="E2927" s="5" t="s">
        <v>120</v>
      </c>
      <c r="F2927" s="5" t="s">
        <v>116</v>
      </c>
      <c r="G2927" s="5" t="s">
        <v>96</v>
      </c>
      <c r="H2927" s="5" t="s">
        <v>97</v>
      </c>
      <c r="I2927" s="5" t="s">
        <v>152</v>
      </c>
      <c r="J2927" s="5" t="s">
        <v>98</v>
      </c>
      <c r="K2927" s="9">
        <v>207962099.66</v>
      </c>
      <c r="L2927" s="5" t="s">
        <v>484</v>
      </c>
      <c r="M2927" s="13">
        <v>0.01107986226224467</v>
      </c>
      <c r="N2927" s="13">
        <v>2304191.42</v>
      </c>
      <c r="O2927" s="13">
        <v>2054742.05</v>
      </c>
      <c r="P2927" s="13">
        <v>249449.38</v>
      </c>
      <c r="Q2927" s="10">
        <v>0.108258965741657</v>
      </c>
      <c r="R2927" s="5" t="s">
        <v>493</v>
      </c>
    </row>
    <row r="2928" spans="1:18">
      <c r="A2928" s="5" t="s">
        <v>310</v>
      </c>
      <c r="B2928" s="5" t="s">
        <v>140</v>
      </c>
      <c r="C2928" s="5" t="s">
        <v>509</v>
      </c>
      <c r="D2928" s="5" t="s">
        <v>119</v>
      </c>
      <c r="E2928" s="5" t="s">
        <v>120</v>
      </c>
      <c r="F2928" s="5" t="s">
        <v>116</v>
      </c>
      <c r="G2928" s="5" t="s">
        <v>82</v>
      </c>
      <c r="H2928" s="5" t="s">
        <v>83</v>
      </c>
      <c r="I2928" s="5" t="s">
        <v>149</v>
      </c>
      <c r="J2928" s="5" t="s">
        <v>84</v>
      </c>
      <c r="K2928" s="9">
        <v>26997791.62</v>
      </c>
      <c r="L2928" s="5" t="s">
        <v>486</v>
      </c>
      <c r="M2928" s="13">
        <v>0.03420702711535337</v>
      </c>
      <c r="N2928" s="13">
        <v>923514.1899999999</v>
      </c>
      <c r="O2928" s="13">
        <v>736529.65</v>
      </c>
      <c r="P2928" s="13">
        <v>186984.54</v>
      </c>
      <c r="Q2928" s="10">
        <v>0.2024706734609027</v>
      </c>
      <c r="R2928" s="5" t="s">
        <v>487</v>
      </c>
    </row>
    <row r="2929" spans="1:18">
      <c r="A2929" s="5" t="s">
        <v>310</v>
      </c>
      <c r="B2929" s="5" t="s">
        <v>140</v>
      </c>
      <c r="C2929" s="5" t="s">
        <v>509</v>
      </c>
      <c r="D2929" s="5" t="s">
        <v>119</v>
      </c>
      <c r="E2929" s="5" t="s">
        <v>120</v>
      </c>
      <c r="F2929" s="5" t="s">
        <v>116</v>
      </c>
      <c r="G2929" s="5" t="s">
        <v>85</v>
      </c>
      <c r="H2929" s="5" t="s">
        <v>86</v>
      </c>
      <c r="I2929" s="5" t="s">
        <v>162</v>
      </c>
      <c r="J2929" s="5" t="s">
        <v>87</v>
      </c>
      <c r="K2929" s="9">
        <v>725177.95</v>
      </c>
      <c r="L2929" s="5" t="s">
        <v>488</v>
      </c>
      <c r="M2929" s="13">
        <v>0.9040320792986053</v>
      </c>
      <c r="N2929" s="13">
        <v>655584.13</v>
      </c>
      <c r="O2929" s="13">
        <v>488174.22</v>
      </c>
      <c r="P2929" s="13">
        <v>167409.92</v>
      </c>
      <c r="Q2929" s="10">
        <v>0.2553599337433626</v>
      </c>
      <c r="R2929" s="5" t="s">
        <v>492</v>
      </c>
    </row>
    <row r="2930" spans="1:18">
      <c r="A2930" s="5" t="s">
        <v>310</v>
      </c>
      <c r="B2930" s="5" t="s">
        <v>140</v>
      </c>
      <c r="C2930" s="5" t="s">
        <v>509</v>
      </c>
      <c r="D2930" s="5" t="s">
        <v>119</v>
      </c>
      <c r="E2930" s="5" t="s">
        <v>120</v>
      </c>
      <c r="F2930" s="5" t="s">
        <v>116</v>
      </c>
      <c r="G2930" s="5" t="s">
        <v>90</v>
      </c>
      <c r="H2930" s="5" t="s">
        <v>91</v>
      </c>
      <c r="I2930" s="5" t="s">
        <v>163</v>
      </c>
      <c r="J2930" s="5" t="s">
        <v>87</v>
      </c>
      <c r="K2930" s="9">
        <v>2406926.56</v>
      </c>
      <c r="L2930" s="5" t="s">
        <v>490</v>
      </c>
      <c r="M2930" s="13">
        <v>0.1376243403122362</v>
      </c>
      <c r="N2930" s="13">
        <v>331251.68</v>
      </c>
      <c r="O2930" s="13">
        <v>238183.19</v>
      </c>
      <c r="P2930" s="13">
        <v>93068.49000000001</v>
      </c>
      <c r="Q2930" s="10">
        <v>0.2809600543007058</v>
      </c>
      <c r="R2930" s="5" t="s">
        <v>487</v>
      </c>
    </row>
    <row r="2931" spans="1:18">
      <c r="A2931" s="5" t="s">
        <v>310</v>
      </c>
      <c r="B2931" s="5" t="s">
        <v>140</v>
      </c>
      <c r="C2931" s="5" t="s">
        <v>509</v>
      </c>
      <c r="D2931" s="5" t="s">
        <v>119</v>
      </c>
      <c r="E2931" s="5" t="s">
        <v>120</v>
      </c>
      <c r="F2931" s="5" t="s">
        <v>116</v>
      </c>
      <c r="G2931" s="5" t="s">
        <v>88</v>
      </c>
      <c r="H2931" s="5" t="s">
        <v>89</v>
      </c>
      <c r="I2931" s="5" t="s">
        <v>163</v>
      </c>
      <c r="J2931" s="5" t="s">
        <v>84</v>
      </c>
      <c r="K2931" s="9">
        <v>1623492.36</v>
      </c>
      <c r="L2931" s="5" t="s">
        <v>490</v>
      </c>
      <c r="M2931" s="13">
        <v>0.5931273492411138</v>
      </c>
      <c r="N2931" s="13">
        <v>962937.72</v>
      </c>
      <c r="O2931" s="13">
        <v>638506.9299999999</v>
      </c>
      <c r="P2931" s="13">
        <v>324430.77</v>
      </c>
      <c r="Q2931" s="10">
        <v>0.3369177084474373</v>
      </c>
      <c r="R2931" s="5" t="s">
        <v>487</v>
      </c>
    </row>
    <row r="2932" spans="1:18">
      <c r="A2932" s="5" t="s">
        <v>310</v>
      </c>
      <c r="B2932" s="5" t="s">
        <v>140</v>
      </c>
      <c r="C2932" s="5" t="s">
        <v>509</v>
      </c>
      <c r="D2932" s="5" t="s">
        <v>119</v>
      </c>
      <c r="E2932" s="5" t="s">
        <v>120</v>
      </c>
      <c r="F2932" s="5" t="s">
        <v>116</v>
      </c>
      <c r="G2932" s="5" t="s">
        <v>92</v>
      </c>
      <c r="H2932" s="5" t="s">
        <v>93</v>
      </c>
      <c r="I2932" s="5" t="s">
        <v>163</v>
      </c>
      <c r="J2932" s="5" t="s">
        <v>87</v>
      </c>
      <c r="K2932" s="9">
        <v>196476.81</v>
      </c>
      <c r="L2932" s="5" t="s">
        <v>490</v>
      </c>
      <c r="M2932" s="13">
        <v>1.234581984510029</v>
      </c>
      <c r="N2932" s="13">
        <v>242566.73</v>
      </c>
      <c r="O2932" s="13">
        <v>142631.25</v>
      </c>
      <c r="P2932" s="13">
        <v>99935.49000000001</v>
      </c>
      <c r="Q2932" s="10">
        <v>0.4119917434678697</v>
      </c>
      <c r="R2932" s="5" t="s">
        <v>487</v>
      </c>
    </row>
    <row r="2933" spans="1:18">
      <c r="A2933" s="5" t="s">
        <v>310</v>
      </c>
      <c r="B2933" s="5" t="s">
        <v>140</v>
      </c>
      <c r="C2933" s="5" t="s">
        <v>509</v>
      </c>
      <c r="D2933" s="5" t="s">
        <v>119</v>
      </c>
      <c r="E2933" s="5" t="s">
        <v>120</v>
      </c>
      <c r="F2933" s="5" t="s">
        <v>116</v>
      </c>
      <c r="G2933" s="5" t="s">
        <v>94</v>
      </c>
      <c r="H2933" s="5" t="s">
        <v>95</v>
      </c>
      <c r="I2933" s="5" t="s">
        <v>151</v>
      </c>
      <c r="J2933" s="5" t="s">
        <v>87</v>
      </c>
      <c r="K2933" s="9">
        <v>8026198.71</v>
      </c>
      <c r="L2933" s="5" t="s">
        <v>491</v>
      </c>
      <c r="M2933" s="13">
        <v>0.05859909989694238</v>
      </c>
      <c r="N2933" s="13">
        <v>470328.02</v>
      </c>
      <c r="O2933" s="13">
        <v>217281.59</v>
      </c>
      <c r="P2933" s="13">
        <v>253046.42</v>
      </c>
      <c r="Q2933" s="10">
        <v>0.5380211453274674</v>
      </c>
      <c r="R2933" s="5" t="s">
        <v>495</v>
      </c>
    </row>
    <row r="2934" spans="1:18">
      <c r="A2934" s="5" t="s">
        <v>310</v>
      </c>
      <c r="B2934" s="5" t="s">
        <v>140</v>
      </c>
      <c r="C2934" s="5" t="s">
        <v>509</v>
      </c>
      <c r="D2934" s="5" t="s">
        <v>117</v>
      </c>
      <c r="E2934" s="5" t="s">
        <v>118</v>
      </c>
      <c r="F2934" s="5" t="s">
        <v>111</v>
      </c>
      <c r="G2934" s="5" t="s">
        <v>96</v>
      </c>
      <c r="H2934" s="5" t="s">
        <v>97</v>
      </c>
      <c r="I2934" s="5" t="s">
        <v>152</v>
      </c>
      <c r="J2934" s="5" t="s">
        <v>98</v>
      </c>
      <c r="K2934" s="9">
        <v>22285965.19</v>
      </c>
      <c r="L2934" s="5" t="s">
        <v>484</v>
      </c>
      <c r="M2934" s="13">
        <v>0.01280723754015699</v>
      </c>
      <c r="N2934" s="13">
        <v>285421.65</v>
      </c>
      <c r="O2934" s="13">
        <v>253931.99</v>
      </c>
      <c r="P2934" s="13">
        <v>31489.66</v>
      </c>
      <c r="Q2934" s="10">
        <v>0.110326809476436</v>
      </c>
      <c r="R2934" s="5" t="s">
        <v>485</v>
      </c>
    </row>
    <row r="2935" spans="1:18">
      <c r="A2935" s="5" t="s">
        <v>310</v>
      </c>
      <c r="B2935" s="5" t="s">
        <v>140</v>
      </c>
      <c r="C2935" s="5" t="s">
        <v>509</v>
      </c>
      <c r="D2935" s="5" t="s">
        <v>117</v>
      </c>
      <c r="E2935" s="5" t="s">
        <v>118</v>
      </c>
      <c r="F2935" s="5" t="s">
        <v>111</v>
      </c>
      <c r="G2935" s="5" t="s">
        <v>82</v>
      </c>
      <c r="H2935" s="5" t="s">
        <v>83</v>
      </c>
      <c r="I2935" s="5" t="s">
        <v>149</v>
      </c>
      <c r="J2935" s="5" t="s">
        <v>84</v>
      </c>
      <c r="K2935" s="9">
        <v>7031619.61</v>
      </c>
      <c r="L2935" s="5" t="s">
        <v>486</v>
      </c>
      <c r="M2935" s="13">
        <v>0.0376190201790509</v>
      </c>
      <c r="N2935" s="13">
        <v>264522.64</v>
      </c>
      <c r="O2935" s="13">
        <v>210849.98</v>
      </c>
      <c r="P2935" s="13">
        <v>53672.66</v>
      </c>
      <c r="Q2935" s="10">
        <v>0.2029038421815237</v>
      </c>
      <c r="R2935" s="5" t="s">
        <v>485</v>
      </c>
    </row>
    <row r="2936" spans="1:18">
      <c r="A2936" s="5" t="s">
        <v>310</v>
      </c>
      <c r="B2936" s="5" t="s">
        <v>140</v>
      </c>
      <c r="C2936" s="5" t="s">
        <v>509</v>
      </c>
      <c r="D2936" s="5" t="s">
        <v>117</v>
      </c>
      <c r="E2936" s="5" t="s">
        <v>118</v>
      </c>
      <c r="F2936" s="5" t="s">
        <v>111</v>
      </c>
      <c r="G2936" s="5" t="s">
        <v>85</v>
      </c>
      <c r="H2936" s="5" t="s">
        <v>86</v>
      </c>
      <c r="I2936" s="5" t="s">
        <v>162</v>
      </c>
      <c r="J2936" s="5" t="s">
        <v>87</v>
      </c>
      <c r="K2936" s="9">
        <v>339872.86</v>
      </c>
      <c r="L2936" s="5" t="s">
        <v>488</v>
      </c>
      <c r="M2936" s="13">
        <v>1.053441013207115</v>
      </c>
      <c r="N2936" s="13">
        <v>358036.01</v>
      </c>
      <c r="O2936" s="13">
        <v>268384.39</v>
      </c>
      <c r="P2936" s="13">
        <v>89651.62</v>
      </c>
      <c r="Q2936" s="10">
        <v>0.2503983328380852</v>
      </c>
      <c r="R2936" s="5" t="s">
        <v>489</v>
      </c>
    </row>
    <row r="2937" spans="1:18">
      <c r="A2937" s="5" t="s">
        <v>310</v>
      </c>
      <c r="B2937" s="5" t="s">
        <v>140</v>
      </c>
      <c r="C2937" s="5" t="s">
        <v>509</v>
      </c>
      <c r="D2937" s="5" t="s">
        <v>117</v>
      </c>
      <c r="E2937" s="5" t="s">
        <v>118</v>
      </c>
      <c r="F2937" s="5" t="s">
        <v>111</v>
      </c>
      <c r="G2937" s="5" t="s">
        <v>90</v>
      </c>
      <c r="H2937" s="5" t="s">
        <v>91</v>
      </c>
      <c r="I2937" s="5" t="s">
        <v>163</v>
      </c>
      <c r="J2937" s="5" t="s">
        <v>87</v>
      </c>
      <c r="K2937" s="9">
        <v>6264475.310000001</v>
      </c>
      <c r="L2937" s="5" t="s">
        <v>490</v>
      </c>
      <c r="M2937" s="13">
        <v>0.1494774635802659</v>
      </c>
      <c r="N2937" s="13">
        <v>936397.8799999999</v>
      </c>
      <c r="O2937" s="13">
        <v>675217.71</v>
      </c>
      <c r="P2937" s="13">
        <v>261180.17</v>
      </c>
      <c r="Q2937" s="10">
        <v>0.2789200782897971</v>
      </c>
      <c r="R2937" s="5" t="s">
        <v>489</v>
      </c>
    </row>
    <row r="2938" spans="1:18">
      <c r="A2938" s="5" t="s">
        <v>310</v>
      </c>
      <c r="B2938" s="5" t="s">
        <v>140</v>
      </c>
      <c r="C2938" s="5" t="s">
        <v>509</v>
      </c>
      <c r="D2938" s="5" t="s">
        <v>117</v>
      </c>
      <c r="E2938" s="5" t="s">
        <v>118</v>
      </c>
      <c r="F2938" s="5" t="s">
        <v>111</v>
      </c>
      <c r="G2938" s="5" t="s">
        <v>88</v>
      </c>
      <c r="H2938" s="5" t="s">
        <v>89</v>
      </c>
      <c r="I2938" s="5" t="s">
        <v>163</v>
      </c>
      <c r="J2938" s="5" t="s">
        <v>84</v>
      </c>
      <c r="K2938" s="9">
        <v>8259033.8</v>
      </c>
      <c r="L2938" s="5" t="s">
        <v>490</v>
      </c>
      <c r="M2938" s="13">
        <v>0.6354832983005834</v>
      </c>
      <c r="N2938" s="13">
        <v>5248478.04</v>
      </c>
      <c r="O2938" s="13">
        <v>3507845.99</v>
      </c>
      <c r="P2938" s="13">
        <v>1740632.06</v>
      </c>
      <c r="Q2938" s="10">
        <v>0.3316451067784215</v>
      </c>
      <c r="R2938" s="5" t="s">
        <v>495</v>
      </c>
    </row>
    <row r="2939" spans="1:18">
      <c r="A2939" s="5" t="s">
        <v>310</v>
      </c>
      <c r="B2939" s="5" t="s">
        <v>140</v>
      </c>
      <c r="C2939" s="5" t="s">
        <v>509</v>
      </c>
      <c r="D2939" s="5" t="s">
        <v>117</v>
      </c>
      <c r="E2939" s="5" t="s">
        <v>118</v>
      </c>
      <c r="F2939" s="5" t="s">
        <v>111</v>
      </c>
      <c r="G2939" s="5" t="s">
        <v>92</v>
      </c>
      <c r="H2939" s="5" t="s">
        <v>93</v>
      </c>
      <c r="I2939" s="5" t="s">
        <v>163</v>
      </c>
      <c r="J2939" s="5" t="s">
        <v>87</v>
      </c>
      <c r="K2939" s="9">
        <v>1004892.73</v>
      </c>
      <c r="L2939" s="5" t="s">
        <v>490</v>
      </c>
      <c r="M2939" s="13">
        <v>1.309764973620617</v>
      </c>
      <c r="N2939" s="13">
        <v>1316173.3</v>
      </c>
      <c r="O2939" s="13">
        <v>774606.87</v>
      </c>
      <c r="P2939" s="13">
        <v>541566.4399999999</v>
      </c>
      <c r="Q2939" s="10">
        <v>0.4114704651735451</v>
      </c>
      <c r="R2939" s="5" t="s">
        <v>489</v>
      </c>
    </row>
    <row r="2940" spans="1:18">
      <c r="A2940" s="5" t="s">
        <v>310</v>
      </c>
      <c r="B2940" s="5" t="s">
        <v>140</v>
      </c>
      <c r="C2940" s="5" t="s">
        <v>509</v>
      </c>
      <c r="D2940" s="5" t="s">
        <v>117</v>
      </c>
      <c r="E2940" s="5" t="s">
        <v>118</v>
      </c>
      <c r="F2940" s="5" t="s">
        <v>111</v>
      </c>
      <c r="G2940" s="5" t="s">
        <v>94</v>
      </c>
      <c r="H2940" s="5" t="s">
        <v>95</v>
      </c>
      <c r="I2940" s="5" t="s">
        <v>151</v>
      </c>
      <c r="J2940" s="5" t="s">
        <v>87</v>
      </c>
      <c r="K2940" s="9">
        <v>5854943.22</v>
      </c>
      <c r="L2940" s="5" t="s">
        <v>491</v>
      </c>
      <c r="M2940" s="13">
        <v>0.06749306443316799</v>
      </c>
      <c r="N2940" s="13">
        <v>395168.0600000001</v>
      </c>
      <c r="O2940" s="13">
        <v>183871.2</v>
      </c>
      <c r="P2940" s="13">
        <v>211296.88</v>
      </c>
      <c r="Q2940" s="10">
        <v>0.5347013116394073</v>
      </c>
      <c r="R2940" s="5" t="s">
        <v>492</v>
      </c>
    </row>
    <row r="2941" spans="1:18">
      <c r="A2941" s="5" t="s">
        <v>310</v>
      </c>
      <c r="B2941" s="5" t="s">
        <v>140</v>
      </c>
      <c r="C2941" s="5" t="s">
        <v>509</v>
      </c>
      <c r="D2941" s="5" t="s">
        <v>112</v>
      </c>
      <c r="E2941" s="5" t="s">
        <v>113</v>
      </c>
      <c r="F2941" s="5" t="s">
        <v>106</v>
      </c>
      <c r="G2941" s="5" t="s">
        <v>96</v>
      </c>
      <c r="H2941" s="5" t="s">
        <v>97</v>
      </c>
      <c r="I2941" s="5" t="s">
        <v>152</v>
      </c>
      <c r="J2941" s="5" t="s">
        <v>98</v>
      </c>
      <c r="K2941" s="9">
        <v>292175007.89</v>
      </c>
      <c r="L2941" s="5" t="s">
        <v>484</v>
      </c>
      <c r="M2941" s="13">
        <v>0.0136988628113835</v>
      </c>
      <c r="N2941" s="13">
        <v>4002465.35</v>
      </c>
      <c r="O2941" s="13">
        <v>3562621.93</v>
      </c>
      <c r="P2941" s="13">
        <v>439843.42</v>
      </c>
      <c r="Q2941" s="10">
        <v>0.1098931237468427</v>
      </c>
      <c r="R2941" s="5" t="s">
        <v>492</v>
      </c>
    </row>
    <row r="2942" spans="1:18">
      <c r="A2942" s="5" t="s">
        <v>310</v>
      </c>
      <c r="B2942" s="5" t="s">
        <v>140</v>
      </c>
      <c r="C2942" s="5" t="s">
        <v>509</v>
      </c>
      <c r="D2942" s="5" t="s">
        <v>112</v>
      </c>
      <c r="E2942" s="5" t="s">
        <v>113</v>
      </c>
      <c r="F2942" s="5" t="s">
        <v>106</v>
      </c>
      <c r="G2942" s="5" t="s">
        <v>82</v>
      </c>
      <c r="H2942" s="5" t="s">
        <v>83</v>
      </c>
      <c r="I2942" s="5" t="s">
        <v>149</v>
      </c>
      <c r="J2942" s="5" t="s">
        <v>84</v>
      </c>
      <c r="K2942" s="9">
        <v>89428524.39</v>
      </c>
      <c r="L2942" s="5" t="s">
        <v>486</v>
      </c>
      <c r="M2942" s="13">
        <v>0.04182461374056001</v>
      </c>
      <c r="N2942" s="13">
        <v>3740313.49</v>
      </c>
      <c r="O2942" s="13">
        <v>3000770.56</v>
      </c>
      <c r="P2942" s="13">
        <v>739542.9300000001</v>
      </c>
      <c r="Q2942" s="10">
        <v>0.1977221780947565</v>
      </c>
      <c r="R2942" s="5" t="s">
        <v>495</v>
      </c>
    </row>
    <row r="2943" spans="1:18">
      <c r="A2943" s="5" t="s">
        <v>310</v>
      </c>
      <c r="B2943" s="5" t="s">
        <v>140</v>
      </c>
      <c r="C2943" s="5" t="s">
        <v>509</v>
      </c>
      <c r="D2943" s="5" t="s">
        <v>112</v>
      </c>
      <c r="E2943" s="5" t="s">
        <v>113</v>
      </c>
      <c r="F2943" s="5" t="s">
        <v>106</v>
      </c>
      <c r="G2943" s="5" t="s">
        <v>85</v>
      </c>
      <c r="H2943" s="5" t="s">
        <v>86</v>
      </c>
      <c r="I2943" s="5" t="s">
        <v>162</v>
      </c>
      <c r="J2943" s="5" t="s">
        <v>87</v>
      </c>
      <c r="K2943" s="9">
        <v>1738729.95</v>
      </c>
      <c r="L2943" s="5" t="s">
        <v>488</v>
      </c>
      <c r="M2943" s="13">
        <v>1.113339239368368</v>
      </c>
      <c r="N2943" s="13">
        <v>1935796.28</v>
      </c>
      <c r="O2943" s="13">
        <v>1432915.75</v>
      </c>
      <c r="P2943" s="13">
        <v>502880.54</v>
      </c>
      <c r="Q2943" s="10">
        <v>0.2597796809486585</v>
      </c>
      <c r="R2943" s="5" t="s">
        <v>492</v>
      </c>
    </row>
    <row r="2944" spans="1:18">
      <c r="A2944" s="5" t="s">
        <v>310</v>
      </c>
      <c r="B2944" s="5" t="s">
        <v>140</v>
      </c>
      <c r="C2944" s="5" t="s">
        <v>509</v>
      </c>
      <c r="D2944" s="5" t="s">
        <v>112</v>
      </c>
      <c r="E2944" s="5" t="s">
        <v>113</v>
      </c>
      <c r="F2944" s="5" t="s">
        <v>106</v>
      </c>
      <c r="G2944" s="5" t="s">
        <v>90</v>
      </c>
      <c r="H2944" s="5" t="s">
        <v>91</v>
      </c>
      <c r="I2944" s="5" t="s">
        <v>163</v>
      </c>
      <c r="J2944" s="5" t="s">
        <v>87</v>
      </c>
      <c r="K2944" s="9">
        <v>6109522.46</v>
      </c>
      <c r="L2944" s="5" t="s">
        <v>490</v>
      </c>
      <c r="M2944" s="13">
        <v>0.1746188768409896</v>
      </c>
      <c r="N2944" s="13">
        <v>1066837.95</v>
      </c>
      <c r="O2944" s="13">
        <v>751391.0199999999</v>
      </c>
      <c r="P2944" s="13">
        <v>315446.93</v>
      </c>
      <c r="Q2944" s="10">
        <v>0.2956840164900396</v>
      </c>
      <c r="R2944" s="5" t="s">
        <v>489</v>
      </c>
    </row>
    <row r="2945" spans="1:18">
      <c r="A2945" s="5" t="s">
        <v>310</v>
      </c>
      <c r="B2945" s="5" t="s">
        <v>140</v>
      </c>
      <c r="C2945" s="5" t="s">
        <v>509</v>
      </c>
      <c r="D2945" s="5" t="s">
        <v>112</v>
      </c>
      <c r="E2945" s="5" t="s">
        <v>113</v>
      </c>
      <c r="F2945" s="5" t="s">
        <v>106</v>
      </c>
      <c r="G2945" s="5" t="s">
        <v>88</v>
      </c>
      <c r="H2945" s="5" t="s">
        <v>89</v>
      </c>
      <c r="I2945" s="5" t="s">
        <v>163</v>
      </c>
      <c r="J2945" s="5" t="s">
        <v>84</v>
      </c>
      <c r="K2945" s="9">
        <v>2947318.2</v>
      </c>
      <c r="L2945" s="5" t="s">
        <v>490</v>
      </c>
      <c r="M2945" s="13">
        <v>0.7575670655445347</v>
      </c>
      <c r="N2945" s="13">
        <v>2232791.2</v>
      </c>
      <c r="O2945" s="13">
        <v>1488215.2</v>
      </c>
      <c r="P2945" s="13">
        <v>744576</v>
      </c>
      <c r="Q2945" s="10">
        <v>0.3334731881780974</v>
      </c>
      <c r="R2945" s="5" t="s">
        <v>489</v>
      </c>
    </row>
    <row r="2946" spans="1:18">
      <c r="A2946" s="5" t="s">
        <v>310</v>
      </c>
      <c r="B2946" s="5" t="s">
        <v>140</v>
      </c>
      <c r="C2946" s="5" t="s">
        <v>509</v>
      </c>
      <c r="D2946" s="5" t="s">
        <v>112</v>
      </c>
      <c r="E2946" s="5" t="s">
        <v>113</v>
      </c>
      <c r="F2946" s="5" t="s">
        <v>106</v>
      </c>
      <c r="G2946" s="5" t="s">
        <v>92</v>
      </c>
      <c r="H2946" s="5" t="s">
        <v>93</v>
      </c>
      <c r="I2946" s="5" t="s">
        <v>163</v>
      </c>
      <c r="J2946" s="5" t="s">
        <v>87</v>
      </c>
      <c r="K2946" s="9">
        <v>40997.57</v>
      </c>
      <c r="L2946" s="5" t="s">
        <v>490</v>
      </c>
      <c r="M2946" s="13">
        <v>1.67948588172421</v>
      </c>
      <c r="N2946" s="13">
        <v>68854.84</v>
      </c>
      <c r="O2946" s="13">
        <v>40368.97</v>
      </c>
      <c r="P2946" s="13">
        <v>28485.88</v>
      </c>
      <c r="Q2946" s="10">
        <v>0.4137091887803385</v>
      </c>
      <c r="R2946" s="5" t="s">
        <v>485</v>
      </c>
    </row>
    <row r="2947" spans="1:18">
      <c r="A2947" s="5" t="s">
        <v>310</v>
      </c>
      <c r="B2947" s="5" t="s">
        <v>140</v>
      </c>
      <c r="C2947" s="5" t="s">
        <v>509</v>
      </c>
      <c r="D2947" s="5" t="s">
        <v>112</v>
      </c>
      <c r="E2947" s="5" t="s">
        <v>113</v>
      </c>
      <c r="F2947" s="5" t="s">
        <v>106</v>
      </c>
      <c r="G2947" s="5" t="s">
        <v>94</v>
      </c>
      <c r="H2947" s="5" t="s">
        <v>95</v>
      </c>
      <c r="I2947" s="5" t="s">
        <v>151</v>
      </c>
      <c r="J2947" s="5" t="s">
        <v>87</v>
      </c>
      <c r="K2947" s="9">
        <v>15560391.66</v>
      </c>
      <c r="L2947" s="5" t="s">
        <v>491</v>
      </c>
      <c r="M2947" s="13">
        <v>0.07432087284620445</v>
      </c>
      <c r="N2947" s="13">
        <v>1156461.89</v>
      </c>
      <c r="O2947" s="13">
        <v>540201.36</v>
      </c>
      <c r="P2947" s="13">
        <v>616260.5599999999</v>
      </c>
      <c r="Q2947" s="10">
        <v>0.5328844515576729</v>
      </c>
      <c r="R2947" s="5" t="s">
        <v>495</v>
      </c>
    </row>
    <row r="2948" spans="1:18">
      <c r="A2948" s="5" t="s">
        <v>310</v>
      </c>
      <c r="B2948" s="5" t="s">
        <v>140</v>
      </c>
      <c r="C2948" s="5" t="s">
        <v>509</v>
      </c>
      <c r="D2948" s="5" t="s">
        <v>114</v>
      </c>
      <c r="E2948" s="5" t="s">
        <v>115</v>
      </c>
      <c r="F2948" s="5" t="s">
        <v>116</v>
      </c>
      <c r="G2948" s="5" t="s">
        <v>96</v>
      </c>
      <c r="H2948" s="5" t="s">
        <v>97</v>
      </c>
      <c r="I2948" s="5" t="s">
        <v>152</v>
      </c>
      <c r="J2948" s="5" t="s">
        <v>98</v>
      </c>
      <c r="K2948" s="9">
        <v>285344793.04</v>
      </c>
      <c r="L2948" s="5" t="s">
        <v>484</v>
      </c>
      <c r="M2948" s="13">
        <v>0.01129920695468248</v>
      </c>
      <c r="N2948" s="13">
        <v>3224169.87</v>
      </c>
      <c r="O2948" s="13">
        <v>2873469.18</v>
      </c>
      <c r="P2948" s="13">
        <v>350700.69</v>
      </c>
      <c r="Q2948" s="10">
        <v>0.1087723985212975</v>
      </c>
      <c r="R2948" s="5" t="s">
        <v>493</v>
      </c>
    </row>
    <row r="2949" spans="1:18">
      <c r="A2949" s="5" t="s">
        <v>310</v>
      </c>
      <c r="B2949" s="5" t="s">
        <v>140</v>
      </c>
      <c r="C2949" s="5" t="s">
        <v>509</v>
      </c>
      <c r="D2949" s="5" t="s">
        <v>114</v>
      </c>
      <c r="E2949" s="5" t="s">
        <v>115</v>
      </c>
      <c r="F2949" s="5" t="s">
        <v>116</v>
      </c>
      <c r="G2949" s="5" t="s">
        <v>82</v>
      </c>
      <c r="H2949" s="5" t="s">
        <v>83</v>
      </c>
      <c r="I2949" s="5" t="s">
        <v>149</v>
      </c>
      <c r="J2949" s="5" t="s">
        <v>84</v>
      </c>
      <c r="K2949" s="9">
        <v>6395807.53</v>
      </c>
      <c r="L2949" s="5" t="s">
        <v>486</v>
      </c>
      <c r="M2949" s="13">
        <v>0.03652229978846783</v>
      </c>
      <c r="N2949" s="13">
        <v>233589.6</v>
      </c>
      <c r="O2949" s="13">
        <v>187425.02</v>
      </c>
      <c r="P2949" s="13">
        <v>46164.58</v>
      </c>
      <c r="Q2949" s="10">
        <v>0.1976311445372568</v>
      </c>
      <c r="R2949" s="5" t="s">
        <v>485</v>
      </c>
    </row>
    <row r="2950" spans="1:18">
      <c r="A2950" s="5" t="s">
        <v>310</v>
      </c>
      <c r="B2950" s="5" t="s">
        <v>140</v>
      </c>
      <c r="C2950" s="5" t="s">
        <v>509</v>
      </c>
      <c r="D2950" s="5" t="s">
        <v>114</v>
      </c>
      <c r="E2950" s="5" t="s">
        <v>115</v>
      </c>
      <c r="F2950" s="5" t="s">
        <v>116</v>
      </c>
      <c r="G2950" s="5" t="s">
        <v>85</v>
      </c>
      <c r="H2950" s="5" t="s">
        <v>86</v>
      </c>
      <c r="I2950" s="5" t="s">
        <v>162</v>
      </c>
      <c r="J2950" s="5" t="s">
        <v>87</v>
      </c>
      <c r="K2950" s="9">
        <v>1414695.42</v>
      </c>
      <c r="L2950" s="5" t="s">
        <v>488</v>
      </c>
      <c r="M2950" s="13">
        <v>0.9331938884767151</v>
      </c>
      <c r="N2950" s="13">
        <v>1320185.12</v>
      </c>
      <c r="O2950" s="13">
        <v>983256.74</v>
      </c>
      <c r="P2950" s="13">
        <v>336928.36</v>
      </c>
      <c r="Q2950" s="10">
        <v>0.255212965890723</v>
      </c>
      <c r="R2950" s="5" t="s">
        <v>495</v>
      </c>
    </row>
    <row r="2951" spans="1:18">
      <c r="A2951" s="5" t="s">
        <v>310</v>
      </c>
      <c r="B2951" s="5" t="s">
        <v>140</v>
      </c>
      <c r="C2951" s="5" t="s">
        <v>509</v>
      </c>
      <c r="D2951" s="5" t="s">
        <v>114</v>
      </c>
      <c r="E2951" s="5" t="s">
        <v>115</v>
      </c>
      <c r="F2951" s="5" t="s">
        <v>116</v>
      </c>
      <c r="G2951" s="5" t="s">
        <v>90</v>
      </c>
      <c r="H2951" s="5" t="s">
        <v>91</v>
      </c>
      <c r="I2951" s="5" t="s">
        <v>163</v>
      </c>
      <c r="J2951" s="5" t="s">
        <v>87</v>
      </c>
      <c r="K2951" s="9">
        <v>6762070.39</v>
      </c>
      <c r="L2951" s="5" t="s">
        <v>490</v>
      </c>
      <c r="M2951" s="13">
        <v>0.1336669271199349</v>
      </c>
      <c r="N2951" s="13">
        <v>903865.17</v>
      </c>
      <c r="O2951" s="13">
        <v>652676.9099999999</v>
      </c>
      <c r="P2951" s="13">
        <v>251188.25</v>
      </c>
      <c r="Q2951" s="10">
        <v>0.2779045573799464</v>
      </c>
      <c r="R2951" s="5" t="s">
        <v>489</v>
      </c>
    </row>
    <row r="2952" spans="1:18">
      <c r="A2952" s="5" t="s">
        <v>310</v>
      </c>
      <c r="B2952" s="5" t="s">
        <v>140</v>
      </c>
      <c r="C2952" s="5" t="s">
        <v>509</v>
      </c>
      <c r="D2952" s="5" t="s">
        <v>114</v>
      </c>
      <c r="E2952" s="5" t="s">
        <v>115</v>
      </c>
      <c r="F2952" s="5" t="s">
        <v>116</v>
      </c>
      <c r="G2952" s="5" t="s">
        <v>88</v>
      </c>
      <c r="H2952" s="5" t="s">
        <v>89</v>
      </c>
      <c r="I2952" s="5" t="s">
        <v>163</v>
      </c>
      <c r="J2952" s="5" t="s">
        <v>84</v>
      </c>
      <c r="K2952" s="9">
        <v>4328975.73</v>
      </c>
      <c r="L2952" s="5" t="s">
        <v>490</v>
      </c>
      <c r="M2952" s="13">
        <v>0.6221946571181168</v>
      </c>
      <c r="N2952" s="13">
        <v>2693465.57</v>
      </c>
      <c r="O2952" s="13">
        <v>1798663.51</v>
      </c>
      <c r="P2952" s="13">
        <v>894802.05</v>
      </c>
      <c r="Q2952" s="10">
        <v>0.3322121730332718</v>
      </c>
      <c r="R2952" s="5" t="s">
        <v>493</v>
      </c>
    </row>
    <row r="2953" spans="1:18">
      <c r="A2953" s="5" t="s">
        <v>310</v>
      </c>
      <c r="B2953" s="5" t="s">
        <v>140</v>
      </c>
      <c r="C2953" s="5" t="s">
        <v>509</v>
      </c>
      <c r="D2953" s="5" t="s">
        <v>114</v>
      </c>
      <c r="E2953" s="5" t="s">
        <v>115</v>
      </c>
      <c r="F2953" s="5" t="s">
        <v>116</v>
      </c>
      <c r="G2953" s="5" t="s">
        <v>92</v>
      </c>
      <c r="H2953" s="5" t="s">
        <v>93</v>
      </c>
      <c r="I2953" s="5" t="s">
        <v>163</v>
      </c>
      <c r="J2953" s="5" t="s">
        <v>87</v>
      </c>
      <c r="K2953" s="9">
        <v>31848.8</v>
      </c>
      <c r="L2953" s="5" t="s">
        <v>490</v>
      </c>
      <c r="M2953" s="13">
        <v>1.381348433849941</v>
      </c>
      <c r="N2953" s="13">
        <v>43994.29</v>
      </c>
      <c r="O2953" s="13">
        <v>25371.91</v>
      </c>
      <c r="P2953" s="13">
        <v>18622.38</v>
      </c>
      <c r="Q2953" s="10">
        <v>0.423290840697736</v>
      </c>
      <c r="R2953" s="5" t="s">
        <v>485</v>
      </c>
    </row>
    <row r="2954" spans="1:18">
      <c r="A2954" s="5" t="s">
        <v>310</v>
      </c>
      <c r="B2954" s="5" t="s">
        <v>140</v>
      </c>
      <c r="C2954" s="5" t="s">
        <v>509</v>
      </c>
      <c r="D2954" s="5" t="s">
        <v>114</v>
      </c>
      <c r="E2954" s="5" t="s">
        <v>115</v>
      </c>
      <c r="F2954" s="5" t="s">
        <v>116</v>
      </c>
      <c r="G2954" s="5" t="s">
        <v>94</v>
      </c>
      <c r="H2954" s="5" t="s">
        <v>95</v>
      </c>
      <c r="I2954" s="5" t="s">
        <v>151</v>
      </c>
      <c r="J2954" s="5" t="s">
        <v>87</v>
      </c>
      <c r="K2954" s="9">
        <v>5308270.939999999</v>
      </c>
      <c r="L2954" s="5" t="s">
        <v>491</v>
      </c>
      <c r="M2954" s="13">
        <v>0.0616520885424134</v>
      </c>
      <c r="N2954" s="13">
        <v>327265.99</v>
      </c>
      <c r="O2954" s="13">
        <v>151668.97</v>
      </c>
      <c r="P2954" s="13">
        <v>175597.02</v>
      </c>
      <c r="Q2954" s="10">
        <v>0.5365574956322227</v>
      </c>
      <c r="R2954" s="5" t="s">
        <v>487</v>
      </c>
    </row>
    <row r="2955" spans="1:18">
      <c r="A2955" s="5" t="s">
        <v>310</v>
      </c>
      <c r="B2955" s="5" t="s">
        <v>140</v>
      </c>
      <c r="C2955" s="5" t="s">
        <v>509</v>
      </c>
      <c r="D2955" s="5" t="s">
        <v>127</v>
      </c>
      <c r="E2955" s="5" t="s">
        <v>128</v>
      </c>
      <c r="F2955" s="5" t="s">
        <v>116</v>
      </c>
      <c r="G2955" s="5" t="s">
        <v>96</v>
      </c>
      <c r="H2955" s="5" t="s">
        <v>97</v>
      </c>
      <c r="I2955" s="5" t="s">
        <v>152</v>
      </c>
      <c r="J2955" s="5" t="s">
        <v>98</v>
      </c>
      <c r="K2955" s="9">
        <v>23890471.06</v>
      </c>
      <c r="L2955" s="5" t="s">
        <v>484</v>
      </c>
      <c r="M2955" s="13">
        <v>0.01044135083705629</v>
      </c>
      <c r="N2955" s="13">
        <v>249448.79</v>
      </c>
      <c r="O2955" s="13">
        <v>222291.79</v>
      </c>
      <c r="P2955" s="13">
        <v>27157</v>
      </c>
      <c r="Q2955" s="10">
        <v>0.1088680366018211</v>
      </c>
      <c r="R2955" s="5" t="s">
        <v>485</v>
      </c>
    </row>
    <row r="2956" spans="1:18">
      <c r="A2956" s="5" t="s">
        <v>310</v>
      </c>
      <c r="B2956" s="5" t="s">
        <v>140</v>
      </c>
      <c r="C2956" s="5" t="s">
        <v>509</v>
      </c>
      <c r="D2956" s="5" t="s">
        <v>127</v>
      </c>
      <c r="E2956" s="5" t="s">
        <v>128</v>
      </c>
      <c r="F2956" s="5" t="s">
        <v>116</v>
      </c>
      <c r="G2956" s="5" t="s">
        <v>85</v>
      </c>
      <c r="H2956" s="5" t="s">
        <v>86</v>
      </c>
      <c r="I2956" s="5" t="s">
        <v>162</v>
      </c>
      <c r="J2956" s="5" t="s">
        <v>87</v>
      </c>
      <c r="K2956" s="9">
        <v>452820.43</v>
      </c>
      <c r="L2956" s="5" t="s">
        <v>488</v>
      </c>
      <c r="M2956" s="13">
        <v>0.8373422550744894</v>
      </c>
      <c r="N2956" s="13">
        <v>379165.68</v>
      </c>
      <c r="O2956" s="13">
        <v>281433.89</v>
      </c>
      <c r="P2956" s="13">
        <v>97731.79000000001</v>
      </c>
      <c r="Q2956" s="10">
        <v>0.2577548421576552</v>
      </c>
      <c r="R2956" s="5" t="s">
        <v>487</v>
      </c>
    </row>
    <row r="2957" spans="1:18">
      <c r="A2957" s="5" t="s">
        <v>310</v>
      </c>
      <c r="B2957" s="5" t="s">
        <v>140</v>
      </c>
      <c r="C2957" s="5" t="s">
        <v>509</v>
      </c>
      <c r="D2957" s="5" t="s">
        <v>127</v>
      </c>
      <c r="E2957" s="5" t="s">
        <v>128</v>
      </c>
      <c r="F2957" s="5" t="s">
        <v>116</v>
      </c>
      <c r="G2957" s="5" t="s">
        <v>88</v>
      </c>
      <c r="H2957" s="5" t="s">
        <v>89</v>
      </c>
      <c r="I2957" s="5" t="s">
        <v>163</v>
      </c>
      <c r="J2957" s="5" t="s">
        <v>84</v>
      </c>
      <c r="K2957" s="9">
        <v>2018176.35</v>
      </c>
      <c r="L2957" s="5" t="s">
        <v>490</v>
      </c>
      <c r="M2957" s="13">
        <v>0.5690474918111096</v>
      </c>
      <c r="N2957" s="13">
        <v>1148438.19</v>
      </c>
      <c r="O2957" s="13">
        <v>765777.86</v>
      </c>
      <c r="P2957" s="13">
        <v>382660.33</v>
      </c>
      <c r="Q2957" s="10">
        <v>0.3332006313722465</v>
      </c>
      <c r="R2957" s="5" t="s">
        <v>487</v>
      </c>
    </row>
    <row r="2958" spans="1:18">
      <c r="A2958" s="5" t="s">
        <v>310</v>
      </c>
      <c r="B2958" s="5" t="s">
        <v>140</v>
      </c>
      <c r="C2958" s="5" t="s">
        <v>509</v>
      </c>
      <c r="D2958" s="5" t="s">
        <v>127</v>
      </c>
      <c r="E2958" s="5" t="s">
        <v>128</v>
      </c>
      <c r="F2958" s="5" t="s">
        <v>116</v>
      </c>
      <c r="G2958" s="5" t="s">
        <v>94</v>
      </c>
      <c r="H2958" s="5" t="s">
        <v>95</v>
      </c>
      <c r="I2958" s="5" t="s">
        <v>151</v>
      </c>
      <c r="J2958" s="5" t="s">
        <v>87</v>
      </c>
      <c r="K2958" s="9">
        <v>2080655.81</v>
      </c>
      <c r="L2958" s="5" t="s">
        <v>491</v>
      </c>
      <c r="M2958" s="13">
        <v>0.05686270618685365</v>
      </c>
      <c r="N2958" s="13">
        <v>118311.72</v>
      </c>
      <c r="O2958" s="13">
        <v>55666.38</v>
      </c>
      <c r="P2958" s="13">
        <v>62645.34</v>
      </c>
      <c r="Q2958" s="10">
        <v>0.5294939503880088</v>
      </c>
      <c r="R2958" s="5" t="s">
        <v>489</v>
      </c>
    </row>
    <row r="2959" spans="1:18">
      <c r="A2959" s="5" t="s">
        <v>310</v>
      </c>
      <c r="B2959" s="5" t="s">
        <v>140</v>
      </c>
      <c r="C2959" s="5" t="s">
        <v>509</v>
      </c>
      <c r="D2959" s="5" t="s">
        <v>125</v>
      </c>
      <c r="E2959" s="5" t="s">
        <v>126</v>
      </c>
      <c r="F2959" s="5" t="s">
        <v>116</v>
      </c>
      <c r="G2959" s="5" t="s">
        <v>96</v>
      </c>
      <c r="H2959" s="5" t="s">
        <v>97</v>
      </c>
      <c r="I2959" s="5" t="s">
        <v>152</v>
      </c>
      <c r="J2959" s="5" t="s">
        <v>98</v>
      </c>
      <c r="K2959" s="9">
        <v>50092005.98</v>
      </c>
      <c r="L2959" s="5" t="s">
        <v>484</v>
      </c>
      <c r="M2959" s="13">
        <v>0.0120684785560668</v>
      </c>
      <c r="N2959" s="13">
        <v>604534.3</v>
      </c>
      <c r="O2959" s="13">
        <v>537662.42</v>
      </c>
      <c r="P2959" s="13">
        <v>66871.88</v>
      </c>
      <c r="Q2959" s="10">
        <v>0.1106171808613672</v>
      </c>
      <c r="R2959" s="5" t="s">
        <v>489</v>
      </c>
    </row>
    <row r="2960" spans="1:18">
      <c r="A2960" s="5" t="s">
        <v>310</v>
      </c>
      <c r="B2960" s="5" t="s">
        <v>140</v>
      </c>
      <c r="C2960" s="5" t="s">
        <v>509</v>
      </c>
      <c r="D2960" s="5" t="s">
        <v>125</v>
      </c>
      <c r="E2960" s="5" t="s">
        <v>126</v>
      </c>
      <c r="F2960" s="5" t="s">
        <v>116</v>
      </c>
      <c r="G2960" s="5" t="s">
        <v>82</v>
      </c>
      <c r="H2960" s="5" t="s">
        <v>83</v>
      </c>
      <c r="I2960" s="5" t="s">
        <v>149</v>
      </c>
      <c r="J2960" s="5" t="s">
        <v>84</v>
      </c>
      <c r="K2960" s="9">
        <v>32508911.15</v>
      </c>
      <c r="L2960" s="5" t="s">
        <v>486</v>
      </c>
      <c r="M2960" s="13">
        <v>0.03568610202436756</v>
      </c>
      <c r="N2960" s="13">
        <v>1160116.32</v>
      </c>
      <c r="O2960" s="13">
        <v>922066.41</v>
      </c>
      <c r="P2960" s="13">
        <v>238049.91</v>
      </c>
      <c r="Q2960" s="10">
        <v>0.2051948635633365</v>
      </c>
      <c r="R2960" s="5" t="s">
        <v>485</v>
      </c>
    </row>
    <row r="2961" spans="1:18">
      <c r="A2961" s="5" t="s">
        <v>310</v>
      </c>
      <c r="B2961" s="5" t="s">
        <v>140</v>
      </c>
      <c r="C2961" s="5" t="s">
        <v>509</v>
      </c>
      <c r="D2961" s="5" t="s">
        <v>125</v>
      </c>
      <c r="E2961" s="5" t="s">
        <v>126</v>
      </c>
      <c r="F2961" s="5" t="s">
        <v>116</v>
      </c>
      <c r="G2961" s="5" t="s">
        <v>85</v>
      </c>
      <c r="H2961" s="5" t="s">
        <v>86</v>
      </c>
      <c r="I2961" s="5" t="s">
        <v>162</v>
      </c>
      <c r="J2961" s="5" t="s">
        <v>87</v>
      </c>
      <c r="K2961" s="9">
        <v>512916.66</v>
      </c>
      <c r="L2961" s="5" t="s">
        <v>488</v>
      </c>
      <c r="M2961" s="13">
        <v>0.9804980403639063</v>
      </c>
      <c r="N2961" s="13">
        <v>502913.78</v>
      </c>
      <c r="O2961" s="13">
        <v>369252.74</v>
      </c>
      <c r="P2961" s="13">
        <v>133661.05</v>
      </c>
      <c r="Q2961" s="10">
        <v>0.2657732902049333</v>
      </c>
      <c r="R2961" s="5" t="s">
        <v>492</v>
      </c>
    </row>
    <row r="2962" spans="1:18">
      <c r="A2962" s="5" t="s">
        <v>310</v>
      </c>
      <c r="B2962" s="5" t="s">
        <v>140</v>
      </c>
      <c r="C2962" s="5" t="s">
        <v>509</v>
      </c>
      <c r="D2962" s="5" t="s">
        <v>125</v>
      </c>
      <c r="E2962" s="5" t="s">
        <v>126</v>
      </c>
      <c r="F2962" s="5" t="s">
        <v>116</v>
      </c>
      <c r="G2962" s="5" t="s">
        <v>88</v>
      </c>
      <c r="H2962" s="5" t="s">
        <v>89</v>
      </c>
      <c r="I2962" s="5" t="s">
        <v>163</v>
      </c>
      <c r="J2962" s="5" t="s">
        <v>84</v>
      </c>
      <c r="K2962" s="9">
        <v>1154643.28</v>
      </c>
      <c r="L2962" s="5" t="s">
        <v>490</v>
      </c>
      <c r="M2962" s="13">
        <v>0.6803303527648816</v>
      </c>
      <c r="N2962" s="13">
        <v>785538.87</v>
      </c>
      <c r="O2962" s="13">
        <v>525832.3500000001</v>
      </c>
      <c r="P2962" s="13">
        <v>259706.51</v>
      </c>
      <c r="Q2962" s="10">
        <v>0.3306093688272867</v>
      </c>
      <c r="R2962" s="5" t="s">
        <v>489</v>
      </c>
    </row>
    <row r="2963" spans="1:18">
      <c r="A2963" s="5" t="s">
        <v>310</v>
      </c>
      <c r="B2963" s="5" t="s">
        <v>140</v>
      </c>
      <c r="C2963" s="5" t="s">
        <v>509</v>
      </c>
      <c r="D2963" s="5" t="s">
        <v>125</v>
      </c>
      <c r="E2963" s="5" t="s">
        <v>126</v>
      </c>
      <c r="F2963" s="5" t="s">
        <v>116</v>
      </c>
      <c r="G2963" s="5" t="s">
        <v>94</v>
      </c>
      <c r="H2963" s="5" t="s">
        <v>95</v>
      </c>
      <c r="I2963" s="5" t="s">
        <v>151</v>
      </c>
      <c r="J2963" s="5" t="s">
        <v>87</v>
      </c>
      <c r="K2963" s="9">
        <v>1469646.12</v>
      </c>
      <c r="L2963" s="5" t="s">
        <v>491</v>
      </c>
      <c r="M2963" s="13">
        <v>0.06468677643295516</v>
      </c>
      <c r="N2963" s="13">
        <v>95066.67</v>
      </c>
      <c r="O2963" s="13">
        <v>45458.58</v>
      </c>
      <c r="P2963" s="13">
        <v>49608.09</v>
      </c>
      <c r="Q2963" s="10">
        <v>0.5218242103147192</v>
      </c>
      <c r="R2963" s="5" t="s">
        <v>485</v>
      </c>
    </row>
    <row r="2964" spans="1:18">
      <c r="A2964" s="5" t="s">
        <v>311</v>
      </c>
      <c r="B2964" s="5" t="s">
        <v>140</v>
      </c>
      <c r="C2964" s="5" t="s">
        <v>509</v>
      </c>
      <c r="D2964" s="5" t="s">
        <v>121</v>
      </c>
      <c r="E2964" s="5" t="s">
        <v>122</v>
      </c>
      <c r="F2964" s="5" t="s">
        <v>106</v>
      </c>
      <c r="G2964" s="5" t="s">
        <v>96</v>
      </c>
      <c r="H2964" s="5" t="s">
        <v>97</v>
      </c>
      <c r="I2964" s="5" t="s">
        <v>152</v>
      </c>
      <c r="J2964" s="5" t="s">
        <v>98</v>
      </c>
      <c r="K2964" s="9">
        <v>91075378.59999999</v>
      </c>
      <c r="L2964" s="5" t="s">
        <v>484</v>
      </c>
      <c r="M2964" s="13">
        <v>0.01337221045601012</v>
      </c>
      <c r="N2964" s="13">
        <v>1217879.13</v>
      </c>
      <c r="O2964" s="13">
        <v>1084997.52</v>
      </c>
      <c r="P2964" s="13">
        <v>132881.61</v>
      </c>
      <c r="Q2964" s="10">
        <v>0.1091090295635496</v>
      </c>
      <c r="R2964" s="5" t="s">
        <v>485</v>
      </c>
    </row>
    <row r="2965" spans="1:18">
      <c r="A2965" s="5" t="s">
        <v>311</v>
      </c>
      <c r="B2965" s="5" t="s">
        <v>140</v>
      </c>
      <c r="C2965" s="5" t="s">
        <v>509</v>
      </c>
      <c r="D2965" s="5" t="s">
        <v>121</v>
      </c>
      <c r="E2965" s="5" t="s">
        <v>122</v>
      </c>
      <c r="F2965" s="5" t="s">
        <v>106</v>
      </c>
      <c r="G2965" s="5" t="s">
        <v>82</v>
      </c>
      <c r="H2965" s="5" t="s">
        <v>83</v>
      </c>
      <c r="I2965" s="5" t="s">
        <v>149</v>
      </c>
      <c r="J2965" s="5" t="s">
        <v>84</v>
      </c>
      <c r="K2965" s="9">
        <v>41018020.87</v>
      </c>
      <c r="L2965" s="5" t="s">
        <v>486</v>
      </c>
      <c r="M2965" s="13">
        <v>0.04230996701426175</v>
      </c>
      <c r="N2965" s="13">
        <v>1735471.11</v>
      </c>
      <c r="O2965" s="13">
        <v>1383932.79</v>
      </c>
      <c r="P2965" s="13">
        <v>351538.32</v>
      </c>
      <c r="Q2965" s="10">
        <v>0.2025607444424702</v>
      </c>
      <c r="R2965" s="5" t="s">
        <v>489</v>
      </c>
    </row>
    <row r="2966" spans="1:18">
      <c r="A2966" s="5" t="s">
        <v>311</v>
      </c>
      <c r="B2966" s="5" t="s">
        <v>140</v>
      </c>
      <c r="C2966" s="5" t="s">
        <v>509</v>
      </c>
      <c r="D2966" s="5" t="s">
        <v>121</v>
      </c>
      <c r="E2966" s="5" t="s">
        <v>122</v>
      </c>
      <c r="F2966" s="5" t="s">
        <v>106</v>
      </c>
      <c r="G2966" s="5" t="s">
        <v>85</v>
      </c>
      <c r="H2966" s="5" t="s">
        <v>86</v>
      </c>
      <c r="I2966" s="5" t="s">
        <v>162</v>
      </c>
      <c r="J2966" s="5" t="s">
        <v>87</v>
      </c>
      <c r="K2966" s="9">
        <v>578268.42</v>
      </c>
      <c r="L2966" s="5" t="s">
        <v>488</v>
      </c>
      <c r="M2966" s="13">
        <v>1.094585798062429</v>
      </c>
      <c r="N2966" s="13">
        <v>632964.4</v>
      </c>
      <c r="O2966" s="13">
        <v>466829.97</v>
      </c>
      <c r="P2966" s="13">
        <v>166134.43</v>
      </c>
      <c r="Q2966" s="10">
        <v>0.2624704169776373</v>
      </c>
      <c r="R2966" s="5" t="s">
        <v>489</v>
      </c>
    </row>
    <row r="2967" spans="1:18">
      <c r="A2967" s="5" t="s">
        <v>311</v>
      </c>
      <c r="B2967" s="5" t="s">
        <v>140</v>
      </c>
      <c r="C2967" s="5" t="s">
        <v>509</v>
      </c>
      <c r="D2967" s="5" t="s">
        <v>121</v>
      </c>
      <c r="E2967" s="5" t="s">
        <v>122</v>
      </c>
      <c r="F2967" s="5" t="s">
        <v>106</v>
      </c>
      <c r="G2967" s="5" t="s">
        <v>90</v>
      </c>
      <c r="H2967" s="5" t="s">
        <v>91</v>
      </c>
      <c r="I2967" s="5" t="s">
        <v>163</v>
      </c>
      <c r="J2967" s="5" t="s">
        <v>87</v>
      </c>
      <c r="K2967" s="9">
        <v>3417494.78</v>
      </c>
      <c r="L2967" s="5" t="s">
        <v>490</v>
      </c>
      <c r="M2967" s="13">
        <v>0.1707431488746853</v>
      </c>
      <c r="N2967" s="13">
        <v>583513.8199999999</v>
      </c>
      <c r="O2967" s="13">
        <v>413485.83</v>
      </c>
      <c r="P2967" s="13">
        <v>170027.99</v>
      </c>
      <c r="Q2967" s="10">
        <v>0.2913863976692103</v>
      </c>
      <c r="R2967" s="5" t="s">
        <v>485</v>
      </c>
    </row>
    <row r="2968" spans="1:18">
      <c r="A2968" s="5" t="s">
        <v>311</v>
      </c>
      <c r="B2968" s="5" t="s">
        <v>140</v>
      </c>
      <c r="C2968" s="5" t="s">
        <v>509</v>
      </c>
      <c r="D2968" s="5" t="s">
        <v>121</v>
      </c>
      <c r="E2968" s="5" t="s">
        <v>122</v>
      </c>
      <c r="F2968" s="5" t="s">
        <v>106</v>
      </c>
      <c r="G2968" s="5" t="s">
        <v>88</v>
      </c>
      <c r="H2968" s="5" t="s">
        <v>89</v>
      </c>
      <c r="I2968" s="5" t="s">
        <v>163</v>
      </c>
      <c r="J2968" s="5" t="s">
        <v>84</v>
      </c>
      <c r="K2968" s="9">
        <v>1389075.02</v>
      </c>
      <c r="L2968" s="5" t="s">
        <v>490</v>
      </c>
      <c r="M2968" s="13">
        <v>0.7756376685832274</v>
      </c>
      <c r="N2968" s="13">
        <v>1077418.91</v>
      </c>
      <c r="O2968" s="13">
        <v>725083.33</v>
      </c>
      <c r="P2968" s="13">
        <v>352335.57</v>
      </c>
      <c r="Q2968" s="10">
        <v>0.327018179029362</v>
      </c>
      <c r="R2968" s="5" t="s">
        <v>485</v>
      </c>
    </row>
    <row r="2969" spans="1:18">
      <c r="A2969" s="5" t="s">
        <v>311</v>
      </c>
      <c r="B2969" s="5" t="s">
        <v>140</v>
      </c>
      <c r="C2969" s="5" t="s">
        <v>509</v>
      </c>
      <c r="D2969" s="5" t="s">
        <v>121</v>
      </c>
      <c r="E2969" s="5" t="s">
        <v>122</v>
      </c>
      <c r="F2969" s="5" t="s">
        <v>106</v>
      </c>
      <c r="G2969" s="5" t="s">
        <v>94</v>
      </c>
      <c r="H2969" s="5" t="s">
        <v>95</v>
      </c>
      <c r="I2969" s="5" t="s">
        <v>151</v>
      </c>
      <c r="J2969" s="5" t="s">
        <v>87</v>
      </c>
      <c r="K2969" s="9">
        <v>5637228.15</v>
      </c>
      <c r="L2969" s="5" t="s">
        <v>491</v>
      </c>
      <c r="M2969" s="13">
        <v>0.0727541868249558</v>
      </c>
      <c r="N2969" s="13">
        <v>410131.95</v>
      </c>
      <c r="O2969" s="13">
        <v>189348.22</v>
      </c>
      <c r="P2969" s="13">
        <v>220783.73</v>
      </c>
      <c r="Q2969" s="10">
        <v>0.5383236541313108</v>
      </c>
      <c r="R2969" s="5" t="s">
        <v>487</v>
      </c>
    </row>
    <row r="2970" spans="1:18">
      <c r="A2970" s="5" t="s">
        <v>311</v>
      </c>
      <c r="B2970" s="5" t="s">
        <v>140</v>
      </c>
      <c r="C2970" s="5" t="s">
        <v>509</v>
      </c>
      <c r="D2970" s="5" t="s">
        <v>129</v>
      </c>
      <c r="E2970" s="5" t="s">
        <v>130</v>
      </c>
      <c r="F2970" s="5" t="s">
        <v>116</v>
      </c>
      <c r="G2970" s="5" t="s">
        <v>85</v>
      </c>
      <c r="H2970" s="5" t="s">
        <v>86</v>
      </c>
      <c r="I2970" s="5" t="s">
        <v>162</v>
      </c>
      <c r="J2970" s="5" t="s">
        <v>87</v>
      </c>
      <c r="K2970" s="9">
        <v>51983.07</v>
      </c>
      <c r="L2970" s="5" t="s">
        <v>488</v>
      </c>
      <c r="M2970" s="13">
        <v>1.010073279627386</v>
      </c>
      <c r="N2970" s="13">
        <v>52506.71</v>
      </c>
      <c r="O2970" s="13">
        <v>39564.07</v>
      </c>
      <c r="P2970" s="13">
        <v>12942.64</v>
      </c>
      <c r="Q2970" s="10">
        <v>0.2464949717855108</v>
      </c>
      <c r="R2970" s="5" t="s">
        <v>485</v>
      </c>
    </row>
    <row r="2971" spans="1:18">
      <c r="A2971" s="5" t="s">
        <v>311</v>
      </c>
      <c r="B2971" s="5" t="s">
        <v>140</v>
      </c>
      <c r="C2971" s="5" t="s">
        <v>509</v>
      </c>
      <c r="D2971" s="5" t="s">
        <v>129</v>
      </c>
      <c r="E2971" s="5" t="s">
        <v>130</v>
      </c>
      <c r="F2971" s="5" t="s">
        <v>116</v>
      </c>
      <c r="G2971" s="5" t="s">
        <v>90</v>
      </c>
      <c r="H2971" s="5" t="s">
        <v>91</v>
      </c>
      <c r="I2971" s="5" t="s">
        <v>163</v>
      </c>
      <c r="J2971" s="5" t="s">
        <v>87</v>
      </c>
      <c r="K2971" s="9">
        <v>812463.8</v>
      </c>
      <c r="L2971" s="5" t="s">
        <v>490</v>
      </c>
      <c r="M2971" s="13">
        <v>0.1387627608762384</v>
      </c>
      <c r="N2971" s="13">
        <v>112739.72</v>
      </c>
      <c r="O2971" s="13">
        <v>79984.92999999999</v>
      </c>
      <c r="P2971" s="13">
        <v>32754.79</v>
      </c>
      <c r="Q2971" s="10">
        <v>0.2905346048402462</v>
      </c>
      <c r="R2971" s="5" t="s">
        <v>485</v>
      </c>
    </row>
    <row r="2972" spans="1:18">
      <c r="A2972" s="5" t="s">
        <v>311</v>
      </c>
      <c r="B2972" s="5" t="s">
        <v>140</v>
      </c>
      <c r="C2972" s="5" t="s">
        <v>509</v>
      </c>
      <c r="D2972" s="5" t="s">
        <v>129</v>
      </c>
      <c r="E2972" s="5" t="s">
        <v>130</v>
      </c>
      <c r="F2972" s="5" t="s">
        <v>116</v>
      </c>
      <c r="G2972" s="5" t="s">
        <v>88</v>
      </c>
      <c r="H2972" s="5" t="s">
        <v>89</v>
      </c>
      <c r="I2972" s="5" t="s">
        <v>163</v>
      </c>
      <c r="J2972" s="5" t="s">
        <v>84</v>
      </c>
      <c r="K2972" s="9">
        <v>2022002.72</v>
      </c>
      <c r="L2972" s="5" t="s">
        <v>490</v>
      </c>
      <c r="M2972" s="13">
        <v>0.6371670063826621</v>
      </c>
      <c r="N2972" s="13">
        <v>1288353.42</v>
      </c>
      <c r="O2972" s="13">
        <v>856723.9400000001</v>
      </c>
      <c r="P2972" s="13">
        <v>431629.48</v>
      </c>
      <c r="Q2972" s="10">
        <v>0.335024127152936</v>
      </c>
      <c r="R2972" s="5" t="s">
        <v>489</v>
      </c>
    </row>
    <row r="2973" spans="1:18">
      <c r="A2973" s="5" t="s">
        <v>311</v>
      </c>
      <c r="B2973" s="5" t="s">
        <v>140</v>
      </c>
      <c r="C2973" s="5" t="s">
        <v>509</v>
      </c>
      <c r="D2973" s="5" t="s">
        <v>129</v>
      </c>
      <c r="E2973" s="5" t="s">
        <v>130</v>
      </c>
      <c r="F2973" s="5" t="s">
        <v>116</v>
      </c>
      <c r="G2973" s="5" t="s">
        <v>92</v>
      </c>
      <c r="H2973" s="5" t="s">
        <v>93</v>
      </c>
      <c r="I2973" s="5" t="s">
        <v>163</v>
      </c>
      <c r="J2973" s="5" t="s">
        <v>87</v>
      </c>
      <c r="K2973" s="9">
        <v>74401.7</v>
      </c>
      <c r="L2973" s="5" t="s">
        <v>490</v>
      </c>
      <c r="M2973" s="13">
        <v>1.199966667428298</v>
      </c>
      <c r="N2973" s="13">
        <v>89279.56</v>
      </c>
      <c r="O2973" s="13">
        <v>52176.39</v>
      </c>
      <c r="P2973" s="13">
        <v>37103.18</v>
      </c>
      <c r="Q2973" s="10">
        <v>0.4155842613919692</v>
      </c>
      <c r="R2973" s="5" t="s">
        <v>485</v>
      </c>
    </row>
    <row r="2974" spans="1:18">
      <c r="A2974" s="5" t="s">
        <v>311</v>
      </c>
      <c r="B2974" s="5" t="s">
        <v>140</v>
      </c>
      <c r="C2974" s="5" t="s">
        <v>509</v>
      </c>
      <c r="D2974" s="5" t="s">
        <v>129</v>
      </c>
      <c r="E2974" s="5" t="s">
        <v>130</v>
      </c>
      <c r="F2974" s="5" t="s">
        <v>116</v>
      </c>
      <c r="G2974" s="5" t="s">
        <v>94</v>
      </c>
      <c r="H2974" s="5" t="s">
        <v>95</v>
      </c>
      <c r="I2974" s="5" t="s">
        <v>151</v>
      </c>
      <c r="J2974" s="5" t="s">
        <v>87</v>
      </c>
      <c r="K2974" s="9">
        <v>398851.26</v>
      </c>
      <c r="L2974" s="5" t="s">
        <v>491</v>
      </c>
      <c r="M2974" s="13">
        <v>0.06516619754441794</v>
      </c>
      <c r="N2974" s="13">
        <v>25991.62</v>
      </c>
      <c r="O2974" s="13">
        <v>12013.92</v>
      </c>
      <c r="P2974" s="13">
        <v>13977.7</v>
      </c>
      <c r="Q2974" s="10">
        <v>0.537777175874378</v>
      </c>
      <c r="R2974" s="5" t="s">
        <v>485</v>
      </c>
    </row>
    <row r="2975" spans="1:18">
      <c r="A2975" s="5" t="s">
        <v>311</v>
      </c>
      <c r="B2975" s="5" t="s">
        <v>140</v>
      </c>
      <c r="C2975" s="5" t="s">
        <v>509</v>
      </c>
      <c r="D2975" s="5" t="s">
        <v>107</v>
      </c>
      <c r="E2975" s="5" t="s">
        <v>108</v>
      </c>
      <c r="F2975" s="5" t="s">
        <v>106</v>
      </c>
      <c r="G2975" s="5" t="s">
        <v>96</v>
      </c>
      <c r="H2975" s="5" t="s">
        <v>97</v>
      </c>
      <c r="I2975" s="5" t="s">
        <v>152</v>
      </c>
      <c r="J2975" s="5" t="s">
        <v>98</v>
      </c>
      <c r="K2975" s="9">
        <v>458230358.19</v>
      </c>
      <c r="L2975" s="5" t="s">
        <v>484</v>
      </c>
      <c r="M2975" s="13">
        <v>0.01395355830472678</v>
      </c>
      <c r="N2975" s="13">
        <v>6393944.02</v>
      </c>
      <c r="O2975" s="13">
        <v>5705869.65</v>
      </c>
      <c r="P2975" s="13">
        <v>688074.36</v>
      </c>
      <c r="Q2975" s="10">
        <v>0.1076134476385359</v>
      </c>
      <c r="R2975" s="5" t="s">
        <v>492</v>
      </c>
    </row>
    <row r="2976" spans="1:18">
      <c r="A2976" s="5" t="s">
        <v>311</v>
      </c>
      <c r="B2976" s="5" t="s">
        <v>140</v>
      </c>
      <c r="C2976" s="5" t="s">
        <v>509</v>
      </c>
      <c r="D2976" s="5" t="s">
        <v>107</v>
      </c>
      <c r="E2976" s="5" t="s">
        <v>108</v>
      </c>
      <c r="F2976" s="5" t="s">
        <v>106</v>
      </c>
      <c r="G2976" s="5" t="s">
        <v>82</v>
      </c>
      <c r="H2976" s="5" t="s">
        <v>83</v>
      </c>
      <c r="I2976" s="5" t="s">
        <v>149</v>
      </c>
      <c r="J2976" s="5" t="s">
        <v>84</v>
      </c>
      <c r="K2976" s="9">
        <v>58866418.40000001</v>
      </c>
      <c r="L2976" s="5" t="s">
        <v>486</v>
      </c>
      <c r="M2976" s="13">
        <v>0.04537330336373921</v>
      </c>
      <c r="N2976" s="13">
        <v>2670963.86</v>
      </c>
      <c r="O2976" s="13">
        <v>2115545.93</v>
      </c>
      <c r="P2976" s="13">
        <v>555417.9299999999</v>
      </c>
      <c r="Q2976" s="10">
        <v>0.2079466286750881</v>
      </c>
      <c r="R2976" s="5" t="s">
        <v>489</v>
      </c>
    </row>
    <row r="2977" spans="1:18">
      <c r="A2977" s="5" t="s">
        <v>311</v>
      </c>
      <c r="B2977" s="5" t="s">
        <v>140</v>
      </c>
      <c r="C2977" s="5" t="s">
        <v>509</v>
      </c>
      <c r="D2977" s="5" t="s">
        <v>107</v>
      </c>
      <c r="E2977" s="5" t="s">
        <v>108</v>
      </c>
      <c r="F2977" s="5" t="s">
        <v>106</v>
      </c>
      <c r="G2977" s="5" t="s">
        <v>85</v>
      </c>
      <c r="H2977" s="5" t="s">
        <v>86</v>
      </c>
      <c r="I2977" s="5" t="s">
        <v>162</v>
      </c>
      <c r="J2977" s="5" t="s">
        <v>87</v>
      </c>
      <c r="K2977" s="9">
        <v>2373597.64</v>
      </c>
      <c r="L2977" s="5" t="s">
        <v>488</v>
      </c>
      <c r="M2977" s="13">
        <v>1.19844316157982</v>
      </c>
      <c r="N2977" s="13">
        <v>2844621.86</v>
      </c>
      <c r="O2977" s="13">
        <v>2108592.81</v>
      </c>
      <c r="P2977" s="13">
        <v>736029.04</v>
      </c>
      <c r="Q2977" s="10">
        <v>0.258744070820014</v>
      </c>
      <c r="R2977" s="5" t="s">
        <v>495</v>
      </c>
    </row>
    <row r="2978" spans="1:18">
      <c r="A2978" s="5" t="s">
        <v>311</v>
      </c>
      <c r="B2978" s="5" t="s">
        <v>140</v>
      </c>
      <c r="C2978" s="5" t="s">
        <v>509</v>
      </c>
      <c r="D2978" s="5" t="s">
        <v>107</v>
      </c>
      <c r="E2978" s="5" t="s">
        <v>108</v>
      </c>
      <c r="F2978" s="5" t="s">
        <v>106</v>
      </c>
      <c r="G2978" s="5" t="s">
        <v>90</v>
      </c>
      <c r="H2978" s="5" t="s">
        <v>91</v>
      </c>
      <c r="I2978" s="5" t="s">
        <v>163</v>
      </c>
      <c r="J2978" s="5" t="s">
        <v>87</v>
      </c>
      <c r="K2978" s="9">
        <v>23133065.89</v>
      </c>
      <c r="L2978" s="5" t="s">
        <v>490</v>
      </c>
      <c r="M2978" s="13">
        <v>0.1753795523382742</v>
      </c>
      <c r="N2978" s="13">
        <v>4057066.74</v>
      </c>
      <c r="O2978" s="13">
        <v>2897542.34</v>
      </c>
      <c r="P2978" s="13">
        <v>1159524.41</v>
      </c>
      <c r="Q2978" s="10">
        <v>0.2858036321088471</v>
      </c>
      <c r="R2978" s="5" t="s">
        <v>493</v>
      </c>
    </row>
    <row r="2979" spans="1:18">
      <c r="A2979" s="5" t="s">
        <v>311</v>
      </c>
      <c r="B2979" s="5" t="s">
        <v>140</v>
      </c>
      <c r="C2979" s="5" t="s">
        <v>509</v>
      </c>
      <c r="D2979" s="5" t="s">
        <v>107</v>
      </c>
      <c r="E2979" s="5" t="s">
        <v>108</v>
      </c>
      <c r="F2979" s="5" t="s">
        <v>106</v>
      </c>
      <c r="G2979" s="5" t="s">
        <v>88</v>
      </c>
      <c r="H2979" s="5" t="s">
        <v>89</v>
      </c>
      <c r="I2979" s="5" t="s">
        <v>163</v>
      </c>
      <c r="J2979" s="5" t="s">
        <v>84</v>
      </c>
      <c r="K2979" s="9">
        <v>8942855.709999999</v>
      </c>
      <c r="L2979" s="5" t="s">
        <v>490</v>
      </c>
      <c r="M2979" s="13">
        <v>0.774533047900423</v>
      </c>
      <c r="N2979" s="13">
        <v>6926537.29</v>
      </c>
      <c r="O2979" s="13">
        <v>4609716.93</v>
      </c>
      <c r="P2979" s="13">
        <v>2316820.36</v>
      </c>
      <c r="Q2979" s="10">
        <v>0.3344846440579835</v>
      </c>
      <c r="R2979" s="5" t="s">
        <v>494</v>
      </c>
    </row>
    <row r="2980" spans="1:18">
      <c r="A2980" s="5" t="s">
        <v>311</v>
      </c>
      <c r="B2980" s="5" t="s">
        <v>140</v>
      </c>
      <c r="C2980" s="5" t="s">
        <v>509</v>
      </c>
      <c r="D2980" s="5" t="s">
        <v>107</v>
      </c>
      <c r="E2980" s="5" t="s">
        <v>108</v>
      </c>
      <c r="F2980" s="5" t="s">
        <v>106</v>
      </c>
      <c r="G2980" s="5" t="s">
        <v>92</v>
      </c>
      <c r="H2980" s="5" t="s">
        <v>93</v>
      </c>
      <c r="I2980" s="5" t="s">
        <v>163</v>
      </c>
      <c r="J2980" s="5" t="s">
        <v>87</v>
      </c>
      <c r="K2980" s="9">
        <v>2055954.32</v>
      </c>
      <c r="L2980" s="5" t="s">
        <v>490</v>
      </c>
      <c r="M2980" s="13">
        <v>1.529359013190527</v>
      </c>
      <c r="N2980" s="13">
        <v>3144292.27</v>
      </c>
      <c r="O2980" s="13">
        <v>1834710.4</v>
      </c>
      <c r="P2980" s="13">
        <v>1309581.85</v>
      </c>
      <c r="Q2980" s="10">
        <v>0.4164949494342013</v>
      </c>
      <c r="R2980" s="5" t="s">
        <v>495</v>
      </c>
    </row>
    <row r="2981" spans="1:18">
      <c r="A2981" s="5" t="s">
        <v>311</v>
      </c>
      <c r="B2981" s="5" t="s">
        <v>140</v>
      </c>
      <c r="C2981" s="5" t="s">
        <v>509</v>
      </c>
      <c r="D2981" s="5" t="s">
        <v>107</v>
      </c>
      <c r="E2981" s="5" t="s">
        <v>108</v>
      </c>
      <c r="F2981" s="5" t="s">
        <v>106</v>
      </c>
      <c r="G2981" s="5" t="s">
        <v>94</v>
      </c>
      <c r="H2981" s="5" t="s">
        <v>95</v>
      </c>
      <c r="I2981" s="5" t="s">
        <v>151</v>
      </c>
      <c r="J2981" s="5" t="s">
        <v>87</v>
      </c>
      <c r="K2981" s="9">
        <v>12207783.69</v>
      </c>
      <c r="L2981" s="5" t="s">
        <v>491</v>
      </c>
      <c r="M2981" s="13">
        <v>0.07808391794989285</v>
      </c>
      <c r="N2981" s="13">
        <v>953231.5800000001</v>
      </c>
      <c r="O2981" s="13">
        <v>443876.62</v>
      </c>
      <c r="P2981" s="13">
        <v>509354.95</v>
      </c>
      <c r="Q2981" s="10">
        <v>0.5343454420593157</v>
      </c>
      <c r="R2981" s="5" t="s">
        <v>493</v>
      </c>
    </row>
    <row r="2982" spans="1:18">
      <c r="A2982" s="5" t="s">
        <v>311</v>
      </c>
      <c r="B2982" s="5" t="s">
        <v>140</v>
      </c>
      <c r="C2982" s="5" t="s">
        <v>509</v>
      </c>
      <c r="D2982" s="5" t="s">
        <v>109</v>
      </c>
      <c r="E2982" s="5" t="s">
        <v>110</v>
      </c>
      <c r="F2982" s="5" t="s">
        <v>111</v>
      </c>
      <c r="G2982" s="5" t="s">
        <v>96</v>
      </c>
      <c r="H2982" s="5" t="s">
        <v>97</v>
      </c>
      <c r="I2982" s="5" t="s">
        <v>152</v>
      </c>
      <c r="J2982" s="5" t="s">
        <v>98</v>
      </c>
      <c r="K2982" s="9">
        <v>185935646.4</v>
      </c>
      <c r="L2982" s="5" t="s">
        <v>484</v>
      </c>
      <c r="M2982" s="13">
        <v>0.0124127934298025</v>
      </c>
      <c r="N2982" s="13">
        <v>2307980.77</v>
      </c>
      <c r="O2982" s="13">
        <v>2072889.01</v>
      </c>
      <c r="P2982" s="13">
        <v>235091.77</v>
      </c>
      <c r="Q2982" s="10">
        <v>0.1018603677534107</v>
      </c>
      <c r="R2982" s="5" t="s">
        <v>492</v>
      </c>
    </row>
    <row r="2983" spans="1:18">
      <c r="A2983" s="5" t="s">
        <v>311</v>
      </c>
      <c r="B2983" s="5" t="s">
        <v>140</v>
      </c>
      <c r="C2983" s="5" t="s">
        <v>509</v>
      </c>
      <c r="D2983" s="5" t="s">
        <v>109</v>
      </c>
      <c r="E2983" s="5" t="s">
        <v>110</v>
      </c>
      <c r="F2983" s="5" t="s">
        <v>111</v>
      </c>
      <c r="G2983" s="5" t="s">
        <v>82</v>
      </c>
      <c r="H2983" s="5" t="s">
        <v>83</v>
      </c>
      <c r="I2983" s="5" t="s">
        <v>149</v>
      </c>
      <c r="J2983" s="5" t="s">
        <v>84</v>
      </c>
      <c r="K2983" s="9">
        <v>165168618.16</v>
      </c>
      <c r="L2983" s="5" t="s">
        <v>486</v>
      </c>
      <c r="M2983" s="13">
        <v>0.03811378789826645</v>
      </c>
      <c r="N2983" s="13">
        <v>6295201.68</v>
      </c>
      <c r="O2983" s="13">
        <v>5044681.03</v>
      </c>
      <c r="P2983" s="13">
        <v>1250520.66</v>
      </c>
      <c r="Q2983" s="10">
        <v>0.1986466397054336</v>
      </c>
      <c r="R2983" s="5" t="s">
        <v>493</v>
      </c>
    </row>
    <row r="2984" spans="1:18">
      <c r="A2984" s="5" t="s">
        <v>311</v>
      </c>
      <c r="B2984" s="5" t="s">
        <v>140</v>
      </c>
      <c r="C2984" s="5" t="s">
        <v>509</v>
      </c>
      <c r="D2984" s="5" t="s">
        <v>109</v>
      </c>
      <c r="E2984" s="5" t="s">
        <v>110</v>
      </c>
      <c r="F2984" s="5" t="s">
        <v>111</v>
      </c>
      <c r="G2984" s="5" t="s">
        <v>85</v>
      </c>
      <c r="H2984" s="5" t="s">
        <v>86</v>
      </c>
      <c r="I2984" s="5" t="s">
        <v>162</v>
      </c>
      <c r="J2984" s="5" t="s">
        <v>87</v>
      </c>
      <c r="K2984" s="9">
        <v>1619076.03</v>
      </c>
      <c r="L2984" s="5" t="s">
        <v>488</v>
      </c>
      <c r="M2984" s="13">
        <v>0.9711283910490602</v>
      </c>
      <c r="N2984" s="13">
        <v>1572330.7</v>
      </c>
      <c r="O2984" s="13">
        <v>1173231.24</v>
      </c>
      <c r="P2984" s="13">
        <v>399099.46</v>
      </c>
      <c r="Q2984" s="10">
        <v>0.2538266663622354</v>
      </c>
      <c r="R2984" s="5" t="s">
        <v>495</v>
      </c>
    </row>
    <row r="2985" spans="1:18">
      <c r="A2985" s="5" t="s">
        <v>311</v>
      </c>
      <c r="B2985" s="5" t="s">
        <v>140</v>
      </c>
      <c r="C2985" s="5" t="s">
        <v>509</v>
      </c>
      <c r="D2985" s="5" t="s">
        <v>109</v>
      </c>
      <c r="E2985" s="5" t="s">
        <v>110</v>
      </c>
      <c r="F2985" s="5" t="s">
        <v>111</v>
      </c>
      <c r="G2985" s="5" t="s">
        <v>90</v>
      </c>
      <c r="H2985" s="5" t="s">
        <v>91</v>
      </c>
      <c r="I2985" s="5" t="s">
        <v>163</v>
      </c>
      <c r="J2985" s="5" t="s">
        <v>87</v>
      </c>
      <c r="K2985" s="9">
        <v>14470112.46</v>
      </c>
      <c r="L2985" s="5" t="s">
        <v>490</v>
      </c>
      <c r="M2985" s="13">
        <v>0.1465720087430475</v>
      </c>
      <c r="N2985" s="13">
        <v>2120913.45</v>
      </c>
      <c r="O2985" s="13">
        <v>1522446.19</v>
      </c>
      <c r="P2985" s="13">
        <v>598467.27</v>
      </c>
      <c r="Q2985" s="10">
        <v>0.2821743008890815</v>
      </c>
      <c r="R2985" s="5" t="s">
        <v>492</v>
      </c>
    </row>
    <row r="2986" spans="1:18">
      <c r="A2986" s="5" t="s">
        <v>311</v>
      </c>
      <c r="B2986" s="5" t="s">
        <v>140</v>
      </c>
      <c r="C2986" s="5" t="s">
        <v>509</v>
      </c>
      <c r="D2986" s="5" t="s">
        <v>109</v>
      </c>
      <c r="E2986" s="5" t="s">
        <v>110</v>
      </c>
      <c r="F2986" s="5" t="s">
        <v>111</v>
      </c>
      <c r="G2986" s="5" t="s">
        <v>88</v>
      </c>
      <c r="H2986" s="5" t="s">
        <v>89</v>
      </c>
      <c r="I2986" s="5" t="s">
        <v>163</v>
      </c>
      <c r="J2986" s="5" t="s">
        <v>84</v>
      </c>
      <c r="K2986" s="9">
        <v>9946115.939999999</v>
      </c>
      <c r="L2986" s="5" t="s">
        <v>490</v>
      </c>
      <c r="M2986" s="13">
        <v>0.6599057129028401</v>
      </c>
      <c r="N2986" s="13">
        <v>6563498.73</v>
      </c>
      <c r="O2986" s="13">
        <v>4378486.26</v>
      </c>
      <c r="P2986" s="13">
        <v>2185012.47</v>
      </c>
      <c r="Q2986" s="10">
        <v>0.3329036173973632</v>
      </c>
      <c r="R2986" s="5" t="s">
        <v>508</v>
      </c>
    </row>
    <row r="2987" spans="1:18">
      <c r="A2987" s="5" t="s">
        <v>311</v>
      </c>
      <c r="B2987" s="5" t="s">
        <v>140</v>
      </c>
      <c r="C2987" s="5" t="s">
        <v>509</v>
      </c>
      <c r="D2987" s="5" t="s">
        <v>109</v>
      </c>
      <c r="E2987" s="5" t="s">
        <v>110</v>
      </c>
      <c r="F2987" s="5" t="s">
        <v>111</v>
      </c>
      <c r="G2987" s="5" t="s">
        <v>92</v>
      </c>
      <c r="H2987" s="5" t="s">
        <v>93</v>
      </c>
      <c r="I2987" s="5" t="s">
        <v>163</v>
      </c>
      <c r="J2987" s="5" t="s">
        <v>87</v>
      </c>
      <c r="K2987" s="9">
        <v>1146764.57</v>
      </c>
      <c r="L2987" s="5" t="s">
        <v>490</v>
      </c>
      <c r="M2987" s="13">
        <v>1.29421758295166</v>
      </c>
      <c r="N2987" s="13">
        <v>1484162.87</v>
      </c>
      <c r="O2987" s="13">
        <v>866035.34</v>
      </c>
      <c r="P2987" s="13">
        <v>618127.53</v>
      </c>
      <c r="Q2987" s="10">
        <v>0.4164822759647666</v>
      </c>
      <c r="R2987" s="5" t="s">
        <v>492</v>
      </c>
    </row>
    <row r="2988" spans="1:18">
      <c r="A2988" s="5" t="s">
        <v>311</v>
      </c>
      <c r="B2988" s="5" t="s">
        <v>140</v>
      </c>
      <c r="C2988" s="5" t="s">
        <v>509</v>
      </c>
      <c r="D2988" s="5" t="s">
        <v>109</v>
      </c>
      <c r="E2988" s="5" t="s">
        <v>110</v>
      </c>
      <c r="F2988" s="5" t="s">
        <v>111</v>
      </c>
      <c r="G2988" s="5" t="s">
        <v>94</v>
      </c>
      <c r="H2988" s="5" t="s">
        <v>95</v>
      </c>
      <c r="I2988" s="5" t="s">
        <v>151</v>
      </c>
      <c r="J2988" s="5" t="s">
        <v>87</v>
      </c>
      <c r="K2988" s="9">
        <v>19317677.44</v>
      </c>
      <c r="L2988" s="5" t="s">
        <v>491</v>
      </c>
      <c r="M2988" s="13">
        <v>0.06474618410441788</v>
      </c>
      <c r="N2988" s="13">
        <v>1250745.9</v>
      </c>
      <c r="O2988" s="13">
        <v>587540.8</v>
      </c>
      <c r="P2988" s="13">
        <v>663205.13</v>
      </c>
      <c r="Q2988" s="10">
        <v>0.5302476945956809</v>
      </c>
      <c r="R2988" s="5" t="s">
        <v>494</v>
      </c>
    </row>
    <row r="2989" spans="1:18">
      <c r="A2989" s="5" t="s">
        <v>311</v>
      </c>
      <c r="B2989" s="5" t="s">
        <v>140</v>
      </c>
      <c r="C2989" s="5" t="s">
        <v>509</v>
      </c>
      <c r="D2989" s="5" t="s">
        <v>104</v>
      </c>
      <c r="E2989" s="5" t="s">
        <v>105</v>
      </c>
      <c r="F2989" s="5" t="s">
        <v>106</v>
      </c>
      <c r="G2989" s="5" t="s">
        <v>96</v>
      </c>
      <c r="H2989" s="5" t="s">
        <v>97</v>
      </c>
      <c r="I2989" s="5" t="s">
        <v>152</v>
      </c>
      <c r="J2989" s="5" t="s">
        <v>98</v>
      </c>
      <c r="K2989" s="9">
        <v>252539743.24</v>
      </c>
      <c r="L2989" s="5" t="s">
        <v>484</v>
      </c>
      <c r="M2989" s="13">
        <v>0.01327494530955475</v>
      </c>
      <c r="N2989" s="13">
        <v>3352451.28</v>
      </c>
      <c r="O2989" s="13">
        <v>2996284.65</v>
      </c>
      <c r="P2989" s="13">
        <v>356166.64</v>
      </c>
      <c r="Q2989" s="10">
        <v>0.1062406610126785</v>
      </c>
      <c r="R2989" s="5" t="s">
        <v>487</v>
      </c>
    </row>
    <row r="2990" spans="1:18">
      <c r="A2990" s="5" t="s">
        <v>311</v>
      </c>
      <c r="B2990" s="5" t="s">
        <v>140</v>
      </c>
      <c r="C2990" s="5" t="s">
        <v>509</v>
      </c>
      <c r="D2990" s="5" t="s">
        <v>104</v>
      </c>
      <c r="E2990" s="5" t="s">
        <v>105</v>
      </c>
      <c r="F2990" s="5" t="s">
        <v>106</v>
      </c>
      <c r="G2990" s="5" t="s">
        <v>82</v>
      </c>
      <c r="H2990" s="5" t="s">
        <v>83</v>
      </c>
      <c r="I2990" s="5" t="s">
        <v>149</v>
      </c>
      <c r="J2990" s="5" t="s">
        <v>84</v>
      </c>
      <c r="K2990" s="9">
        <v>157534944.28</v>
      </c>
      <c r="L2990" s="5" t="s">
        <v>486</v>
      </c>
      <c r="M2990" s="13">
        <v>0.04269491223512559</v>
      </c>
      <c r="N2990" s="13">
        <v>6725940.62</v>
      </c>
      <c r="O2990" s="13">
        <v>5346528.25</v>
      </c>
      <c r="P2990" s="13">
        <v>1379412.37</v>
      </c>
      <c r="Q2990" s="10">
        <v>0.2050883955023677</v>
      </c>
      <c r="R2990" s="5" t="s">
        <v>492</v>
      </c>
    </row>
    <row r="2991" spans="1:18">
      <c r="A2991" s="5" t="s">
        <v>311</v>
      </c>
      <c r="B2991" s="5" t="s">
        <v>140</v>
      </c>
      <c r="C2991" s="5" t="s">
        <v>509</v>
      </c>
      <c r="D2991" s="5" t="s">
        <v>104</v>
      </c>
      <c r="E2991" s="5" t="s">
        <v>105</v>
      </c>
      <c r="F2991" s="5" t="s">
        <v>106</v>
      </c>
      <c r="G2991" s="5" t="s">
        <v>85</v>
      </c>
      <c r="H2991" s="5" t="s">
        <v>86</v>
      </c>
      <c r="I2991" s="5" t="s">
        <v>162</v>
      </c>
      <c r="J2991" s="5" t="s">
        <v>87</v>
      </c>
      <c r="K2991" s="9">
        <v>4380721.439999999</v>
      </c>
      <c r="L2991" s="5" t="s">
        <v>488</v>
      </c>
      <c r="M2991" s="13">
        <v>1.062967580517971</v>
      </c>
      <c r="N2991" s="13">
        <v>4656564.87</v>
      </c>
      <c r="O2991" s="13">
        <v>3443664.07</v>
      </c>
      <c r="P2991" s="13">
        <v>1212900.8</v>
      </c>
      <c r="Q2991" s="10">
        <v>0.2604711485529031</v>
      </c>
      <c r="R2991" s="5" t="s">
        <v>496</v>
      </c>
    </row>
    <row r="2992" spans="1:18">
      <c r="A2992" s="5" t="s">
        <v>311</v>
      </c>
      <c r="B2992" s="5" t="s">
        <v>140</v>
      </c>
      <c r="C2992" s="5" t="s">
        <v>509</v>
      </c>
      <c r="D2992" s="5" t="s">
        <v>104</v>
      </c>
      <c r="E2992" s="5" t="s">
        <v>105</v>
      </c>
      <c r="F2992" s="5" t="s">
        <v>106</v>
      </c>
      <c r="G2992" s="5" t="s">
        <v>90</v>
      </c>
      <c r="H2992" s="5" t="s">
        <v>91</v>
      </c>
      <c r="I2992" s="5" t="s">
        <v>163</v>
      </c>
      <c r="J2992" s="5" t="s">
        <v>87</v>
      </c>
      <c r="K2992" s="9">
        <v>5744046.42</v>
      </c>
      <c r="L2992" s="5" t="s">
        <v>490</v>
      </c>
      <c r="M2992" s="13">
        <v>0.1754862419792213</v>
      </c>
      <c r="N2992" s="13">
        <v>1008001.12</v>
      </c>
      <c r="O2992" s="13">
        <v>719985.04</v>
      </c>
      <c r="P2992" s="13">
        <v>288016.08</v>
      </c>
      <c r="Q2992" s="10">
        <v>0.2857299206175485</v>
      </c>
      <c r="R2992" s="5" t="s">
        <v>492</v>
      </c>
    </row>
    <row r="2993" spans="1:18">
      <c r="A2993" s="5" t="s">
        <v>311</v>
      </c>
      <c r="B2993" s="5" t="s">
        <v>140</v>
      </c>
      <c r="C2993" s="5" t="s">
        <v>509</v>
      </c>
      <c r="D2993" s="5" t="s">
        <v>104</v>
      </c>
      <c r="E2993" s="5" t="s">
        <v>105</v>
      </c>
      <c r="F2993" s="5" t="s">
        <v>106</v>
      </c>
      <c r="G2993" s="5" t="s">
        <v>88</v>
      </c>
      <c r="H2993" s="5" t="s">
        <v>89</v>
      </c>
      <c r="I2993" s="5" t="s">
        <v>163</v>
      </c>
      <c r="J2993" s="5" t="s">
        <v>84</v>
      </c>
      <c r="K2993" s="9">
        <v>4169394.56</v>
      </c>
      <c r="L2993" s="5" t="s">
        <v>490</v>
      </c>
      <c r="M2993" s="13">
        <v>0.7626141647769599</v>
      </c>
      <c r="N2993" s="13">
        <v>3179639.35</v>
      </c>
      <c r="O2993" s="13">
        <v>2110637.86</v>
      </c>
      <c r="P2993" s="13">
        <v>1069001.48</v>
      </c>
      <c r="Q2993" s="10">
        <v>0.3362021167589337</v>
      </c>
      <c r="R2993" s="5" t="s">
        <v>493</v>
      </c>
    </row>
    <row r="2994" spans="1:18">
      <c r="A2994" s="5" t="s">
        <v>311</v>
      </c>
      <c r="B2994" s="5" t="s">
        <v>140</v>
      </c>
      <c r="C2994" s="5" t="s">
        <v>509</v>
      </c>
      <c r="D2994" s="5" t="s">
        <v>104</v>
      </c>
      <c r="E2994" s="5" t="s">
        <v>105</v>
      </c>
      <c r="F2994" s="5" t="s">
        <v>106</v>
      </c>
      <c r="G2994" s="5" t="s">
        <v>92</v>
      </c>
      <c r="H2994" s="5" t="s">
        <v>93</v>
      </c>
      <c r="I2994" s="5" t="s">
        <v>163</v>
      </c>
      <c r="J2994" s="5" t="s">
        <v>87</v>
      </c>
      <c r="K2994" s="9">
        <v>825354.48</v>
      </c>
      <c r="L2994" s="5" t="s">
        <v>490</v>
      </c>
      <c r="M2994" s="13">
        <v>1.496404260142866</v>
      </c>
      <c r="N2994" s="13">
        <v>1235063.96</v>
      </c>
      <c r="O2994" s="13">
        <v>724310.23</v>
      </c>
      <c r="P2994" s="13">
        <v>510753.73</v>
      </c>
      <c r="Q2994" s="10">
        <v>0.4135443560348081</v>
      </c>
      <c r="R2994" s="5" t="s">
        <v>493</v>
      </c>
    </row>
    <row r="2995" spans="1:18">
      <c r="A2995" s="5" t="s">
        <v>311</v>
      </c>
      <c r="B2995" s="5" t="s">
        <v>140</v>
      </c>
      <c r="C2995" s="5" t="s">
        <v>509</v>
      </c>
      <c r="D2995" s="5" t="s">
        <v>104</v>
      </c>
      <c r="E2995" s="5" t="s">
        <v>105</v>
      </c>
      <c r="F2995" s="5" t="s">
        <v>106</v>
      </c>
      <c r="G2995" s="5" t="s">
        <v>94</v>
      </c>
      <c r="H2995" s="5" t="s">
        <v>95</v>
      </c>
      <c r="I2995" s="5" t="s">
        <v>151</v>
      </c>
      <c r="J2995" s="5" t="s">
        <v>87</v>
      </c>
      <c r="K2995" s="9">
        <v>33969442.45</v>
      </c>
      <c r="L2995" s="5" t="s">
        <v>491</v>
      </c>
      <c r="M2995" s="13">
        <v>0.07044122444818048</v>
      </c>
      <c r="N2995" s="13">
        <v>2392849.12</v>
      </c>
      <c r="O2995" s="13">
        <v>1108671.22</v>
      </c>
      <c r="P2995" s="13">
        <v>1284177.89</v>
      </c>
      <c r="Q2995" s="10">
        <v>0.5366731563919082</v>
      </c>
      <c r="R2995" s="5" t="s">
        <v>494</v>
      </c>
    </row>
    <row r="2996" spans="1:18">
      <c r="A2996" s="5" t="s">
        <v>311</v>
      </c>
      <c r="B2996" s="5" t="s">
        <v>140</v>
      </c>
      <c r="C2996" s="5" t="s">
        <v>509</v>
      </c>
      <c r="D2996" s="5" t="s">
        <v>123</v>
      </c>
      <c r="E2996" s="5" t="s">
        <v>124</v>
      </c>
      <c r="F2996" s="5" t="s">
        <v>111</v>
      </c>
      <c r="G2996" s="5" t="s">
        <v>96</v>
      </c>
      <c r="H2996" s="5" t="s">
        <v>97</v>
      </c>
      <c r="I2996" s="5" t="s">
        <v>152</v>
      </c>
      <c r="J2996" s="5" t="s">
        <v>98</v>
      </c>
      <c r="K2996" s="9">
        <v>153523156.41</v>
      </c>
      <c r="L2996" s="5" t="s">
        <v>484</v>
      </c>
      <c r="M2996" s="13">
        <v>0.01118701412973378</v>
      </c>
      <c r="N2996" s="13">
        <v>1717465.72</v>
      </c>
      <c r="O2996" s="13">
        <v>1523384.44</v>
      </c>
      <c r="P2996" s="13">
        <v>194081.29</v>
      </c>
      <c r="Q2996" s="10">
        <v>0.1130044621793092</v>
      </c>
      <c r="R2996" s="5" t="s">
        <v>487</v>
      </c>
    </row>
    <row r="2997" spans="1:18">
      <c r="A2997" s="5" t="s">
        <v>311</v>
      </c>
      <c r="B2997" s="5" t="s">
        <v>140</v>
      </c>
      <c r="C2997" s="5" t="s">
        <v>509</v>
      </c>
      <c r="D2997" s="5" t="s">
        <v>123</v>
      </c>
      <c r="E2997" s="5" t="s">
        <v>124</v>
      </c>
      <c r="F2997" s="5" t="s">
        <v>111</v>
      </c>
      <c r="G2997" s="5" t="s">
        <v>82</v>
      </c>
      <c r="H2997" s="5" t="s">
        <v>83</v>
      </c>
      <c r="I2997" s="5" t="s">
        <v>149</v>
      </c>
      <c r="J2997" s="5" t="s">
        <v>84</v>
      </c>
      <c r="K2997" s="9">
        <v>36564609.99</v>
      </c>
      <c r="L2997" s="5" t="s">
        <v>486</v>
      </c>
      <c r="M2997" s="13">
        <v>0.03391886171735972</v>
      </c>
      <c r="N2997" s="13">
        <v>1240229.95</v>
      </c>
      <c r="O2997" s="13">
        <v>988066.21</v>
      </c>
      <c r="P2997" s="13">
        <v>252163.74</v>
      </c>
      <c r="Q2997" s="10">
        <v>0.2033201504285556</v>
      </c>
      <c r="R2997" s="5" t="s">
        <v>485</v>
      </c>
    </row>
    <row r="2998" spans="1:18">
      <c r="A2998" s="5" t="s">
        <v>311</v>
      </c>
      <c r="B2998" s="5" t="s">
        <v>140</v>
      </c>
      <c r="C2998" s="5" t="s">
        <v>509</v>
      </c>
      <c r="D2998" s="5" t="s">
        <v>123</v>
      </c>
      <c r="E2998" s="5" t="s">
        <v>124</v>
      </c>
      <c r="F2998" s="5" t="s">
        <v>111</v>
      </c>
      <c r="G2998" s="5" t="s">
        <v>85</v>
      </c>
      <c r="H2998" s="5" t="s">
        <v>86</v>
      </c>
      <c r="I2998" s="5" t="s">
        <v>162</v>
      </c>
      <c r="J2998" s="5" t="s">
        <v>87</v>
      </c>
      <c r="K2998" s="9">
        <v>792703.71</v>
      </c>
      <c r="L2998" s="5" t="s">
        <v>488</v>
      </c>
      <c r="M2998" s="13">
        <v>0.9076728302432192</v>
      </c>
      <c r="N2998" s="13">
        <v>719515.62</v>
      </c>
      <c r="O2998" s="13">
        <v>529014.23</v>
      </c>
      <c r="P2998" s="13">
        <v>190501.39</v>
      </c>
      <c r="Q2998" s="10">
        <v>0.2647633834551083</v>
      </c>
      <c r="R2998" s="5" t="s">
        <v>487</v>
      </c>
    </row>
    <row r="2999" spans="1:18">
      <c r="A2999" s="5" t="s">
        <v>311</v>
      </c>
      <c r="B2999" s="5" t="s">
        <v>140</v>
      </c>
      <c r="C2999" s="5" t="s">
        <v>509</v>
      </c>
      <c r="D2999" s="5" t="s">
        <v>123</v>
      </c>
      <c r="E2999" s="5" t="s">
        <v>124</v>
      </c>
      <c r="F2999" s="5" t="s">
        <v>111</v>
      </c>
      <c r="G2999" s="5" t="s">
        <v>90</v>
      </c>
      <c r="H2999" s="5" t="s">
        <v>91</v>
      </c>
      <c r="I2999" s="5" t="s">
        <v>163</v>
      </c>
      <c r="J2999" s="5" t="s">
        <v>87</v>
      </c>
      <c r="K2999" s="9">
        <v>2375417.17</v>
      </c>
      <c r="L2999" s="5" t="s">
        <v>490</v>
      </c>
      <c r="M2999" s="13">
        <v>0.1346572610654321</v>
      </c>
      <c r="N2999" s="13">
        <v>319867.17</v>
      </c>
      <c r="O2999" s="13">
        <v>226836.02</v>
      </c>
      <c r="P2999" s="13">
        <v>93031.14999999999</v>
      </c>
      <c r="Q2999" s="10">
        <v>0.2908430708909576</v>
      </c>
      <c r="R2999" s="5" t="s">
        <v>485</v>
      </c>
    </row>
    <row r="3000" spans="1:18">
      <c r="A3000" s="5" t="s">
        <v>311</v>
      </c>
      <c r="B3000" s="5" t="s">
        <v>140</v>
      </c>
      <c r="C3000" s="5" t="s">
        <v>509</v>
      </c>
      <c r="D3000" s="5" t="s">
        <v>123</v>
      </c>
      <c r="E3000" s="5" t="s">
        <v>124</v>
      </c>
      <c r="F3000" s="5" t="s">
        <v>111</v>
      </c>
      <c r="G3000" s="5" t="s">
        <v>88</v>
      </c>
      <c r="H3000" s="5" t="s">
        <v>89</v>
      </c>
      <c r="I3000" s="5" t="s">
        <v>163</v>
      </c>
      <c r="J3000" s="5" t="s">
        <v>84</v>
      </c>
      <c r="K3000" s="9">
        <v>1797872.69</v>
      </c>
      <c r="L3000" s="5" t="s">
        <v>490</v>
      </c>
      <c r="M3000" s="13">
        <v>0.6440232038899262</v>
      </c>
      <c r="N3000" s="13">
        <v>1157871.73</v>
      </c>
      <c r="O3000" s="13">
        <v>768633.26</v>
      </c>
      <c r="P3000" s="13">
        <v>389238.48</v>
      </c>
      <c r="Q3000" s="10">
        <v>0.336167184943707</v>
      </c>
      <c r="R3000" s="5" t="s">
        <v>487</v>
      </c>
    </row>
    <row r="3001" spans="1:18">
      <c r="A3001" s="5" t="s">
        <v>311</v>
      </c>
      <c r="B3001" s="5" t="s">
        <v>140</v>
      </c>
      <c r="C3001" s="5" t="s">
        <v>509</v>
      </c>
      <c r="D3001" s="5" t="s">
        <v>123</v>
      </c>
      <c r="E3001" s="5" t="s">
        <v>124</v>
      </c>
      <c r="F3001" s="5" t="s">
        <v>111</v>
      </c>
      <c r="G3001" s="5" t="s">
        <v>94</v>
      </c>
      <c r="H3001" s="5" t="s">
        <v>95</v>
      </c>
      <c r="I3001" s="5" t="s">
        <v>151</v>
      </c>
      <c r="J3001" s="5" t="s">
        <v>87</v>
      </c>
      <c r="K3001" s="9">
        <v>8364886.689999999</v>
      </c>
      <c r="L3001" s="5" t="s">
        <v>491</v>
      </c>
      <c r="M3001" s="13">
        <v>0.06043941164252638</v>
      </c>
      <c r="N3001" s="13">
        <v>505568.83</v>
      </c>
      <c r="O3001" s="13">
        <v>238815.7</v>
      </c>
      <c r="P3001" s="13">
        <v>266753.13</v>
      </c>
      <c r="Q3001" s="10">
        <v>0.5276296997977507</v>
      </c>
      <c r="R3001" s="5" t="s">
        <v>492</v>
      </c>
    </row>
    <row r="3002" spans="1:18">
      <c r="A3002" s="5" t="s">
        <v>311</v>
      </c>
      <c r="B3002" s="5" t="s">
        <v>140</v>
      </c>
      <c r="C3002" s="5" t="s">
        <v>509</v>
      </c>
      <c r="D3002" s="5" t="s">
        <v>131</v>
      </c>
      <c r="E3002" s="5" t="s">
        <v>132</v>
      </c>
      <c r="F3002" s="5" t="s">
        <v>111</v>
      </c>
      <c r="G3002" s="5" t="s">
        <v>88</v>
      </c>
      <c r="H3002" s="5" t="s">
        <v>89</v>
      </c>
      <c r="I3002" s="5" t="s">
        <v>163</v>
      </c>
      <c r="J3002" s="5" t="s">
        <v>84</v>
      </c>
      <c r="K3002" s="9">
        <v>245451.47</v>
      </c>
      <c r="L3002" s="5" t="s">
        <v>490</v>
      </c>
      <c r="M3002" s="13">
        <v>0.6376084445532145</v>
      </c>
      <c r="N3002" s="13">
        <v>156501.93</v>
      </c>
      <c r="O3002" s="13">
        <v>105378.68</v>
      </c>
      <c r="P3002" s="13">
        <v>51123.25</v>
      </c>
      <c r="Q3002" s="10">
        <v>0.3266621057005495</v>
      </c>
      <c r="R3002" s="5" t="s">
        <v>485</v>
      </c>
    </row>
    <row r="3003" spans="1:18">
      <c r="A3003" s="5" t="s">
        <v>311</v>
      </c>
      <c r="B3003" s="5" t="s">
        <v>140</v>
      </c>
      <c r="C3003" s="5" t="s">
        <v>509</v>
      </c>
      <c r="D3003" s="5" t="s">
        <v>131</v>
      </c>
      <c r="E3003" s="5" t="s">
        <v>132</v>
      </c>
      <c r="F3003" s="5" t="s">
        <v>111</v>
      </c>
      <c r="G3003" s="5" t="s">
        <v>92</v>
      </c>
      <c r="H3003" s="5" t="s">
        <v>93</v>
      </c>
      <c r="I3003" s="5" t="s">
        <v>163</v>
      </c>
      <c r="J3003" s="5" t="s">
        <v>87</v>
      </c>
      <c r="K3003" s="9">
        <v>46929.81</v>
      </c>
      <c r="L3003" s="5" t="s">
        <v>490</v>
      </c>
      <c r="M3003" s="13">
        <v>1.292722259050271</v>
      </c>
      <c r="N3003" s="13">
        <v>60667.21</v>
      </c>
      <c r="O3003" s="13">
        <v>35900.41</v>
      </c>
      <c r="P3003" s="13">
        <v>24766.8</v>
      </c>
      <c r="Q3003" s="10">
        <v>0.4082402998258862</v>
      </c>
      <c r="R3003" s="5" t="s">
        <v>485</v>
      </c>
    </row>
    <row r="3004" spans="1:18">
      <c r="A3004" s="5" t="s">
        <v>311</v>
      </c>
      <c r="B3004" s="5" t="s">
        <v>140</v>
      </c>
      <c r="C3004" s="5" t="s">
        <v>509</v>
      </c>
      <c r="D3004" s="5" t="s">
        <v>119</v>
      </c>
      <c r="E3004" s="5" t="s">
        <v>120</v>
      </c>
      <c r="F3004" s="5" t="s">
        <v>116</v>
      </c>
      <c r="G3004" s="5" t="s">
        <v>96</v>
      </c>
      <c r="H3004" s="5" t="s">
        <v>97</v>
      </c>
      <c r="I3004" s="5" t="s">
        <v>152</v>
      </c>
      <c r="J3004" s="5" t="s">
        <v>98</v>
      </c>
      <c r="K3004" s="9">
        <v>225601026.91</v>
      </c>
      <c r="L3004" s="5" t="s">
        <v>484</v>
      </c>
      <c r="M3004" s="13">
        <v>0.01093740070156846</v>
      </c>
      <c r="N3004" s="13">
        <v>2467488.83</v>
      </c>
      <c r="O3004" s="13">
        <v>2203469.33</v>
      </c>
      <c r="P3004" s="13">
        <v>264019.51</v>
      </c>
      <c r="Q3004" s="10">
        <v>0.106999272616768</v>
      </c>
      <c r="R3004" s="5" t="s">
        <v>493</v>
      </c>
    </row>
    <row r="3005" spans="1:18">
      <c r="A3005" s="5" t="s">
        <v>311</v>
      </c>
      <c r="B3005" s="5" t="s">
        <v>140</v>
      </c>
      <c r="C3005" s="5" t="s">
        <v>509</v>
      </c>
      <c r="D3005" s="5" t="s">
        <v>119</v>
      </c>
      <c r="E3005" s="5" t="s">
        <v>120</v>
      </c>
      <c r="F3005" s="5" t="s">
        <v>116</v>
      </c>
      <c r="G3005" s="5" t="s">
        <v>82</v>
      </c>
      <c r="H3005" s="5" t="s">
        <v>83</v>
      </c>
      <c r="I3005" s="5" t="s">
        <v>149</v>
      </c>
      <c r="J3005" s="5" t="s">
        <v>84</v>
      </c>
      <c r="K3005" s="9">
        <v>30792457.48</v>
      </c>
      <c r="L3005" s="5" t="s">
        <v>486</v>
      </c>
      <c r="M3005" s="13">
        <v>0.03477509486521177</v>
      </c>
      <c r="N3005" s="13">
        <v>1070810.63</v>
      </c>
      <c r="O3005" s="13">
        <v>859223.01</v>
      </c>
      <c r="P3005" s="13">
        <v>211587.63</v>
      </c>
      <c r="Q3005" s="10">
        <v>0.1975957504269453</v>
      </c>
      <c r="R3005" s="5" t="s">
        <v>487</v>
      </c>
    </row>
    <row r="3006" spans="1:18">
      <c r="A3006" s="5" t="s">
        <v>311</v>
      </c>
      <c r="B3006" s="5" t="s">
        <v>140</v>
      </c>
      <c r="C3006" s="5" t="s">
        <v>509</v>
      </c>
      <c r="D3006" s="5" t="s">
        <v>119</v>
      </c>
      <c r="E3006" s="5" t="s">
        <v>120</v>
      </c>
      <c r="F3006" s="5" t="s">
        <v>116</v>
      </c>
      <c r="G3006" s="5" t="s">
        <v>85</v>
      </c>
      <c r="H3006" s="5" t="s">
        <v>86</v>
      </c>
      <c r="I3006" s="5" t="s">
        <v>162</v>
      </c>
      <c r="J3006" s="5" t="s">
        <v>87</v>
      </c>
      <c r="K3006" s="9">
        <v>870248.84</v>
      </c>
      <c r="L3006" s="5" t="s">
        <v>488</v>
      </c>
      <c r="M3006" s="13">
        <v>0.8920279284715853</v>
      </c>
      <c r="N3006" s="13">
        <v>776286.27</v>
      </c>
      <c r="O3006" s="13">
        <v>579836.55</v>
      </c>
      <c r="P3006" s="13">
        <v>196449.71</v>
      </c>
      <c r="Q3006" s="10">
        <v>0.2530634864893334</v>
      </c>
      <c r="R3006" s="5" t="s">
        <v>492</v>
      </c>
    </row>
    <row r="3007" spans="1:18">
      <c r="A3007" s="5" t="s">
        <v>311</v>
      </c>
      <c r="B3007" s="5" t="s">
        <v>140</v>
      </c>
      <c r="C3007" s="5" t="s">
        <v>509</v>
      </c>
      <c r="D3007" s="5" t="s">
        <v>119</v>
      </c>
      <c r="E3007" s="5" t="s">
        <v>120</v>
      </c>
      <c r="F3007" s="5" t="s">
        <v>116</v>
      </c>
      <c r="G3007" s="5" t="s">
        <v>90</v>
      </c>
      <c r="H3007" s="5" t="s">
        <v>91</v>
      </c>
      <c r="I3007" s="5" t="s">
        <v>163</v>
      </c>
      <c r="J3007" s="5" t="s">
        <v>87</v>
      </c>
      <c r="K3007" s="9">
        <v>2895042.75</v>
      </c>
      <c r="L3007" s="5" t="s">
        <v>490</v>
      </c>
      <c r="M3007" s="13">
        <v>0.1350109078700133</v>
      </c>
      <c r="N3007" s="13">
        <v>390862.35</v>
      </c>
      <c r="O3007" s="13">
        <v>277078.67</v>
      </c>
      <c r="P3007" s="13">
        <v>113783.68</v>
      </c>
      <c r="Q3007" s="10">
        <v>0.2911093381084159</v>
      </c>
      <c r="R3007" s="5" t="s">
        <v>487</v>
      </c>
    </row>
    <row r="3008" spans="1:18">
      <c r="A3008" s="5" t="s">
        <v>311</v>
      </c>
      <c r="B3008" s="5" t="s">
        <v>140</v>
      </c>
      <c r="C3008" s="5" t="s">
        <v>509</v>
      </c>
      <c r="D3008" s="5" t="s">
        <v>119</v>
      </c>
      <c r="E3008" s="5" t="s">
        <v>120</v>
      </c>
      <c r="F3008" s="5" t="s">
        <v>116</v>
      </c>
      <c r="G3008" s="5" t="s">
        <v>88</v>
      </c>
      <c r="H3008" s="5" t="s">
        <v>89</v>
      </c>
      <c r="I3008" s="5" t="s">
        <v>163</v>
      </c>
      <c r="J3008" s="5" t="s">
        <v>84</v>
      </c>
      <c r="K3008" s="9">
        <v>1660911.68</v>
      </c>
      <c r="L3008" s="5" t="s">
        <v>490</v>
      </c>
      <c r="M3008" s="13">
        <v>0.5934129501696321</v>
      </c>
      <c r="N3008" s="13">
        <v>985606.5</v>
      </c>
      <c r="O3008" s="13">
        <v>661515.86</v>
      </c>
      <c r="P3008" s="13">
        <v>324090.63</v>
      </c>
      <c r="Q3008" s="10">
        <v>0.3288235517927287</v>
      </c>
      <c r="R3008" s="5" t="s">
        <v>487</v>
      </c>
    </row>
    <row r="3009" spans="1:18">
      <c r="A3009" s="5" t="s">
        <v>311</v>
      </c>
      <c r="B3009" s="5" t="s">
        <v>140</v>
      </c>
      <c r="C3009" s="5" t="s">
        <v>509</v>
      </c>
      <c r="D3009" s="5" t="s">
        <v>119</v>
      </c>
      <c r="E3009" s="5" t="s">
        <v>120</v>
      </c>
      <c r="F3009" s="5" t="s">
        <v>116</v>
      </c>
      <c r="G3009" s="5" t="s">
        <v>92</v>
      </c>
      <c r="H3009" s="5" t="s">
        <v>93</v>
      </c>
      <c r="I3009" s="5" t="s">
        <v>163</v>
      </c>
      <c r="J3009" s="5" t="s">
        <v>87</v>
      </c>
      <c r="K3009" s="9">
        <v>246711.54</v>
      </c>
      <c r="L3009" s="5" t="s">
        <v>490</v>
      </c>
      <c r="M3009" s="13">
        <v>1.209864119043641</v>
      </c>
      <c r="N3009" s="13">
        <v>298487.44</v>
      </c>
      <c r="O3009" s="13">
        <v>173610.14</v>
      </c>
      <c r="P3009" s="13">
        <v>124877.31</v>
      </c>
      <c r="Q3009" s="10">
        <v>0.4183670508883054</v>
      </c>
      <c r="R3009" s="5" t="s">
        <v>487</v>
      </c>
    </row>
    <row r="3010" spans="1:18">
      <c r="A3010" s="5" t="s">
        <v>311</v>
      </c>
      <c r="B3010" s="5" t="s">
        <v>140</v>
      </c>
      <c r="C3010" s="5" t="s">
        <v>509</v>
      </c>
      <c r="D3010" s="5" t="s">
        <v>119</v>
      </c>
      <c r="E3010" s="5" t="s">
        <v>120</v>
      </c>
      <c r="F3010" s="5" t="s">
        <v>116</v>
      </c>
      <c r="G3010" s="5" t="s">
        <v>94</v>
      </c>
      <c r="H3010" s="5" t="s">
        <v>95</v>
      </c>
      <c r="I3010" s="5" t="s">
        <v>151</v>
      </c>
      <c r="J3010" s="5" t="s">
        <v>87</v>
      </c>
      <c r="K3010" s="9">
        <v>8015070.29</v>
      </c>
      <c r="L3010" s="5" t="s">
        <v>491</v>
      </c>
      <c r="M3010" s="13">
        <v>0.05907629788234833</v>
      </c>
      <c r="N3010" s="13">
        <v>473500.68</v>
      </c>
      <c r="O3010" s="13">
        <v>219848.77</v>
      </c>
      <c r="P3010" s="13">
        <v>253651.91</v>
      </c>
      <c r="Q3010" s="10">
        <v>0.5356949223388655</v>
      </c>
      <c r="R3010" s="5" t="s">
        <v>495</v>
      </c>
    </row>
    <row r="3011" spans="1:18">
      <c r="A3011" s="5" t="s">
        <v>311</v>
      </c>
      <c r="B3011" s="5" t="s">
        <v>140</v>
      </c>
      <c r="C3011" s="5" t="s">
        <v>509</v>
      </c>
      <c r="D3011" s="5" t="s">
        <v>117</v>
      </c>
      <c r="E3011" s="5" t="s">
        <v>118</v>
      </c>
      <c r="F3011" s="5" t="s">
        <v>111</v>
      </c>
      <c r="G3011" s="5" t="s">
        <v>96</v>
      </c>
      <c r="H3011" s="5" t="s">
        <v>97</v>
      </c>
      <c r="I3011" s="5" t="s">
        <v>152</v>
      </c>
      <c r="J3011" s="5" t="s">
        <v>98</v>
      </c>
      <c r="K3011" s="9">
        <v>23306948.32</v>
      </c>
      <c r="L3011" s="5" t="s">
        <v>484</v>
      </c>
      <c r="M3011" s="13">
        <v>0.01238773931429904</v>
      </c>
      <c r="N3011" s="13">
        <v>288720.4</v>
      </c>
      <c r="O3011" s="13">
        <v>256825.47</v>
      </c>
      <c r="P3011" s="13">
        <v>31894.93</v>
      </c>
      <c r="Q3011" s="10">
        <v>0.1104699564007254</v>
      </c>
      <c r="R3011" s="5" t="s">
        <v>485</v>
      </c>
    </row>
    <row r="3012" spans="1:18">
      <c r="A3012" s="5" t="s">
        <v>311</v>
      </c>
      <c r="B3012" s="5" t="s">
        <v>140</v>
      </c>
      <c r="C3012" s="5" t="s">
        <v>509</v>
      </c>
      <c r="D3012" s="5" t="s">
        <v>117</v>
      </c>
      <c r="E3012" s="5" t="s">
        <v>118</v>
      </c>
      <c r="F3012" s="5" t="s">
        <v>111</v>
      </c>
      <c r="G3012" s="5" t="s">
        <v>82</v>
      </c>
      <c r="H3012" s="5" t="s">
        <v>83</v>
      </c>
      <c r="I3012" s="5" t="s">
        <v>149</v>
      </c>
      <c r="J3012" s="5" t="s">
        <v>84</v>
      </c>
      <c r="K3012" s="9">
        <v>9029314.59</v>
      </c>
      <c r="L3012" s="5" t="s">
        <v>486</v>
      </c>
      <c r="M3012" s="13">
        <v>0.03881795306901584</v>
      </c>
      <c r="N3012" s="13">
        <v>350499.51</v>
      </c>
      <c r="O3012" s="13">
        <v>276565.73</v>
      </c>
      <c r="P3012" s="13">
        <v>73933.78</v>
      </c>
      <c r="Q3012" s="10">
        <v>0.2109383262761195</v>
      </c>
      <c r="R3012" s="5" t="s">
        <v>485</v>
      </c>
    </row>
    <row r="3013" spans="1:18">
      <c r="A3013" s="5" t="s">
        <v>311</v>
      </c>
      <c r="B3013" s="5" t="s">
        <v>140</v>
      </c>
      <c r="C3013" s="5" t="s">
        <v>509</v>
      </c>
      <c r="D3013" s="5" t="s">
        <v>117</v>
      </c>
      <c r="E3013" s="5" t="s">
        <v>118</v>
      </c>
      <c r="F3013" s="5" t="s">
        <v>111</v>
      </c>
      <c r="G3013" s="5" t="s">
        <v>85</v>
      </c>
      <c r="H3013" s="5" t="s">
        <v>86</v>
      </c>
      <c r="I3013" s="5" t="s">
        <v>162</v>
      </c>
      <c r="J3013" s="5" t="s">
        <v>87</v>
      </c>
      <c r="K3013" s="9">
        <v>444138.89</v>
      </c>
      <c r="L3013" s="5" t="s">
        <v>488</v>
      </c>
      <c r="M3013" s="13">
        <v>1.044098345001943</v>
      </c>
      <c r="N3013" s="13">
        <v>463724.6800000001</v>
      </c>
      <c r="O3013" s="13">
        <v>344729.8</v>
      </c>
      <c r="P3013" s="13">
        <v>118994.87</v>
      </c>
      <c r="Q3013" s="10">
        <v>0.2566067219023149</v>
      </c>
      <c r="R3013" s="5" t="s">
        <v>489</v>
      </c>
    </row>
    <row r="3014" spans="1:18">
      <c r="A3014" s="5" t="s">
        <v>311</v>
      </c>
      <c r="B3014" s="5" t="s">
        <v>140</v>
      </c>
      <c r="C3014" s="5" t="s">
        <v>509</v>
      </c>
      <c r="D3014" s="5" t="s">
        <v>117</v>
      </c>
      <c r="E3014" s="5" t="s">
        <v>118</v>
      </c>
      <c r="F3014" s="5" t="s">
        <v>111</v>
      </c>
      <c r="G3014" s="5" t="s">
        <v>90</v>
      </c>
      <c r="H3014" s="5" t="s">
        <v>91</v>
      </c>
      <c r="I3014" s="5" t="s">
        <v>163</v>
      </c>
      <c r="J3014" s="5" t="s">
        <v>87</v>
      </c>
      <c r="K3014" s="9">
        <v>6695611.439999999</v>
      </c>
      <c r="L3014" s="5" t="s">
        <v>490</v>
      </c>
      <c r="M3014" s="13">
        <v>0.1455117727082443</v>
      </c>
      <c r="N3014" s="13">
        <v>974290.29</v>
      </c>
      <c r="O3014" s="13">
        <v>702226.26</v>
      </c>
      <c r="P3014" s="13">
        <v>272064.03</v>
      </c>
      <c r="Q3014" s="10">
        <v>0.2792432941110395</v>
      </c>
      <c r="R3014" s="5" t="s">
        <v>489</v>
      </c>
    </row>
    <row r="3015" spans="1:18">
      <c r="A3015" s="5" t="s">
        <v>311</v>
      </c>
      <c r="B3015" s="5" t="s">
        <v>140</v>
      </c>
      <c r="C3015" s="5" t="s">
        <v>509</v>
      </c>
      <c r="D3015" s="5" t="s">
        <v>117</v>
      </c>
      <c r="E3015" s="5" t="s">
        <v>118</v>
      </c>
      <c r="F3015" s="5" t="s">
        <v>111</v>
      </c>
      <c r="G3015" s="5" t="s">
        <v>88</v>
      </c>
      <c r="H3015" s="5" t="s">
        <v>89</v>
      </c>
      <c r="I3015" s="5" t="s">
        <v>163</v>
      </c>
      <c r="J3015" s="5" t="s">
        <v>84</v>
      </c>
      <c r="K3015" s="9">
        <v>8385588.24</v>
      </c>
      <c r="L3015" s="5" t="s">
        <v>490</v>
      </c>
      <c r="M3015" s="13">
        <v>0.640262008619684</v>
      </c>
      <c r="N3015" s="13">
        <v>5368973.57</v>
      </c>
      <c r="O3015" s="13">
        <v>3633288.77</v>
      </c>
      <c r="P3015" s="13">
        <v>1735684.8</v>
      </c>
      <c r="Q3015" s="10">
        <v>0.323280563290238</v>
      </c>
      <c r="R3015" s="5" t="s">
        <v>495</v>
      </c>
    </row>
    <row r="3016" spans="1:18">
      <c r="A3016" s="5" t="s">
        <v>311</v>
      </c>
      <c r="B3016" s="5" t="s">
        <v>140</v>
      </c>
      <c r="C3016" s="5" t="s">
        <v>509</v>
      </c>
      <c r="D3016" s="5" t="s">
        <v>117</v>
      </c>
      <c r="E3016" s="5" t="s">
        <v>118</v>
      </c>
      <c r="F3016" s="5" t="s">
        <v>111</v>
      </c>
      <c r="G3016" s="5" t="s">
        <v>92</v>
      </c>
      <c r="H3016" s="5" t="s">
        <v>93</v>
      </c>
      <c r="I3016" s="5" t="s">
        <v>163</v>
      </c>
      <c r="J3016" s="5" t="s">
        <v>87</v>
      </c>
      <c r="K3016" s="9">
        <v>1075799.81</v>
      </c>
      <c r="L3016" s="5" t="s">
        <v>490</v>
      </c>
      <c r="M3016" s="13">
        <v>1.29493917646258</v>
      </c>
      <c r="N3016" s="13">
        <v>1393095.32</v>
      </c>
      <c r="O3016" s="13">
        <v>811117.49</v>
      </c>
      <c r="P3016" s="13">
        <v>581977.83</v>
      </c>
      <c r="Q3016" s="10">
        <v>0.4177588005966454</v>
      </c>
      <c r="R3016" s="5" t="s">
        <v>489</v>
      </c>
    </row>
    <row r="3017" spans="1:18">
      <c r="A3017" s="5" t="s">
        <v>311</v>
      </c>
      <c r="B3017" s="5" t="s">
        <v>140</v>
      </c>
      <c r="C3017" s="5" t="s">
        <v>509</v>
      </c>
      <c r="D3017" s="5" t="s">
        <v>117</v>
      </c>
      <c r="E3017" s="5" t="s">
        <v>118</v>
      </c>
      <c r="F3017" s="5" t="s">
        <v>111</v>
      </c>
      <c r="G3017" s="5" t="s">
        <v>94</v>
      </c>
      <c r="H3017" s="5" t="s">
        <v>95</v>
      </c>
      <c r="I3017" s="5" t="s">
        <v>151</v>
      </c>
      <c r="J3017" s="5" t="s">
        <v>87</v>
      </c>
      <c r="K3017" s="9">
        <v>5937269.99</v>
      </c>
      <c r="L3017" s="5" t="s">
        <v>491</v>
      </c>
      <c r="M3017" s="13">
        <v>0.06776118833699862</v>
      </c>
      <c r="N3017" s="13">
        <v>402316.47</v>
      </c>
      <c r="O3017" s="13">
        <v>186857.8</v>
      </c>
      <c r="P3017" s="13">
        <v>215458.67</v>
      </c>
      <c r="Q3017" s="10">
        <v>0.5355452388016827</v>
      </c>
      <c r="R3017" s="5" t="s">
        <v>492</v>
      </c>
    </row>
    <row r="3018" spans="1:18">
      <c r="A3018" s="5" t="s">
        <v>311</v>
      </c>
      <c r="B3018" s="5" t="s">
        <v>140</v>
      </c>
      <c r="C3018" s="5" t="s">
        <v>509</v>
      </c>
      <c r="D3018" s="5" t="s">
        <v>112</v>
      </c>
      <c r="E3018" s="5" t="s">
        <v>113</v>
      </c>
      <c r="F3018" s="5" t="s">
        <v>106</v>
      </c>
      <c r="G3018" s="5" t="s">
        <v>96</v>
      </c>
      <c r="H3018" s="5" t="s">
        <v>97</v>
      </c>
      <c r="I3018" s="5" t="s">
        <v>152</v>
      </c>
      <c r="J3018" s="5" t="s">
        <v>98</v>
      </c>
      <c r="K3018" s="9">
        <v>315889589.42</v>
      </c>
      <c r="L3018" s="5" t="s">
        <v>484</v>
      </c>
      <c r="M3018" s="13">
        <v>0.01380392911335343</v>
      </c>
      <c r="N3018" s="13">
        <v>4360517.5</v>
      </c>
      <c r="O3018" s="13">
        <v>3877940.85</v>
      </c>
      <c r="P3018" s="13">
        <v>482576.65</v>
      </c>
      <c r="Q3018" s="10">
        <v>0.1106695822227522</v>
      </c>
      <c r="R3018" s="5" t="s">
        <v>492</v>
      </c>
    </row>
    <row r="3019" spans="1:18">
      <c r="A3019" s="5" t="s">
        <v>311</v>
      </c>
      <c r="B3019" s="5" t="s">
        <v>140</v>
      </c>
      <c r="C3019" s="5" t="s">
        <v>509</v>
      </c>
      <c r="D3019" s="5" t="s">
        <v>112</v>
      </c>
      <c r="E3019" s="5" t="s">
        <v>113</v>
      </c>
      <c r="F3019" s="5" t="s">
        <v>106</v>
      </c>
      <c r="G3019" s="5" t="s">
        <v>82</v>
      </c>
      <c r="H3019" s="5" t="s">
        <v>83</v>
      </c>
      <c r="I3019" s="5" t="s">
        <v>149</v>
      </c>
      <c r="J3019" s="5" t="s">
        <v>84</v>
      </c>
      <c r="K3019" s="9">
        <v>95208862.74999999</v>
      </c>
      <c r="L3019" s="5" t="s">
        <v>486</v>
      </c>
      <c r="M3019" s="13">
        <v>0.04298546691757434</v>
      </c>
      <c r="N3019" s="13">
        <v>4092597.42</v>
      </c>
      <c r="O3019" s="13">
        <v>3287999.08</v>
      </c>
      <c r="P3019" s="13">
        <v>804598.33</v>
      </c>
      <c r="Q3019" s="10">
        <v>0.1965984550711074</v>
      </c>
      <c r="R3019" s="5" t="s">
        <v>495</v>
      </c>
    </row>
    <row r="3020" spans="1:18">
      <c r="A3020" s="5" t="s">
        <v>311</v>
      </c>
      <c r="B3020" s="5" t="s">
        <v>140</v>
      </c>
      <c r="C3020" s="5" t="s">
        <v>509</v>
      </c>
      <c r="D3020" s="5" t="s">
        <v>112</v>
      </c>
      <c r="E3020" s="5" t="s">
        <v>113</v>
      </c>
      <c r="F3020" s="5" t="s">
        <v>106</v>
      </c>
      <c r="G3020" s="5" t="s">
        <v>85</v>
      </c>
      <c r="H3020" s="5" t="s">
        <v>86</v>
      </c>
      <c r="I3020" s="5" t="s">
        <v>162</v>
      </c>
      <c r="J3020" s="5" t="s">
        <v>87</v>
      </c>
      <c r="K3020" s="9">
        <v>2099769.67</v>
      </c>
      <c r="L3020" s="5" t="s">
        <v>488</v>
      </c>
      <c r="M3020" s="13">
        <v>1.12194486074275</v>
      </c>
      <c r="N3020" s="13">
        <v>2355825.79</v>
      </c>
      <c r="O3020" s="13">
        <v>1740040.28</v>
      </c>
      <c r="P3020" s="13">
        <v>615785.51</v>
      </c>
      <c r="Q3020" s="10">
        <v>0.2613883898435461</v>
      </c>
      <c r="R3020" s="5" t="s">
        <v>492</v>
      </c>
    </row>
    <row r="3021" spans="1:18">
      <c r="A3021" s="5" t="s">
        <v>311</v>
      </c>
      <c r="B3021" s="5" t="s">
        <v>140</v>
      </c>
      <c r="C3021" s="5" t="s">
        <v>509</v>
      </c>
      <c r="D3021" s="5" t="s">
        <v>112</v>
      </c>
      <c r="E3021" s="5" t="s">
        <v>113</v>
      </c>
      <c r="F3021" s="5" t="s">
        <v>106</v>
      </c>
      <c r="G3021" s="5" t="s">
        <v>90</v>
      </c>
      <c r="H3021" s="5" t="s">
        <v>91</v>
      </c>
      <c r="I3021" s="5" t="s">
        <v>163</v>
      </c>
      <c r="J3021" s="5" t="s">
        <v>87</v>
      </c>
      <c r="K3021" s="9">
        <v>6273422.819999999</v>
      </c>
      <c r="L3021" s="5" t="s">
        <v>490</v>
      </c>
      <c r="M3021" s="13">
        <v>0.1720002175781929</v>
      </c>
      <c r="N3021" s="13">
        <v>1079030.09</v>
      </c>
      <c r="O3021" s="13">
        <v>767035.58</v>
      </c>
      <c r="P3021" s="13">
        <v>311994.52</v>
      </c>
      <c r="Q3021" s="10">
        <v>0.2891434844045915</v>
      </c>
      <c r="R3021" s="5" t="s">
        <v>489</v>
      </c>
    </row>
    <row r="3022" spans="1:18">
      <c r="A3022" s="5" t="s">
        <v>311</v>
      </c>
      <c r="B3022" s="5" t="s">
        <v>140</v>
      </c>
      <c r="C3022" s="5" t="s">
        <v>509</v>
      </c>
      <c r="D3022" s="5" t="s">
        <v>112</v>
      </c>
      <c r="E3022" s="5" t="s">
        <v>113</v>
      </c>
      <c r="F3022" s="5" t="s">
        <v>106</v>
      </c>
      <c r="G3022" s="5" t="s">
        <v>88</v>
      </c>
      <c r="H3022" s="5" t="s">
        <v>89</v>
      </c>
      <c r="I3022" s="5" t="s">
        <v>163</v>
      </c>
      <c r="J3022" s="5" t="s">
        <v>84</v>
      </c>
      <c r="K3022" s="9">
        <v>2885210.93</v>
      </c>
      <c r="L3022" s="5" t="s">
        <v>490</v>
      </c>
      <c r="M3022" s="13">
        <v>0.7398027152212404</v>
      </c>
      <c r="N3022" s="13">
        <v>2134486.88</v>
      </c>
      <c r="O3022" s="13">
        <v>1447557.93</v>
      </c>
      <c r="P3022" s="13">
        <v>686928.96</v>
      </c>
      <c r="Q3022" s="10">
        <v>0.321823931754502</v>
      </c>
      <c r="R3022" s="5" t="s">
        <v>489</v>
      </c>
    </row>
    <row r="3023" spans="1:18">
      <c r="A3023" s="5" t="s">
        <v>311</v>
      </c>
      <c r="B3023" s="5" t="s">
        <v>140</v>
      </c>
      <c r="C3023" s="5" t="s">
        <v>509</v>
      </c>
      <c r="D3023" s="5" t="s">
        <v>112</v>
      </c>
      <c r="E3023" s="5" t="s">
        <v>113</v>
      </c>
      <c r="F3023" s="5" t="s">
        <v>106</v>
      </c>
      <c r="G3023" s="5" t="s">
        <v>92</v>
      </c>
      <c r="H3023" s="5" t="s">
        <v>93</v>
      </c>
      <c r="I3023" s="5" t="s">
        <v>163</v>
      </c>
      <c r="J3023" s="5" t="s">
        <v>87</v>
      </c>
      <c r="K3023" s="9">
        <v>41275.8</v>
      </c>
      <c r="L3023" s="5" t="s">
        <v>490</v>
      </c>
      <c r="M3023" s="13">
        <v>1.633608312861289</v>
      </c>
      <c r="N3023" s="13">
        <v>67428.49000000001</v>
      </c>
      <c r="O3023" s="13">
        <v>40091.59</v>
      </c>
      <c r="P3023" s="13">
        <v>27336.9</v>
      </c>
      <c r="Q3023" s="10">
        <v>0.4054206167155753</v>
      </c>
      <c r="R3023" s="5" t="s">
        <v>485</v>
      </c>
    </row>
    <row r="3024" spans="1:18">
      <c r="A3024" s="5" t="s">
        <v>311</v>
      </c>
      <c r="B3024" s="5" t="s">
        <v>140</v>
      </c>
      <c r="C3024" s="5" t="s">
        <v>509</v>
      </c>
      <c r="D3024" s="5" t="s">
        <v>112</v>
      </c>
      <c r="E3024" s="5" t="s">
        <v>113</v>
      </c>
      <c r="F3024" s="5" t="s">
        <v>106</v>
      </c>
      <c r="G3024" s="5" t="s">
        <v>94</v>
      </c>
      <c r="H3024" s="5" t="s">
        <v>95</v>
      </c>
      <c r="I3024" s="5" t="s">
        <v>151</v>
      </c>
      <c r="J3024" s="5" t="s">
        <v>87</v>
      </c>
      <c r="K3024" s="9">
        <v>16127948.24</v>
      </c>
      <c r="L3024" s="5" t="s">
        <v>491</v>
      </c>
      <c r="M3024" s="13">
        <v>0.07397030373902044</v>
      </c>
      <c r="N3024" s="13">
        <v>1192989.23</v>
      </c>
      <c r="O3024" s="13">
        <v>549457.3600000001</v>
      </c>
      <c r="P3024" s="13">
        <v>643531.89</v>
      </c>
      <c r="Q3024" s="10">
        <v>0.5394280801679995</v>
      </c>
      <c r="R3024" s="5" t="s">
        <v>495</v>
      </c>
    </row>
    <row r="3025" spans="1:18">
      <c r="A3025" s="5" t="s">
        <v>311</v>
      </c>
      <c r="B3025" s="5" t="s">
        <v>140</v>
      </c>
      <c r="C3025" s="5" t="s">
        <v>509</v>
      </c>
      <c r="D3025" s="5" t="s">
        <v>114</v>
      </c>
      <c r="E3025" s="5" t="s">
        <v>115</v>
      </c>
      <c r="F3025" s="5" t="s">
        <v>116</v>
      </c>
      <c r="G3025" s="5" t="s">
        <v>96</v>
      </c>
      <c r="H3025" s="5" t="s">
        <v>97</v>
      </c>
      <c r="I3025" s="5" t="s">
        <v>152</v>
      </c>
      <c r="J3025" s="5" t="s">
        <v>98</v>
      </c>
      <c r="K3025" s="9">
        <v>310236163.92</v>
      </c>
      <c r="L3025" s="5" t="s">
        <v>484</v>
      </c>
      <c r="M3025" s="13">
        <v>0.01110391392309864</v>
      </c>
      <c r="N3025" s="13">
        <v>3444835.66</v>
      </c>
      <c r="O3025" s="13">
        <v>3050240.34</v>
      </c>
      <c r="P3025" s="13">
        <v>394595.33</v>
      </c>
      <c r="Q3025" s="10">
        <v>0.1145469244242554</v>
      </c>
      <c r="R3025" s="5" t="s">
        <v>493</v>
      </c>
    </row>
    <row r="3026" spans="1:18">
      <c r="A3026" s="5" t="s">
        <v>311</v>
      </c>
      <c r="B3026" s="5" t="s">
        <v>140</v>
      </c>
      <c r="C3026" s="5" t="s">
        <v>509</v>
      </c>
      <c r="D3026" s="5" t="s">
        <v>114</v>
      </c>
      <c r="E3026" s="5" t="s">
        <v>115</v>
      </c>
      <c r="F3026" s="5" t="s">
        <v>116</v>
      </c>
      <c r="G3026" s="5" t="s">
        <v>82</v>
      </c>
      <c r="H3026" s="5" t="s">
        <v>83</v>
      </c>
      <c r="I3026" s="5" t="s">
        <v>149</v>
      </c>
      <c r="J3026" s="5" t="s">
        <v>84</v>
      </c>
      <c r="K3026" s="9">
        <v>6478987.06</v>
      </c>
      <c r="L3026" s="5" t="s">
        <v>486</v>
      </c>
      <c r="M3026" s="13">
        <v>0.03692857815338807</v>
      </c>
      <c r="N3026" s="13">
        <v>239259.78</v>
      </c>
      <c r="O3026" s="13">
        <v>190589.48</v>
      </c>
      <c r="P3026" s="13">
        <v>48670.3</v>
      </c>
      <c r="Q3026" s="10">
        <v>0.2034203157755976</v>
      </c>
      <c r="R3026" s="5" t="s">
        <v>485</v>
      </c>
    </row>
    <row r="3027" spans="1:18">
      <c r="A3027" s="5" t="s">
        <v>311</v>
      </c>
      <c r="B3027" s="5" t="s">
        <v>140</v>
      </c>
      <c r="C3027" s="5" t="s">
        <v>509</v>
      </c>
      <c r="D3027" s="5" t="s">
        <v>114</v>
      </c>
      <c r="E3027" s="5" t="s">
        <v>115</v>
      </c>
      <c r="F3027" s="5" t="s">
        <v>116</v>
      </c>
      <c r="G3027" s="5" t="s">
        <v>85</v>
      </c>
      <c r="H3027" s="5" t="s">
        <v>86</v>
      </c>
      <c r="I3027" s="5" t="s">
        <v>162</v>
      </c>
      <c r="J3027" s="5" t="s">
        <v>87</v>
      </c>
      <c r="K3027" s="9">
        <v>1649680.92</v>
      </c>
      <c r="L3027" s="5" t="s">
        <v>488</v>
      </c>
      <c r="M3027" s="13">
        <v>0.9195901471661562</v>
      </c>
      <c r="N3027" s="13">
        <v>1517030.32</v>
      </c>
      <c r="O3027" s="13">
        <v>1125781.91</v>
      </c>
      <c r="P3027" s="13">
        <v>391248.4</v>
      </c>
      <c r="Q3027" s="10">
        <v>0.2579041399779011</v>
      </c>
      <c r="R3027" s="5" t="s">
        <v>495</v>
      </c>
    </row>
    <row r="3028" spans="1:18">
      <c r="A3028" s="5" t="s">
        <v>311</v>
      </c>
      <c r="B3028" s="5" t="s">
        <v>140</v>
      </c>
      <c r="C3028" s="5" t="s">
        <v>509</v>
      </c>
      <c r="D3028" s="5" t="s">
        <v>114</v>
      </c>
      <c r="E3028" s="5" t="s">
        <v>115</v>
      </c>
      <c r="F3028" s="5" t="s">
        <v>116</v>
      </c>
      <c r="G3028" s="5" t="s">
        <v>90</v>
      </c>
      <c r="H3028" s="5" t="s">
        <v>91</v>
      </c>
      <c r="I3028" s="5" t="s">
        <v>163</v>
      </c>
      <c r="J3028" s="5" t="s">
        <v>87</v>
      </c>
      <c r="K3028" s="9">
        <v>6734052.23</v>
      </c>
      <c r="L3028" s="5" t="s">
        <v>490</v>
      </c>
      <c r="M3028" s="13">
        <v>0.131473610503909</v>
      </c>
      <c r="N3028" s="13">
        <v>885350.16</v>
      </c>
      <c r="O3028" s="13">
        <v>637287.5599999999</v>
      </c>
      <c r="P3028" s="13">
        <v>248062.6</v>
      </c>
      <c r="Q3028" s="10">
        <v>0.2801858645397433</v>
      </c>
      <c r="R3028" s="5" t="s">
        <v>489</v>
      </c>
    </row>
    <row r="3029" spans="1:18">
      <c r="A3029" s="5" t="s">
        <v>311</v>
      </c>
      <c r="B3029" s="5" t="s">
        <v>140</v>
      </c>
      <c r="C3029" s="5" t="s">
        <v>509</v>
      </c>
      <c r="D3029" s="5" t="s">
        <v>114</v>
      </c>
      <c r="E3029" s="5" t="s">
        <v>115</v>
      </c>
      <c r="F3029" s="5" t="s">
        <v>116</v>
      </c>
      <c r="G3029" s="5" t="s">
        <v>88</v>
      </c>
      <c r="H3029" s="5" t="s">
        <v>89</v>
      </c>
      <c r="I3029" s="5" t="s">
        <v>163</v>
      </c>
      <c r="J3029" s="5" t="s">
        <v>84</v>
      </c>
      <c r="K3029" s="9">
        <v>4567327.7</v>
      </c>
      <c r="L3029" s="5" t="s">
        <v>490</v>
      </c>
      <c r="M3029" s="13">
        <v>0.6204061797448867</v>
      </c>
      <c r="N3029" s="13">
        <v>2833598.33</v>
      </c>
      <c r="O3029" s="13">
        <v>1876314.86</v>
      </c>
      <c r="P3029" s="13">
        <v>957283.46</v>
      </c>
      <c r="Q3029" s="10">
        <v>0.3378331536495506</v>
      </c>
      <c r="R3029" s="5" t="s">
        <v>493</v>
      </c>
    </row>
    <row r="3030" spans="1:18">
      <c r="A3030" s="5" t="s">
        <v>311</v>
      </c>
      <c r="B3030" s="5" t="s">
        <v>140</v>
      </c>
      <c r="C3030" s="5" t="s">
        <v>509</v>
      </c>
      <c r="D3030" s="5" t="s">
        <v>114</v>
      </c>
      <c r="E3030" s="5" t="s">
        <v>115</v>
      </c>
      <c r="F3030" s="5" t="s">
        <v>116</v>
      </c>
      <c r="G3030" s="5" t="s">
        <v>92</v>
      </c>
      <c r="H3030" s="5" t="s">
        <v>93</v>
      </c>
      <c r="I3030" s="5" t="s">
        <v>163</v>
      </c>
      <c r="J3030" s="5" t="s">
        <v>87</v>
      </c>
      <c r="K3030" s="9">
        <v>32741.3</v>
      </c>
      <c r="L3030" s="5" t="s">
        <v>490</v>
      </c>
      <c r="M3030" s="13">
        <v>1.374503150455235</v>
      </c>
      <c r="N3030" s="13">
        <v>45003.02</v>
      </c>
      <c r="O3030" s="13">
        <v>26189.37</v>
      </c>
      <c r="P3030" s="13">
        <v>18813.65</v>
      </c>
      <c r="Q3030" s="10">
        <v>0.4180530551060796</v>
      </c>
      <c r="R3030" s="5" t="s">
        <v>485</v>
      </c>
    </row>
    <row r="3031" spans="1:18">
      <c r="A3031" s="5" t="s">
        <v>311</v>
      </c>
      <c r="B3031" s="5" t="s">
        <v>140</v>
      </c>
      <c r="C3031" s="5" t="s">
        <v>509</v>
      </c>
      <c r="D3031" s="5" t="s">
        <v>114</v>
      </c>
      <c r="E3031" s="5" t="s">
        <v>115</v>
      </c>
      <c r="F3031" s="5" t="s">
        <v>116</v>
      </c>
      <c r="G3031" s="5" t="s">
        <v>94</v>
      </c>
      <c r="H3031" s="5" t="s">
        <v>95</v>
      </c>
      <c r="I3031" s="5" t="s">
        <v>151</v>
      </c>
      <c r="J3031" s="5" t="s">
        <v>87</v>
      </c>
      <c r="K3031" s="9">
        <v>5470276.74</v>
      </c>
      <c r="L3031" s="5" t="s">
        <v>491</v>
      </c>
      <c r="M3031" s="13">
        <v>0.0609368603899919</v>
      </c>
      <c r="N3031" s="13">
        <v>333341.49</v>
      </c>
      <c r="O3031" s="13">
        <v>155348.65</v>
      </c>
      <c r="P3031" s="13">
        <v>177992.83</v>
      </c>
      <c r="Q3031" s="10">
        <v>0.533965423866078</v>
      </c>
      <c r="R3031" s="5" t="s">
        <v>487</v>
      </c>
    </row>
    <row r="3032" spans="1:18">
      <c r="A3032" s="5" t="s">
        <v>311</v>
      </c>
      <c r="B3032" s="5" t="s">
        <v>140</v>
      </c>
      <c r="C3032" s="5" t="s">
        <v>509</v>
      </c>
      <c r="D3032" s="5" t="s">
        <v>127</v>
      </c>
      <c r="E3032" s="5" t="s">
        <v>128</v>
      </c>
      <c r="F3032" s="5" t="s">
        <v>116</v>
      </c>
      <c r="G3032" s="5" t="s">
        <v>96</v>
      </c>
      <c r="H3032" s="5" t="s">
        <v>97</v>
      </c>
      <c r="I3032" s="5" t="s">
        <v>152</v>
      </c>
      <c r="J3032" s="5" t="s">
        <v>98</v>
      </c>
      <c r="K3032" s="9">
        <v>26155162.05</v>
      </c>
      <c r="L3032" s="5" t="s">
        <v>484</v>
      </c>
      <c r="M3032" s="13">
        <v>0.01041301978857363</v>
      </c>
      <c r="N3032" s="13">
        <v>272354.22</v>
      </c>
      <c r="O3032" s="13">
        <v>240213.88</v>
      </c>
      <c r="P3032" s="13">
        <v>32140.34</v>
      </c>
      <c r="Q3032" s="10">
        <v>0.1180093335803646</v>
      </c>
      <c r="R3032" s="5" t="s">
        <v>485</v>
      </c>
    </row>
    <row r="3033" spans="1:18">
      <c r="A3033" s="5" t="s">
        <v>311</v>
      </c>
      <c r="B3033" s="5" t="s">
        <v>140</v>
      </c>
      <c r="C3033" s="5" t="s">
        <v>509</v>
      </c>
      <c r="D3033" s="5" t="s">
        <v>127</v>
      </c>
      <c r="E3033" s="5" t="s">
        <v>128</v>
      </c>
      <c r="F3033" s="5" t="s">
        <v>116</v>
      </c>
      <c r="G3033" s="5" t="s">
        <v>85</v>
      </c>
      <c r="H3033" s="5" t="s">
        <v>86</v>
      </c>
      <c r="I3033" s="5" t="s">
        <v>162</v>
      </c>
      <c r="J3033" s="5" t="s">
        <v>87</v>
      </c>
      <c r="K3033" s="9">
        <v>567475.64</v>
      </c>
      <c r="L3033" s="5" t="s">
        <v>488</v>
      </c>
      <c r="M3033" s="13">
        <v>0.8432843214203873</v>
      </c>
      <c r="N3033" s="13">
        <v>478543.31</v>
      </c>
      <c r="O3033" s="13">
        <v>353106.81</v>
      </c>
      <c r="P3033" s="13">
        <v>125436.5</v>
      </c>
      <c r="Q3033" s="10">
        <v>0.2621215204116008</v>
      </c>
      <c r="R3033" s="5" t="s">
        <v>487</v>
      </c>
    </row>
    <row r="3034" spans="1:18">
      <c r="A3034" s="5" t="s">
        <v>311</v>
      </c>
      <c r="B3034" s="5" t="s">
        <v>140</v>
      </c>
      <c r="C3034" s="5" t="s">
        <v>509</v>
      </c>
      <c r="D3034" s="5" t="s">
        <v>127</v>
      </c>
      <c r="E3034" s="5" t="s">
        <v>128</v>
      </c>
      <c r="F3034" s="5" t="s">
        <v>116</v>
      </c>
      <c r="G3034" s="5" t="s">
        <v>88</v>
      </c>
      <c r="H3034" s="5" t="s">
        <v>89</v>
      </c>
      <c r="I3034" s="5" t="s">
        <v>163</v>
      </c>
      <c r="J3034" s="5" t="s">
        <v>84</v>
      </c>
      <c r="K3034" s="9">
        <v>2041766.46</v>
      </c>
      <c r="L3034" s="5" t="s">
        <v>490</v>
      </c>
      <c r="M3034" s="13">
        <v>0.5710645085236634</v>
      </c>
      <c r="N3034" s="13">
        <v>1165980.36</v>
      </c>
      <c r="O3034" s="13">
        <v>779680.92</v>
      </c>
      <c r="P3034" s="13">
        <v>386299.44</v>
      </c>
      <c r="Q3034" s="10">
        <v>0.3313087023181076</v>
      </c>
      <c r="R3034" s="5" t="s">
        <v>487</v>
      </c>
    </row>
    <row r="3035" spans="1:18">
      <c r="A3035" s="5" t="s">
        <v>311</v>
      </c>
      <c r="B3035" s="5" t="s">
        <v>140</v>
      </c>
      <c r="C3035" s="5" t="s">
        <v>509</v>
      </c>
      <c r="D3035" s="5" t="s">
        <v>127</v>
      </c>
      <c r="E3035" s="5" t="s">
        <v>128</v>
      </c>
      <c r="F3035" s="5" t="s">
        <v>116</v>
      </c>
      <c r="G3035" s="5" t="s">
        <v>94</v>
      </c>
      <c r="H3035" s="5" t="s">
        <v>95</v>
      </c>
      <c r="I3035" s="5" t="s">
        <v>151</v>
      </c>
      <c r="J3035" s="5" t="s">
        <v>87</v>
      </c>
      <c r="K3035" s="9">
        <v>2095579.77</v>
      </c>
      <c r="L3035" s="5" t="s">
        <v>491</v>
      </c>
      <c r="M3035" s="13">
        <v>0.05593850526625384</v>
      </c>
      <c r="N3035" s="13">
        <v>117223.6</v>
      </c>
      <c r="O3035" s="13">
        <v>54672</v>
      </c>
      <c r="P3035" s="13">
        <v>62551.59</v>
      </c>
      <c r="Q3035" s="10">
        <v>0.5336091879109667</v>
      </c>
      <c r="R3035" s="5" t="s">
        <v>489</v>
      </c>
    </row>
    <row r="3036" spans="1:18">
      <c r="A3036" s="5" t="s">
        <v>311</v>
      </c>
      <c r="B3036" s="5" t="s">
        <v>140</v>
      </c>
      <c r="C3036" s="5" t="s">
        <v>509</v>
      </c>
      <c r="D3036" s="5" t="s">
        <v>125</v>
      </c>
      <c r="E3036" s="5" t="s">
        <v>126</v>
      </c>
      <c r="F3036" s="5" t="s">
        <v>116</v>
      </c>
      <c r="G3036" s="5" t="s">
        <v>96</v>
      </c>
      <c r="H3036" s="5" t="s">
        <v>97</v>
      </c>
      <c r="I3036" s="5" t="s">
        <v>152</v>
      </c>
      <c r="J3036" s="5" t="s">
        <v>98</v>
      </c>
      <c r="K3036" s="9">
        <v>52047017.87</v>
      </c>
      <c r="L3036" s="5" t="s">
        <v>484</v>
      </c>
      <c r="M3036" s="13">
        <v>0.01196021338926329</v>
      </c>
      <c r="N3036" s="13">
        <v>622493.4399999999</v>
      </c>
      <c r="O3036" s="13">
        <v>553900.7</v>
      </c>
      <c r="P3036" s="13">
        <v>68592.74000000001</v>
      </c>
      <c r="Q3036" s="10">
        <v>0.1101903017644652</v>
      </c>
      <c r="R3036" s="5" t="s">
        <v>489</v>
      </c>
    </row>
    <row r="3037" spans="1:18">
      <c r="A3037" s="5" t="s">
        <v>311</v>
      </c>
      <c r="B3037" s="5" t="s">
        <v>140</v>
      </c>
      <c r="C3037" s="5" t="s">
        <v>509</v>
      </c>
      <c r="D3037" s="5" t="s">
        <v>125</v>
      </c>
      <c r="E3037" s="5" t="s">
        <v>126</v>
      </c>
      <c r="F3037" s="5" t="s">
        <v>116</v>
      </c>
      <c r="G3037" s="5" t="s">
        <v>82</v>
      </c>
      <c r="H3037" s="5" t="s">
        <v>83</v>
      </c>
      <c r="I3037" s="5" t="s">
        <v>149</v>
      </c>
      <c r="J3037" s="5" t="s">
        <v>84</v>
      </c>
      <c r="K3037" s="9">
        <v>34300415.37</v>
      </c>
      <c r="L3037" s="5" t="s">
        <v>486</v>
      </c>
      <c r="M3037" s="13">
        <v>0.03630770929640786</v>
      </c>
      <c r="N3037" s="13">
        <v>1245369.51</v>
      </c>
      <c r="O3037" s="13">
        <v>986081.39</v>
      </c>
      <c r="P3037" s="13">
        <v>259288.13</v>
      </c>
      <c r="Q3037" s="10">
        <v>0.2082017649524758</v>
      </c>
      <c r="R3037" s="5" t="s">
        <v>485</v>
      </c>
    </row>
    <row r="3038" spans="1:18">
      <c r="A3038" s="5" t="s">
        <v>311</v>
      </c>
      <c r="B3038" s="5" t="s">
        <v>140</v>
      </c>
      <c r="C3038" s="5" t="s">
        <v>509</v>
      </c>
      <c r="D3038" s="5" t="s">
        <v>125</v>
      </c>
      <c r="E3038" s="5" t="s">
        <v>126</v>
      </c>
      <c r="F3038" s="5" t="s">
        <v>116</v>
      </c>
      <c r="G3038" s="5" t="s">
        <v>85</v>
      </c>
      <c r="H3038" s="5" t="s">
        <v>86</v>
      </c>
      <c r="I3038" s="5" t="s">
        <v>162</v>
      </c>
      <c r="J3038" s="5" t="s">
        <v>87</v>
      </c>
      <c r="K3038" s="9">
        <v>605313.79</v>
      </c>
      <c r="L3038" s="5" t="s">
        <v>488</v>
      </c>
      <c r="M3038" s="13">
        <v>0.9768741102032384</v>
      </c>
      <c r="N3038" s="13">
        <v>591315.37</v>
      </c>
      <c r="O3038" s="13">
        <v>436835.42</v>
      </c>
      <c r="P3038" s="13">
        <v>154479.95</v>
      </c>
      <c r="Q3038" s="10">
        <v>0.2612479868399159</v>
      </c>
      <c r="R3038" s="5" t="s">
        <v>492</v>
      </c>
    </row>
    <row r="3039" spans="1:18">
      <c r="A3039" s="5" t="s">
        <v>311</v>
      </c>
      <c r="B3039" s="5" t="s">
        <v>140</v>
      </c>
      <c r="C3039" s="5" t="s">
        <v>509</v>
      </c>
      <c r="D3039" s="5" t="s">
        <v>125</v>
      </c>
      <c r="E3039" s="5" t="s">
        <v>126</v>
      </c>
      <c r="F3039" s="5" t="s">
        <v>116</v>
      </c>
      <c r="G3039" s="5" t="s">
        <v>88</v>
      </c>
      <c r="H3039" s="5" t="s">
        <v>89</v>
      </c>
      <c r="I3039" s="5" t="s">
        <v>163</v>
      </c>
      <c r="J3039" s="5" t="s">
        <v>84</v>
      </c>
      <c r="K3039" s="9">
        <v>1084860.34</v>
      </c>
      <c r="L3039" s="5" t="s">
        <v>490</v>
      </c>
      <c r="M3039" s="13">
        <v>0.6680725281191495</v>
      </c>
      <c r="N3039" s="13">
        <v>724765.39</v>
      </c>
      <c r="O3039" s="13">
        <v>487848.44</v>
      </c>
      <c r="P3039" s="13">
        <v>236916.95</v>
      </c>
      <c r="Q3039" s="10">
        <v>0.3268877808858947</v>
      </c>
      <c r="R3039" s="5" t="s">
        <v>489</v>
      </c>
    </row>
    <row r="3040" spans="1:18">
      <c r="A3040" s="5" t="s">
        <v>311</v>
      </c>
      <c r="B3040" s="5" t="s">
        <v>140</v>
      </c>
      <c r="C3040" s="5" t="s">
        <v>509</v>
      </c>
      <c r="D3040" s="5" t="s">
        <v>125</v>
      </c>
      <c r="E3040" s="5" t="s">
        <v>126</v>
      </c>
      <c r="F3040" s="5" t="s">
        <v>116</v>
      </c>
      <c r="G3040" s="5" t="s">
        <v>94</v>
      </c>
      <c r="H3040" s="5" t="s">
        <v>95</v>
      </c>
      <c r="I3040" s="5" t="s">
        <v>151</v>
      </c>
      <c r="J3040" s="5" t="s">
        <v>87</v>
      </c>
      <c r="K3040" s="9">
        <v>1482060.88</v>
      </c>
      <c r="L3040" s="5" t="s">
        <v>491</v>
      </c>
      <c r="M3040" s="13">
        <v>0.0634208764757356</v>
      </c>
      <c r="N3040" s="13">
        <v>93993.60000000001</v>
      </c>
      <c r="O3040" s="13">
        <v>43671.63</v>
      </c>
      <c r="P3040" s="13">
        <v>50321.97</v>
      </c>
      <c r="Q3040" s="10">
        <v>0.5353765575528546</v>
      </c>
      <c r="R3040" s="5" t="s">
        <v>485</v>
      </c>
    </row>
    <row r="3041" spans="1:18">
      <c r="A3041" s="5" t="s">
        <v>312</v>
      </c>
      <c r="B3041" s="5" t="s">
        <v>140</v>
      </c>
      <c r="C3041" s="5" t="s">
        <v>510</v>
      </c>
      <c r="D3041" s="5" t="s">
        <v>121</v>
      </c>
      <c r="E3041" s="5" t="s">
        <v>122</v>
      </c>
      <c r="F3041" s="5" t="s">
        <v>106</v>
      </c>
      <c r="G3041" s="5" t="s">
        <v>96</v>
      </c>
      <c r="H3041" s="5" t="s">
        <v>97</v>
      </c>
      <c r="I3041" s="5" t="s">
        <v>152</v>
      </c>
      <c r="J3041" s="5" t="s">
        <v>98</v>
      </c>
      <c r="K3041" s="9">
        <v>94713088.04000001</v>
      </c>
      <c r="L3041" s="5" t="s">
        <v>484</v>
      </c>
      <c r="M3041" s="13">
        <v>0.01334025609498013</v>
      </c>
      <c r="N3041" s="13">
        <v>1263496.85</v>
      </c>
      <c r="O3041" s="13">
        <v>1110469.59</v>
      </c>
      <c r="P3041" s="13">
        <v>153027.27</v>
      </c>
      <c r="Q3041" s="10">
        <v>0.1211140890458096</v>
      </c>
      <c r="R3041" s="5" t="s">
        <v>485</v>
      </c>
    </row>
    <row r="3042" spans="1:18">
      <c r="A3042" s="5" t="s">
        <v>312</v>
      </c>
      <c r="B3042" s="5" t="s">
        <v>140</v>
      </c>
      <c r="C3042" s="5" t="s">
        <v>510</v>
      </c>
      <c r="D3042" s="5" t="s">
        <v>121</v>
      </c>
      <c r="E3042" s="5" t="s">
        <v>122</v>
      </c>
      <c r="F3042" s="5" t="s">
        <v>106</v>
      </c>
      <c r="G3042" s="5" t="s">
        <v>82</v>
      </c>
      <c r="H3042" s="5" t="s">
        <v>83</v>
      </c>
      <c r="I3042" s="5" t="s">
        <v>149</v>
      </c>
      <c r="J3042" s="5" t="s">
        <v>84</v>
      </c>
      <c r="K3042" s="9">
        <v>43991106.78</v>
      </c>
      <c r="L3042" s="5" t="s">
        <v>486</v>
      </c>
      <c r="M3042" s="13">
        <v>0.04411738126312266</v>
      </c>
      <c r="N3042" s="13">
        <v>1940772.43</v>
      </c>
      <c r="O3042" s="13">
        <v>1545118.02</v>
      </c>
      <c r="P3042" s="13">
        <v>395654.41</v>
      </c>
      <c r="Q3042" s="10">
        <v>0.2038644015568584</v>
      </c>
      <c r="R3042" s="5" t="s">
        <v>489</v>
      </c>
    </row>
    <row r="3043" spans="1:18">
      <c r="A3043" s="5" t="s">
        <v>312</v>
      </c>
      <c r="B3043" s="5" t="s">
        <v>140</v>
      </c>
      <c r="C3043" s="5" t="s">
        <v>510</v>
      </c>
      <c r="D3043" s="5" t="s">
        <v>121</v>
      </c>
      <c r="E3043" s="5" t="s">
        <v>122</v>
      </c>
      <c r="F3043" s="5" t="s">
        <v>106</v>
      </c>
      <c r="G3043" s="5" t="s">
        <v>85</v>
      </c>
      <c r="H3043" s="5" t="s">
        <v>86</v>
      </c>
      <c r="I3043" s="5" t="s">
        <v>162</v>
      </c>
      <c r="J3043" s="5" t="s">
        <v>87</v>
      </c>
      <c r="K3043" s="9">
        <v>740393.4399999999</v>
      </c>
      <c r="L3043" s="5" t="s">
        <v>488</v>
      </c>
      <c r="M3043" s="13">
        <v>1.096446208383478</v>
      </c>
      <c r="N3043" s="13">
        <v>811801.58</v>
      </c>
      <c r="O3043" s="13">
        <v>610683.4300000001</v>
      </c>
      <c r="P3043" s="13">
        <v>201118.14</v>
      </c>
      <c r="Q3043" s="10">
        <v>0.2477429767998235</v>
      </c>
      <c r="R3043" s="5" t="s">
        <v>489</v>
      </c>
    </row>
    <row r="3044" spans="1:18">
      <c r="A3044" s="5" t="s">
        <v>312</v>
      </c>
      <c r="B3044" s="5" t="s">
        <v>140</v>
      </c>
      <c r="C3044" s="5" t="s">
        <v>510</v>
      </c>
      <c r="D3044" s="5" t="s">
        <v>121</v>
      </c>
      <c r="E3044" s="5" t="s">
        <v>122</v>
      </c>
      <c r="F3044" s="5" t="s">
        <v>106</v>
      </c>
      <c r="G3044" s="5" t="s">
        <v>90</v>
      </c>
      <c r="H3044" s="5" t="s">
        <v>91</v>
      </c>
      <c r="I3044" s="5" t="s">
        <v>163</v>
      </c>
      <c r="J3044" s="5" t="s">
        <v>87</v>
      </c>
      <c r="K3044" s="9">
        <v>3460286.81</v>
      </c>
      <c r="L3044" s="5" t="s">
        <v>490</v>
      </c>
      <c r="M3044" s="13">
        <v>0.1694926380972449</v>
      </c>
      <c r="N3044" s="13">
        <v>586493.14</v>
      </c>
      <c r="O3044" s="13">
        <v>413980.89</v>
      </c>
      <c r="P3044" s="13">
        <v>172512.25</v>
      </c>
      <c r="Q3044" s="10">
        <v>0.2941419741073186</v>
      </c>
      <c r="R3044" s="5" t="s">
        <v>485</v>
      </c>
    </row>
    <row r="3045" spans="1:18">
      <c r="A3045" s="5" t="s">
        <v>312</v>
      </c>
      <c r="B3045" s="5" t="s">
        <v>140</v>
      </c>
      <c r="C3045" s="5" t="s">
        <v>510</v>
      </c>
      <c r="D3045" s="5" t="s">
        <v>121</v>
      </c>
      <c r="E3045" s="5" t="s">
        <v>122</v>
      </c>
      <c r="F3045" s="5" t="s">
        <v>106</v>
      </c>
      <c r="G3045" s="5" t="s">
        <v>88</v>
      </c>
      <c r="H3045" s="5" t="s">
        <v>89</v>
      </c>
      <c r="I3045" s="5" t="s">
        <v>163</v>
      </c>
      <c r="J3045" s="5" t="s">
        <v>84</v>
      </c>
      <c r="K3045" s="9">
        <v>1425466.61</v>
      </c>
      <c r="L3045" s="5" t="s">
        <v>490</v>
      </c>
      <c r="M3045" s="13">
        <v>0.752485784286452</v>
      </c>
      <c r="N3045" s="13">
        <v>1072643.36</v>
      </c>
      <c r="O3045" s="13">
        <v>718921</v>
      </c>
      <c r="P3045" s="13">
        <v>353722.36</v>
      </c>
      <c r="Q3045" s="10">
        <v>0.3297669786535573</v>
      </c>
      <c r="R3045" s="5" t="s">
        <v>485</v>
      </c>
    </row>
    <row r="3046" spans="1:18">
      <c r="A3046" s="5" t="s">
        <v>312</v>
      </c>
      <c r="B3046" s="5" t="s">
        <v>140</v>
      </c>
      <c r="C3046" s="5" t="s">
        <v>510</v>
      </c>
      <c r="D3046" s="5" t="s">
        <v>121</v>
      </c>
      <c r="E3046" s="5" t="s">
        <v>122</v>
      </c>
      <c r="F3046" s="5" t="s">
        <v>106</v>
      </c>
      <c r="G3046" s="5" t="s">
        <v>94</v>
      </c>
      <c r="H3046" s="5" t="s">
        <v>95</v>
      </c>
      <c r="I3046" s="5" t="s">
        <v>151</v>
      </c>
      <c r="J3046" s="5" t="s">
        <v>87</v>
      </c>
      <c r="K3046" s="9">
        <v>6182114.88</v>
      </c>
      <c r="L3046" s="5" t="s">
        <v>491</v>
      </c>
      <c r="M3046" s="13">
        <v>0.0720621823837735</v>
      </c>
      <c r="N3046" s="13">
        <v>445496.69</v>
      </c>
      <c r="O3046" s="13">
        <v>207160.54</v>
      </c>
      <c r="P3046" s="13">
        <v>238336.14</v>
      </c>
      <c r="Q3046" s="10">
        <v>0.5349896988011291</v>
      </c>
      <c r="R3046" s="5" t="s">
        <v>487</v>
      </c>
    </row>
    <row r="3047" spans="1:18">
      <c r="A3047" s="5" t="s">
        <v>312</v>
      </c>
      <c r="B3047" s="5" t="s">
        <v>140</v>
      </c>
      <c r="C3047" s="5" t="s">
        <v>510</v>
      </c>
      <c r="D3047" s="5" t="s">
        <v>129</v>
      </c>
      <c r="E3047" s="5" t="s">
        <v>130</v>
      </c>
      <c r="F3047" s="5" t="s">
        <v>116</v>
      </c>
      <c r="G3047" s="5" t="s">
        <v>85</v>
      </c>
      <c r="H3047" s="5" t="s">
        <v>86</v>
      </c>
      <c r="I3047" s="5" t="s">
        <v>162</v>
      </c>
      <c r="J3047" s="5" t="s">
        <v>87</v>
      </c>
      <c r="K3047" s="9">
        <v>69106.67999999999</v>
      </c>
      <c r="L3047" s="5" t="s">
        <v>488</v>
      </c>
      <c r="M3047" s="13">
        <v>1.011549390015553</v>
      </c>
      <c r="N3047" s="13">
        <v>69904.82000000001</v>
      </c>
      <c r="O3047" s="13">
        <v>52038.27</v>
      </c>
      <c r="P3047" s="13">
        <v>17866.56</v>
      </c>
      <c r="Q3047" s="10">
        <v>0.2555840927707131</v>
      </c>
      <c r="R3047" s="5" t="s">
        <v>485</v>
      </c>
    </row>
    <row r="3048" spans="1:18">
      <c r="A3048" s="5" t="s">
        <v>312</v>
      </c>
      <c r="B3048" s="5" t="s">
        <v>140</v>
      </c>
      <c r="C3048" s="5" t="s">
        <v>510</v>
      </c>
      <c r="D3048" s="5" t="s">
        <v>129</v>
      </c>
      <c r="E3048" s="5" t="s">
        <v>130</v>
      </c>
      <c r="F3048" s="5" t="s">
        <v>116</v>
      </c>
      <c r="G3048" s="5" t="s">
        <v>90</v>
      </c>
      <c r="H3048" s="5" t="s">
        <v>91</v>
      </c>
      <c r="I3048" s="5" t="s">
        <v>163</v>
      </c>
      <c r="J3048" s="5" t="s">
        <v>87</v>
      </c>
      <c r="K3048" s="9">
        <v>924734.89</v>
      </c>
      <c r="L3048" s="5" t="s">
        <v>490</v>
      </c>
      <c r="M3048" s="13">
        <v>0.1385667626318285</v>
      </c>
      <c r="N3048" s="13">
        <v>128137.52</v>
      </c>
      <c r="O3048" s="13">
        <v>92225.24000000001</v>
      </c>
      <c r="P3048" s="13">
        <v>35912.29</v>
      </c>
      <c r="Q3048" s="10">
        <v>0.2802636573581259</v>
      </c>
      <c r="R3048" s="5" t="s">
        <v>485</v>
      </c>
    </row>
    <row r="3049" spans="1:18">
      <c r="A3049" s="5" t="s">
        <v>312</v>
      </c>
      <c r="B3049" s="5" t="s">
        <v>140</v>
      </c>
      <c r="C3049" s="5" t="s">
        <v>510</v>
      </c>
      <c r="D3049" s="5" t="s">
        <v>129</v>
      </c>
      <c r="E3049" s="5" t="s">
        <v>130</v>
      </c>
      <c r="F3049" s="5" t="s">
        <v>116</v>
      </c>
      <c r="G3049" s="5" t="s">
        <v>88</v>
      </c>
      <c r="H3049" s="5" t="s">
        <v>89</v>
      </c>
      <c r="I3049" s="5" t="s">
        <v>163</v>
      </c>
      <c r="J3049" s="5" t="s">
        <v>84</v>
      </c>
      <c r="K3049" s="9">
        <v>2150511.21</v>
      </c>
      <c r="L3049" s="5" t="s">
        <v>490</v>
      </c>
      <c r="M3049" s="13">
        <v>0.6511280264379558</v>
      </c>
      <c r="N3049" s="13">
        <v>1400258.12</v>
      </c>
      <c r="O3049" s="13">
        <v>942060.4</v>
      </c>
      <c r="P3049" s="13">
        <v>458197.72</v>
      </c>
      <c r="Q3049" s="10">
        <v>0.3272237550031133</v>
      </c>
      <c r="R3049" s="5" t="s">
        <v>489</v>
      </c>
    </row>
    <row r="3050" spans="1:18">
      <c r="A3050" s="5" t="s">
        <v>312</v>
      </c>
      <c r="B3050" s="5" t="s">
        <v>140</v>
      </c>
      <c r="C3050" s="5" t="s">
        <v>510</v>
      </c>
      <c r="D3050" s="5" t="s">
        <v>129</v>
      </c>
      <c r="E3050" s="5" t="s">
        <v>130</v>
      </c>
      <c r="F3050" s="5" t="s">
        <v>116</v>
      </c>
      <c r="G3050" s="5" t="s">
        <v>92</v>
      </c>
      <c r="H3050" s="5" t="s">
        <v>93</v>
      </c>
      <c r="I3050" s="5" t="s">
        <v>163</v>
      </c>
      <c r="J3050" s="5" t="s">
        <v>87</v>
      </c>
      <c r="K3050" s="9">
        <v>70513.71000000001</v>
      </c>
      <c r="L3050" s="5" t="s">
        <v>490</v>
      </c>
      <c r="M3050" s="13">
        <v>1.257303012421272</v>
      </c>
      <c r="N3050" s="13">
        <v>88657.10000000001</v>
      </c>
      <c r="O3050" s="13">
        <v>51922.1</v>
      </c>
      <c r="P3050" s="13">
        <v>36735</v>
      </c>
      <c r="Q3050" s="10">
        <v>0.4143492173779652</v>
      </c>
      <c r="R3050" s="5" t="s">
        <v>485</v>
      </c>
    </row>
    <row r="3051" spans="1:18">
      <c r="A3051" s="5" t="s">
        <v>312</v>
      </c>
      <c r="B3051" s="5" t="s">
        <v>140</v>
      </c>
      <c r="C3051" s="5" t="s">
        <v>510</v>
      </c>
      <c r="D3051" s="5" t="s">
        <v>129</v>
      </c>
      <c r="E3051" s="5" t="s">
        <v>130</v>
      </c>
      <c r="F3051" s="5" t="s">
        <v>116</v>
      </c>
      <c r="G3051" s="5" t="s">
        <v>94</v>
      </c>
      <c r="H3051" s="5" t="s">
        <v>95</v>
      </c>
      <c r="I3051" s="5" t="s">
        <v>151</v>
      </c>
      <c r="J3051" s="5" t="s">
        <v>87</v>
      </c>
      <c r="K3051" s="9">
        <v>383254</v>
      </c>
      <c r="L3051" s="5" t="s">
        <v>491</v>
      </c>
      <c r="M3051" s="13">
        <v>0.06767438826470173</v>
      </c>
      <c r="N3051" s="13">
        <v>25936.48</v>
      </c>
      <c r="O3051" s="13">
        <v>12375.88</v>
      </c>
      <c r="P3051" s="13">
        <v>13560.6</v>
      </c>
      <c r="Q3051" s="10">
        <v>0.5228388740492157</v>
      </c>
      <c r="R3051" s="5" t="s">
        <v>485</v>
      </c>
    </row>
    <row r="3052" spans="1:18">
      <c r="A3052" s="5" t="s">
        <v>312</v>
      </c>
      <c r="B3052" s="5" t="s">
        <v>140</v>
      </c>
      <c r="C3052" s="5" t="s">
        <v>510</v>
      </c>
      <c r="D3052" s="5" t="s">
        <v>107</v>
      </c>
      <c r="E3052" s="5" t="s">
        <v>108</v>
      </c>
      <c r="F3052" s="5" t="s">
        <v>106</v>
      </c>
      <c r="G3052" s="5" t="s">
        <v>96</v>
      </c>
      <c r="H3052" s="5" t="s">
        <v>97</v>
      </c>
      <c r="I3052" s="5" t="s">
        <v>152</v>
      </c>
      <c r="J3052" s="5" t="s">
        <v>98</v>
      </c>
      <c r="K3052" s="9">
        <v>458216584.21</v>
      </c>
      <c r="L3052" s="5" t="s">
        <v>484</v>
      </c>
      <c r="M3052" s="13">
        <v>0.01395031974021794</v>
      </c>
      <c r="N3052" s="13">
        <v>6392267.859999999</v>
      </c>
      <c r="O3052" s="13">
        <v>5719582.13</v>
      </c>
      <c r="P3052" s="13">
        <v>672685.73</v>
      </c>
      <c r="Q3052" s="10">
        <v>0.105234283783596</v>
      </c>
      <c r="R3052" s="5" t="s">
        <v>492</v>
      </c>
    </row>
    <row r="3053" spans="1:18">
      <c r="A3053" s="5" t="s">
        <v>312</v>
      </c>
      <c r="B3053" s="5" t="s">
        <v>140</v>
      </c>
      <c r="C3053" s="5" t="s">
        <v>510</v>
      </c>
      <c r="D3053" s="5" t="s">
        <v>107</v>
      </c>
      <c r="E3053" s="5" t="s">
        <v>108</v>
      </c>
      <c r="F3053" s="5" t="s">
        <v>106</v>
      </c>
      <c r="G3053" s="5" t="s">
        <v>82</v>
      </c>
      <c r="H3053" s="5" t="s">
        <v>83</v>
      </c>
      <c r="I3053" s="5" t="s">
        <v>149</v>
      </c>
      <c r="J3053" s="5" t="s">
        <v>84</v>
      </c>
      <c r="K3053" s="9">
        <v>61553543.57</v>
      </c>
      <c r="L3053" s="5" t="s">
        <v>486</v>
      </c>
      <c r="M3053" s="13">
        <v>0.04607401516656501</v>
      </c>
      <c r="N3053" s="13">
        <v>2836018.9</v>
      </c>
      <c r="O3053" s="13">
        <v>2254627.15</v>
      </c>
      <c r="P3053" s="13">
        <v>581391.75</v>
      </c>
      <c r="Q3053" s="10">
        <v>0.2050027769561056</v>
      </c>
      <c r="R3053" s="5" t="s">
        <v>489</v>
      </c>
    </row>
    <row r="3054" spans="1:18">
      <c r="A3054" s="5" t="s">
        <v>312</v>
      </c>
      <c r="B3054" s="5" t="s">
        <v>140</v>
      </c>
      <c r="C3054" s="5" t="s">
        <v>510</v>
      </c>
      <c r="D3054" s="5" t="s">
        <v>107</v>
      </c>
      <c r="E3054" s="5" t="s">
        <v>108</v>
      </c>
      <c r="F3054" s="5" t="s">
        <v>106</v>
      </c>
      <c r="G3054" s="5" t="s">
        <v>85</v>
      </c>
      <c r="H3054" s="5" t="s">
        <v>86</v>
      </c>
      <c r="I3054" s="5" t="s">
        <v>162</v>
      </c>
      <c r="J3054" s="5" t="s">
        <v>87</v>
      </c>
      <c r="K3054" s="9">
        <v>2892457.35</v>
      </c>
      <c r="L3054" s="5" t="s">
        <v>488</v>
      </c>
      <c r="M3054" s="13">
        <v>1.186064810946996</v>
      </c>
      <c r="N3054" s="13">
        <v>3430641.88</v>
      </c>
      <c r="O3054" s="13">
        <v>2529899.81</v>
      </c>
      <c r="P3054" s="13">
        <v>900742.0699999999</v>
      </c>
      <c r="Q3054" s="10">
        <v>0.2625578831912354</v>
      </c>
      <c r="R3054" s="5" t="s">
        <v>495</v>
      </c>
    </row>
    <row r="3055" spans="1:18">
      <c r="A3055" s="5" t="s">
        <v>312</v>
      </c>
      <c r="B3055" s="5" t="s">
        <v>140</v>
      </c>
      <c r="C3055" s="5" t="s">
        <v>510</v>
      </c>
      <c r="D3055" s="5" t="s">
        <v>107</v>
      </c>
      <c r="E3055" s="5" t="s">
        <v>108</v>
      </c>
      <c r="F3055" s="5" t="s">
        <v>106</v>
      </c>
      <c r="G3055" s="5" t="s">
        <v>90</v>
      </c>
      <c r="H3055" s="5" t="s">
        <v>91</v>
      </c>
      <c r="I3055" s="5" t="s">
        <v>163</v>
      </c>
      <c r="J3055" s="5" t="s">
        <v>87</v>
      </c>
      <c r="K3055" s="9">
        <v>23426030.41</v>
      </c>
      <c r="L3055" s="5" t="s">
        <v>490</v>
      </c>
      <c r="M3055" s="13">
        <v>0.170600448307025</v>
      </c>
      <c r="N3055" s="13">
        <v>3996491.29</v>
      </c>
      <c r="O3055" s="13">
        <v>2866348.47</v>
      </c>
      <c r="P3055" s="13">
        <v>1130142.82</v>
      </c>
      <c r="Q3055" s="10">
        <v>0.2827837565486099</v>
      </c>
      <c r="R3055" s="5" t="s">
        <v>493</v>
      </c>
    </row>
    <row r="3056" spans="1:18">
      <c r="A3056" s="5" t="s">
        <v>312</v>
      </c>
      <c r="B3056" s="5" t="s">
        <v>140</v>
      </c>
      <c r="C3056" s="5" t="s">
        <v>510</v>
      </c>
      <c r="D3056" s="5" t="s">
        <v>107</v>
      </c>
      <c r="E3056" s="5" t="s">
        <v>108</v>
      </c>
      <c r="F3056" s="5" t="s">
        <v>106</v>
      </c>
      <c r="G3056" s="5" t="s">
        <v>88</v>
      </c>
      <c r="H3056" s="5" t="s">
        <v>89</v>
      </c>
      <c r="I3056" s="5" t="s">
        <v>163</v>
      </c>
      <c r="J3056" s="5" t="s">
        <v>84</v>
      </c>
      <c r="K3056" s="9">
        <v>8777408.17</v>
      </c>
      <c r="L3056" s="5" t="s">
        <v>490</v>
      </c>
      <c r="M3056" s="13">
        <v>0.7812578972273088</v>
      </c>
      <c r="N3056" s="13">
        <v>6857419.45</v>
      </c>
      <c r="O3056" s="13">
        <v>4577245.140000001</v>
      </c>
      <c r="P3056" s="13">
        <v>2280174.33</v>
      </c>
      <c r="Q3056" s="10">
        <v>0.3325120107681323</v>
      </c>
      <c r="R3056" s="5" t="s">
        <v>494</v>
      </c>
    </row>
    <row r="3057" spans="1:18">
      <c r="A3057" s="5" t="s">
        <v>312</v>
      </c>
      <c r="B3057" s="5" t="s">
        <v>140</v>
      </c>
      <c r="C3057" s="5" t="s">
        <v>510</v>
      </c>
      <c r="D3057" s="5" t="s">
        <v>107</v>
      </c>
      <c r="E3057" s="5" t="s">
        <v>108</v>
      </c>
      <c r="F3057" s="5" t="s">
        <v>106</v>
      </c>
      <c r="G3057" s="5" t="s">
        <v>92</v>
      </c>
      <c r="H3057" s="5" t="s">
        <v>93</v>
      </c>
      <c r="I3057" s="5" t="s">
        <v>163</v>
      </c>
      <c r="J3057" s="5" t="s">
        <v>87</v>
      </c>
      <c r="K3057" s="9">
        <v>2052510.79</v>
      </c>
      <c r="L3057" s="5" t="s">
        <v>490</v>
      </c>
      <c r="M3057" s="13">
        <v>1.524869187167586</v>
      </c>
      <c r="N3057" s="13">
        <v>3129810.46</v>
      </c>
      <c r="O3057" s="13">
        <v>1838230.72</v>
      </c>
      <c r="P3057" s="13">
        <v>1291579.74</v>
      </c>
      <c r="Q3057" s="10">
        <v>0.4126702739692422</v>
      </c>
      <c r="R3057" s="5" t="s">
        <v>495</v>
      </c>
    </row>
    <row r="3058" spans="1:18">
      <c r="A3058" s="5" t="s">
        <v>312</v>
      </c>
      <c r="B3058" s="5" t="s">
        <v>140</v>
      </c>
      <c r="C3058" s="5" t="s">
        <v>510</v>
      </c>
      <c r="D3058" s="5" t="s">
        <v>107</v>
      </c>
      <c r="E3058" s="5" t="s">
        <v>108</v>
      </c>
      <c r="F3058" s="5" t="s">
        <v>106</v>
      </c>
      <c r="G3058" s="5" t="s">
        <v>94</v>
      </c>
      <c r="H3058" s="5" t="s">
        <v>95</v>
      </c>
      <c r="I3058" s="5" t="s">
        <v>151</v>
      </c>
      <c r="J3058" s="5" t="s">
        <v>87</v>
      </c>
      <c r="K3058" s="9">
        <v>11725758.7</v>
      </c>
      <c r="L3058" s="5" t="s">
        <v>491</v>
      </c>
      <c r="M3058" s="13">
        <v>0.07868980964105972</v>
      </c>
      <c r="N3058" s="13">
        <v>922697.72</v>
      </c>
      <c r="O3058" s="13">
        <v>429906.98</v>
      </c>
      <c r="P3058" s="13">
        <v>492790.75</v>
      </c>
      <c r="Q3058" s="10">
        <v>0.5340760460533055</v>
      </c>
      <c r="R3058" s="5" t="s">
        <v>493</v>
      </c>
    </row>
    <row r="3059" spans="1:18">
      <c r="A3059" s="5" t="s">
        <v>312</v>
      </c>
      <c r="B3059" s="5" t="s">
        <v>140</v>
      </c>
      <c r="C3059" s="5" t="s">
        <v>510</v>
      </c>
      <c r="D3059" s="5" t="s">
        <v>109</v>
      </c>
      <c r="E3059" s="5" t="s">
        <v>110</v>
      </c>
      <c r="F3059" s="5" t="s">
        <v>111</v>
      </c>
      <c r="G3059" s="5" t="s">
        <v>96</v>
      </c>
      <c r="H3059" s="5" t="s">
        <v>97</v>
      </c>
      <c r="I3059" s="5" t="s">
        <v>152</v>
      </c>
      <c r="J3059" s="5" t="s">
        <v>98</v>
      </c>
      <c r="K3059" s="9">
        <v>180254906.57</v>
      </c>
      <c r="L3059" s="5" t="s">
        <v>484</v>
      </c>
      <c r="M3059" s="13">
        <v>0.01239692024212509</v>
      </c>
      <c r="N3059" s="13">
        <v>2234605.7</v>
      </c>
      <c r="O3059" s="13">
        <v>1989323.43</v>
      </c>
      <c r="P3059" s="13">
        <v>245282.27</v>
      </c>
      <c r="Q3059" s="10">
        <v>0.1097653469692662</v>
      </c>
      <c r="R3059" s="5" t="s">
        <v>492</v>
      </c>
    </row>
    <row r="3060" spans="1:18">
      <c r="A3060" s="5" t="s">
        <v>312</v>
      </c>
      <c r="B3060" s="5" t="s">
        <v>140</v>
      </c>
      <c r="C3060" s="5" t="s">
        <v>510</v>
      </c>
      <c r="D3060" s="5" t="s">
        <v>109</v>
      </c>
      <c r="E3060" s="5" t="s">
        <v>110</v>
      </c>
      <c r="F3060" s="5" t="s">
        <v>111</v>
      </c>
      <c r="G3060" s="5" t="s">
        <v>82</v>
      </c>
      <c r="H3060" s="5" t="s">
        <v>83</v>
      </c>
      <c r="I3060" s="5" t="s">
        <v>149</v>
      </c>
      <c r="J3060" s="5" t="s">
        <v>84</v>
      </c>
      <c r="K3060" s="9">
        <v>165359099.71</v>
      </c>
      <c r="L3060" s="5" t="s">
        <v>486</v>
      </c>
      <c r="M3060" s="13">
        <v>0.03807518407539593</v>
      </c>
      <c r="N3060" s="13">
        <v>6296078.16</v>
      </c>
      <c r="O3060" s="13">
        <v>4995010.81</v>
      </c>
      <c r="P3060" s="13">
        <v>1301067.32</v>
      </c>
      <c r="Q3060" s="10">
        <v>0.206647263095603</v>
      </c>
      <c r="R3060" s="5" t="s">
        <v>493</v>
      </c>
    </row>
    <row r="3061" spans="1:18">
      <c r="A3061" s="5" t="s">
        <v>312</v>
      </c>
      <c r="B3061" s="5" t="s">
        <v>140</v>
      </c>
      <c r="C3061" s="5" t="s">
        <v>510</v>
      </c>
      <c r="D3061" s="5" t="s">
        <v>109</v>
      </c>
      <c r="E3061" s="5" t="s">
        <v>110</v>
      </c>
      <c r="F3061" s="5" t="s">
        <v>111</v>
      </c>
      <c r="G3061" s="5" t="s">
        <v>85</v>
      </c>
      <c r="H3061" s="5" t="s">
        <v>86</v>
      </c>
      <c r="I3061" s="5" t="s">
        <v>162</v>
      </c>
      <c r="J3061" s="5" t="s">
        <v>87</v>
      </c>
      <c r="K3061" s="9">
        <v>1970528.05</v>
      </c>
      <c r="L3061" s="5" t="s">
        <v>488</v>
      </c>
      <c r="M3061" s="13">
        <v>0.9713436761278278</v>
      </c>
      <c r="N3061" s="13">
        <v>1914059.96</v>
      </c>
      <c r="O3061" s="13">
        <v>1429644.41</v>
      </c>
      <c r="P3061" s="13">
        <v>484415.57</v>
      </c>
      <c r="Q3061" s="10">
        <v>0.2530827560908803</v>
      </c>
      <c r="R3061" s="5" t="s">
        <v>495</v>
      </c>
    </row>
    <row r="3062" spans="1:18">
      <c r="A3062" s="5" t="s">
        <v>312</v>
      </c>
      <c r="B3062" s="5" t="s">
        <v>140</v>
      </c>
      <c r="C3062" s="5" t="s">
        <v>510</v>
      </c>
      <c r="D3062" s="5" t="s">
        <v>109</v>
      </c>
      <c r="E3062" s="5" t="s">
        <v>110</v>
      </c>
      <c r="F3062" s="5" t="s">
        <v>111</v>
      </c>
      <c r="G3062" s="5" t="s">
        <v>90</v>
      </c>
      <c r="H3062" s="5" t="s">
        <v>91</v>
      </c>
      <c r="I3062" s="5" t="s">
        <v>163</v>
      </c>
      <c r="J3062" s="5" t="s">
        <v>87</v>
      </c>
      <c r="K3062" s="9">
        <v>13730212.68</v>
      </c>
      <c r="L3062" s="5" t="s">
        <v>490</v>
      </c>
      <c r="M3062" s="13">
        <v>0.142480623978215</v>
      </c>
      <c r="N3062" s="13">
        <v>1956289.27</v>
      </c>
      <c r="O3062" s="13">
        <v>1396668.81</v>
      </c>
      <c r="P3062" s="13">
        <v>559620.47</v>
      </c>
      <c r="Q3062" s="10">
        <v>0.2860622294370607</v>
      </c>
      <c r="R3062" s="5" t="s">
        <v>492</v>
      </c>
    </row>
    <row r="3063" spans="1:18">
      <c r="A3063" s="5" t="s">
        <v>312</v>
      </c>
      <c r="B3063" s="5" t="s">
        <v>140</v>
      </c>
      <c r="C3063" s="5" t="s">
        <v>510</v>
      </c>
      <c r="D3063" s="5" t="s">
        <v>109</v>
      </c>
      <c r="E3063" s="5" t="s">
        <v>110</v>
      </c>
      <c r="F3063" s="5" t="s">
        <v>111</v>
      </c>
      <c r="G3063" s="5" t="s">
        <v>88</v>
      </c>
      <c r="H3063" s="5" t="s">
        <v>89</v>
      </c>
      <c r="I3063" s="5" t="s">
        <v>163</v>
      </c>
      <c r="J3063" s="5" t="s">
        <v>84</v>
      </c>
      <c r="K3063" s="9">
        <v>9796614.1</v>
      </c>
      <c r="L3063" s="5" t="s">
        <v>490</v>
      </c>
      <c r="M3063" s="13">
        <v>0.6462406149079609</v>
      </c>
      <c r="N3063" s="13">
        <v>6330969.92</v>
      </c>
      <c r="O3063" s="13">
        <v>4240270.11</v>
      </c>
      <c r="P3063" s="13">
        <v>2090699.79</v>
      </c>
      <c r="Q3063" s="10">
        <v>0.3302337266514765</v>
      </c>
      <c r="R3063" s="5" t="s">
        <v>508</v>
      </c>
    </row>
    <row r="3064" spans="1:18">
      <c r="A3064" s="5" t="s">
        <v>312</v>
      </c>
      <c r="B3064" s="5" t="s">
        <v>140</v>
      </c>
      <c r="C3064" s="5" t="s">
        <v>510</v>
      </c>
      <c r="D3064" s="5" t="s">
        <v>109</v>
      </c>
      <c r="E3064" s="5" t="s">
        <v>110</v>
      </c>
      <c r="F3064" s="5" t="s">
        <v>111</v>
      </c>
      <c r="G3064" s="5" t="s">
        <v>92</v>
      </c>
      <c r="H3064" s="5" t="s">
        <v>93</v>
      </c>
      <c r="I3064" s="5" t="s">
        <v>163</v>
      </c>
      <c r="J3064" s="5" t="s">
        <v>87</v>
      </c>
      <c r="K3064" s="9">
        <v>1183416.17</v>
      </c>
      <c r="L3064" s="5" t="s">
        <v>490</v>
      </c>
      <c r="M3064" s="13">
        <v>1.294271025551392</v>
      </c>
      <c r="N3064" s="13">
        <v>1531661.26</v>
      </c>
      <c r="O3064" s="13">
        <v>891258.55</v>
      </c>
      <c r="P3064" s="13">
        <v>640402.7</v>
      </c>
      <c r="Q3064" s="10">
        <v>0.4181098763312718</v>
      </c>
      <c r="R3064" s="5" t="s">
        <v>492</v>
      </c>
    </row>
    <row r="3065" spans="1:18">
      <c r="A3065" s="5" t="s">
        <v>312</v>
      </c>
      <c r="B3065" s="5" t="s">
        <v>140</v>
      </c>
      <c r="C3065" s="5" t="s">
        <v>510</v>
      </c>
      <c r="D3065" s="5" t="s">
        <v>109</v>
      </c>
      <c r="E3065" s="5" t="s">
        <v>110</v>
      </c>
      <c r="F3065" s="5" t="s">
        <v>111</v>
      </c>
      <c r="G3065" s="5" t="s">
        <v>94</v>
      </c>
      <c r="H3065" s="5" t="s">
        <v>95</v>
      </c>
      <c r="I3065" s="5" t="s">
        <v>151</v>
      </c>
      <c r="J3065" s="5" t="s">
        <v>87</v>
      </c>
      <c r="K3065" s="9">
        <v>19326596.16</v>
      </c>
      <c r="L3065" s="5" t="s">
        <v>491</v>
      </c>
      <c r="M3065" s="13">
        <v>0.06588395387674929</v>
      </c>
      <c r="N3065" s="13">
        <v>1273312.57</v>
      </c>
      <c r="O3065" s="13">
        <v>592352.85</v>
      </c>
      <c r="P3065" s="13">
        <v>680959.7</v>
      </c>
      <c r="Q3065" s="10">
        <v>0.534793825211354</v>
      </c>
      <c r="R3065" s="5" t="s">
        <v>494</v>
      </c>
    </row>
    <row r="3066" spans="1:18">
      <c r="A3066" s="5" t="s">
        <v>312</v>
      </c>
      <c r="B3066" s="5" t="s">
        <v>140</v>
      </c>
      <c r="C3066" s="5" t="s">
        <v>510</v>
      </c>
      <c r="D3066" s="5" t="s">
        <v>104</v>
      </c>
      <c r="E3066" s="5" t="s">
        <v>105</v>
      </c>
      <c r="F3066" s="5" t="s">
        <v>106</v>
      </c>
      <c r="G3066" s="5" t="s">
        <v>96</v>
      </c>
      <c r="H3066" s="5" t="s">
        <v>97</v>
      </c>
      <c r="I3066" s="5" t="s">
        <v>152</v>
      </c>
      <c r="J3066" s="5" t="s">
        <v>98</v>
      </c>
      <c r="K3066" s="9">
        <v>233218679.9</v>
      </c>
      <c r="L3066" s="5" t="s">
        <v>484</v>
      </c>
      <c r="M3066" s="13">
        <v>0.01341859494849152</v>
      </c>
      <c r="N3066" s="13">
        <v>3129467</v>
      </c>
      <c r="O3066" s="13">
        <v>2801844.25</v>
      </c>
      <c r="P3066" s="13">
        <v>327622.75</v>
      </c>
      <c r="Q3066" s="10">
        <v>0.1046896324517881</v>
      </c>
      <c r="R3066" s="5" t="s">
        <v>487</v>
      </c>
    </row>
    <row r="3067" spans="1:18">
      <c r="A3067" s="5" t="s">
        <v>312</v>
      </c>
      <c r="B3067" s="5" t="s">
        <v>140</v>
      </c>
      <c r="C3067" s="5" t="s">
        <v>510</v>
      </c>
      <c r="D3067" s="5" t="s">
        <v>104</v>
      </c>
      <c r="E3067" s="5" t="s">
        <v>105</v>
      </c>
      <c r="F3067" s="5" t="s">
        <v>106</v>
      </c>
      <c r="G3067" s="5" t="s">
        <v>82</v>
      </c>
      <c r="H3067" s="5" t="s">
        <v>83</v>
      </c>
      <c r="I3067" s="5" t="s">
        <v>149</v>
      </c>
      <c r="J3067" s="5" t="s">
        <v>84</v>
      </c>
      <c r="K3067" s="9">
        <v>153484197.7</v>
      </c>
      <c r="L3067" s="5" t="s">
        <v>486</v>
      </c>
      <c r="M3067" s="13">
        <v>0.04229117926972099</v>
      </c>
      <c r="N3067" s="13">
        <v>6491027.72</v>
      </c>
      <c r="O3067" s="13">
        <v>5147823.45</v>
      </c>
      <c r="P3067" s="13">
        <v>1343204.25</v>
      </c>
      <c r="Q3067" s="10">
        <v>0.2069324470547786</v>
      </c>
      <c r="R3067" s="5" t="s">
        <v>492</v>
      </c>
    </row>
    <row r="3068" spans="1:18">
      <c r="A3068" s="5" t="s">
        <v>312</v>
      </c>
      <c r="B3068" s="5" t="s">
        <v>140</v>
      </c>
      <c r="C3068" s="5" t="s">
        <v>510</v>
      </c>
      <c r="D3068" s="5" t="s">
        <v>104</v>
      </c>
      <c r="E3068" s="5" t="s">
        <v>105</v>
      </c>
      <c r="F3068" s="5" t="s">
        <v>106</v>
      </c>
      <c r="G3068" s="5" t="s">
        <v>85</v>
      </c>
      <c r="H3068" s="5" t="s">
        <v>86</v>
      </c>
      <c r="I3068" s="5" t="s">
        <v>162</v>
      </c>
      <c r="J3068" s="5" t="s">
        <v>87</v>
      </c>
      <c r="K3068" s="9">
        <v>5413634.46</v>
      </c>
      <c r="L3068" s="5" t="s">
        <v>488</v>
      </c>
      <c r="M3068" s="13">
        <v>1.05778718572735</v>
      </c>
      <c r="N3068" s="13">
        <v>5726473.16</v>
      </c>
      <c r="O3068" s="13">
        <v>4235807.66</v>
      </c>
      <c r="P3068" s="13">
        <v>1490665.51</v>
      </c>
      <c r="Q3068" s="10">
        <v>0.2603112715890211</v>
      </c>
      <c r="R3068" s="5" t="s">
        <v>496</v>
      </c>
    </row>
    <row r="3069" spans="1:18">
      <c r="A3069" s="5" t="s">
        <v>312</v>
      </c>
      <c r="B3069" s="5" t="s">
        <v>140</v>
      </c>
      <c r="C3069" s="5" t="s">
        <v>510</v>
      </c>
      <c r="D3069" s="5" t="s">
        <v>104</v>
      </c>
      <c r="E3069" s="5" t="s">
        <v>105</v>
      </c>
      <c r="F3069" s="5" t="s">
        <v>106</v>
      </c>
      <c r="G3069" s="5" t="s">
        <v>90</v>
      </c>
      <c r="H3069" s="5" t="s">
        <v>91</v>
      </c>
      <c r="I3069" s="5" t="s">
        <v>163</v>
      </c>
      <c r="J3069" s="5" t="s">
        <v>87</v>
      </c>
      <c r="K3069" s="9">
        <v>5712287.49</v>
      </c>
      <c r="L3069" s="5" t="s">
        <v>490</v>
      </c>
      <c r="M3069" s="13">
        <v>0.1773441903569178</v>
      </c>
      <c r="N3069" s="13">
        <v>1013041</v>
      </c>
      <c r="O3069" s="13">
        <v>731618.86</v>
      </c>
      <c r="P3069" s="13">
        <v>281422.14</v>
      </c>
      <c r="Q3069" s="10">
        <v>0.2777993585649545</v>
      </c>
      <c r="R3069" s="5" t="s">
        <v>492</v>
      </c>
    </row>
    <row r="3070" spans="1:18">
      <c r="A3070" s="5" t="s">
        <v>312</v>
      </c>
      <c r="B3070" s="5" t="s">
        <v>140</v>
      </c>
      <c r="C3070" s="5" t="s">
        <v>510</v>
      </c>
      <c r="D3070" s="5" t="s">
        <v>104</v>
      </c>
      <c r="E3070" s="5" t="s">
        <v>105</v>
      </c>
      <c r="F3070" s="5" t="s">
        <v>106</v>
      </c>
      <c r="G3070" s="5" t="s">
        <v>88</v>
      </c>
      <c r="H3070" s="5" t="s">
        <v>89</v>
      </c>
      <c r="I3070" s="5" t="s">
        <v>163</v>
      </c>
      <c r="J3070" s="5" t="s">
        <v>84</v>
      </c>
      <c r="K3070" s="9">
        <v>4359646.83</v>
      </c>
      <c r="L3070" s="5" t="s">
        <v>490</v>
      </c>
      <c r="M3070" s="13">
        <v>0.7587697625497798</v>
      </c>
      <c r="N3070" s="13">
        <v>3307968.19</v>
      </c>
      <c r="O3070" s="13">
        <v>2214936.18</v>
      </c>
      <c r="P3070" s="13">
        <v>1093031.99</v>
      </c>
      <c r="Q3070" s="10">
        <v>0.3304239724264095</v>
      </c>
      <c r="R3070" s="5" t="s">
        <v>493</v>
      </c>
    </row>
    <row r="3071" spans="1:18">
      <c r="A3071" s="5" t="s">
        <v>312</v>
      </c>
      <c r="B3071" s="5" t="s">
        <v>140</v>
      </c>
      <c r="C3071" s="5" t="s">
        <v>510</v>
      </c>
      <c r="D3071" s="5" t="s">
        <v>104</v>
      </c>
      <c r="E3071" s="5" t="s">
        <v>105</v>
      </c>
      <c r="F3071" s="5" t="s">
        <v>106</v>
      </c>
      <c r="G3071" s="5" t="s">
        <v>92</v>
      </c>
      <c r="H3071" s="5" t="s">
        <v>93</v>
      </c>
      <c r="I3071" s="5" t="s">
        <v>163</v>
      </c>
      <c r="J3071" s="5" t="s">
        <v>87</v>
      </c>
      <c r="K3071" s="9">
        <v>860644.9299999999</v>
      </c>
      <c r="L3071" s="5" t="s">
        <v>490</v>
      </c>
      <c r="M3071" s="13">
        <v>1.506249877054409</v>
      </c>
      <c r="N3071" s="13">
        <v>1296346.32</v>
      </c>
      <c r="O3071" s="13">
        <v>753052.24</v>
      </c>
      <c r="P3071" s="13">
        <v>543294.08</v>
      </c>
      <c r="Q3071" s="10">
        <v>0.4190964031895427</v>
      </c>
      <c r="R3071" s="5" t="s">
        <v>493</v>
      </c>
    </row>
    <row r="3072" spans="1:18">
      <c r="A3072" s="5" t="s">
        <v>312</v>
      </c>
      <c r="B3072" s="5" t="s">
        <v>140</v>
      </c>
      <c r="C3072" s="5" t="s">
        <v>510</v>
      </c>
      <c r="D3072" s="5" t="s">
        <v>104</v>
      </c>
      <c r="E3072" s="5" t="s">
        <v>105</v>
      </c>
      <c r="F3072" s="5" t="s">
        <v>106</v>
      </c>
      <c r="G3072" s="5" t="s">
        <v>94</v>
      </c>
      <c r="H3072" s="5" t="s">
        <v>95</v>
      </c>
      <c r="I3072" s="5" t="s">
        <v>151</v>
      </c>
      <c r="J3072" s="5" t="s">
        <v>87</v>
      </c>
      <c r="K3072" s="9">
        <v>33942273.85</v>
      </c>
      <c r="L3072" s="5" t="s">
        <v>491</v>
      </c>
      <c r="M3072" s="13">
        <v>0.07018790640038396</v>
      </c>
      <c r="N3072" s="13">
        <v>2382337.14</v>
      </c>
      <c r="O3072" s="13">
        <v>1111369.11</v>
      </c>
      <c r="P3072" s="13">
        <v>1270968.05</v>
      </c>
      <c r="Q3072" s="10">
        <v>0.5334963001920038</v>
      </c>
      <c r="R3072" s="5" t="s">
        <v>494</v>
      </c>
    </row>
    <row r="3073" spans="1:18">
      <c r="A3073" s="5" t="s">
        <v>312</v>
      </c>
      <c r="B3073" s="5" t="s">
        <v>140</v>
      </c>
      <c r="C3073" s="5" t="s">
        <v>510</v>
      </c>
      <c r="D3073" s="5" t="s">
        <v>123</v>
      </c>
      <c r="E3073" s="5" t="s">
        <v>124</v>
      </c>
      <c r="F3073" s="5" t="s">
        <v>111</v>
      </c>
      <c r="G3073" s="5" t="s">
        <v>96</v>
      </c>
      <c r="H3073" s="5" t="s">
        <v>97</v>
      </c>
      <c r="I3073" s="5" t="s">
        <v>152</v>
      </c>
      <c r="J3073" s="5" t="s">
        <v>98</v>
      </c>
      <c r="K3073" s="9">
        <v>141643139.9</v>
      </c>
      <c r="L3073" s="5" t="s">
        <v>484</v>
      </c>
      <c r="M3073" s="13">
        <v>0.01101643476063608</v>
      </c>
      <c r="N3073" s="13">
        <v>1560402.41</v>
      </c>
      <c r="O3073" s="13">
        <v>1387459.33</v>
      </c>
      <c r="P3073" s="13">
        <v>172943.07</v>
      </c>
      <c r="Q3073" s="10">
        <v>0.1108323525339851</v>
      </c>
      <c r="R3073" s="5" t="s">
        <v>487</v>
      </c>
    </row>
    <row r="3074" spans="1:18">
      <c r="A3074" s="5" t="s">
        <v>312</v>
      </c>
      <c r="B3074" s="5" t="s">
        <v>140</v>
      </c>
      <c r="C3074" s="5" t="s">
        <v>510</v>
      </c>
      <c r="D3074" s="5" t="s">
        <v>123</v>
      </c>
      <c r="E3074" s="5" t="s">
        <v>124</v>
      </c>
      <c r="F3074" s="5" t="s">
        <v>111</v>
      </c>
      <c r="G3074" s="5" t="s">
        <v>82</v>
      </c>
      <c r="H3074" s="5" t="s">
        <v>83</v>
      </c>
      <c r="I3074" s="5" t="s">
        <v>149</v>
      </c>
      <c r="J3074" s="5" t="s">
        <v>84</v>
      </c>
      <c r="K3074" s="9">
        <v>37981775.1</v>
      </c>
      <c r="L3074" s="5" t="s">
        <v>486</v>
      </c>
      <c r="M3074" s="13">
        <v>0.03528508545141693</v>
      </c>
      <c r="N3074" s="13">
        <v>1340190.18</v>
      </c>
      <c r="O3074" s="13">
        <v>1075435.83</v>
      </c>
      <c r="P3074" s="13">
        <v>264754.35</v>
      </c>
      <c r="Q3074" s="10">
        <v>0.1975498358001698</v>
      </c>
      <c r="R3074" s="5" t="s">
        <v>485</v>
      </c>
    </row>
    <row r="3075" spans="1:18">
      <c r="A3075" s="5" t="s">
        <v>312</v>
      </c>
      <c r="B3075" s="5" t="s">
        <v>140</v>
      </c>
      <c r="C3075" s="5" t="s">
        <v>510</v>
      </c>
      <c r="D3075" s="5" t="s">
        <v>123</v>
      </c>
      <c r="E3075" s="5" t="s">
        <v>124</v>
      </c>
      <c r="F3075" s="5" t="s">
        <v>111</v>
      </c>
      <c r="G3075" s="5" t="s">
        <v>85</v>
      </c>
      <c r="H3075" s="5" t="s">
        <v>86</v>
      </c>
      <c r="I3075" s="5" t="s">
        <v>162</v>
      </c>
      <c r="J3075" s="5" t="s">
        <v>87</v>
      </c>
      <c r="K3075" s="9">
        <v>1009043.59</v>
      </c>
      <c r="L3075" s="5" t="s">
        <v>488</v>
      </c>
      <c r="M3075" s="13">
        <v>0.9007336244016971</v>
      </c>
      <c r="N3075" s="13">
        <v>908879.49</v>
      </c>
      <c r="O3075" s="13">
        <v>677267.54</v>
      </c>
      <c r="P3075" s="13">
        <v>231611.96</v>
      </c>
      <c r="Q3075" s="10">
        <v>0.2548324200824468</v>
      </c>
      <c r="R3075" s="5" t="s">
        <v>487</v>
      </c>
    </row>
    <row r="3076" spans="1:18">
      <c r="A3076" s="5" t="s">
        <v>312</v>
      </c>
      <c r="B3076" s="5" t="s">
        <v>140</v>
      </c>
      <c r="C3076" s="5" t="s">
        <v>510</v>
      </c>
      <c r="D3076" s="5" t="s">
        <v>123</v>
      </c>
      <c r="E3076" s="5" t="s">
        <v>124</v>
      </c>
      <c r="F3076" s="5" t="s">
        <v>111</v>
      </c>
      <c r="G3076" s="5" t="s">
        <v>90</v>
      </c>
      <c r="H3076" s="5" t="s">
        <v>91</v>
      </c>
      <c r="I3076" s="5" t="s">
        <v>163</v>
      </c>
      <c r="J3076" s="5" t="s">
        <v>87</v>
      </c>
      <c r="K3076" s="9">
        <v>2579379.26</v>
      </c>
      <c r="L3076" s="5" t="s">
        <v>490</v>
      </c>
      <c r="M3076" s="13">
        <v>0.1360064979354762</v>
      </c>
      <c r="N3076" s="13">
        <v>350812.34</v>
      </c>
      <c r="O3076" s="13">
        <v>249055.7</v>
      </c>
      <c r="P3076" s="13">
        <v>101756.64</v>
      </c>
      <c r="Q3076" s="10">
        <v>0.2900600360865299</v>
      </c>
      <c r="R3076" s="5" t="s">
        <v>485</v>
      </c>
    </row>
    <row r="3077" spans="1:18">
      <c r="A3077" s="5" t="s">
        <v>312</v>
      </c>
      <c r="B3077" s="5" t="s">
        <v>140</v>
      </c>
      <c r="C3077" s="5" t="s">
        <v>510</v>
      </c>
      <c r="D3077" s="5" t="s">
        <v>123</v>
      </c>
      <c r="E3077" s="5" t="s">
        <v>124</v>
      </c>
      <c r="F3077" s="5" t="s">
        <v>111</v>
      </c>
      <c r="G3077" s="5" t="s">
        <v>88</v>
      </c>
      <c r="H3077" s="5" t="s">
        <v>89</v>
      </c>
      <c r="I3077" s="5" t="s">
        <v>163</v>
      </c>
      <c r="J3077" s="5" t="s">
        <v>84</v>
      </c>
      <c r="K3077" s="9">
        <v>1687770.22</v>
      </c>
      <c r="L3077" s="5" t="s">
        <v>490</v>
      </c>
      <c r="M3077" s="13">
        <v>0.6372682473328627</v>
      </c>
      <c r="N3077" s="13">
        <v>1075562.37</v>
      </c>
      <c r="O3077" s="13">
        <v>716432.41</v>
      </c>
      <c r="P3077" s="13">
        <v>359129.96</v>
      </c>
      <c r="Q3077" s="10">
        <v>0.3338997068110517</v>
      </c>
      <c r="R3077" s="5" t="s">
        <v>487</v>
      </c>
    </row>
    <row r="3078" spans="1:18">
      <c r="A3078" s="5" t="s">
        <v>312</v>
      </c>
      <c r="B3078" s="5" t="s">
        <v>140</v>
      </c>
      <c r="C3078" s="5" t="s">
        <v>510</v>
      </c>
      <c r="D3078" s="5" t="s">
        <v>123</v>
      </c>
      <c r="E3078" s="5" t="s">
        <v>124</v>
      </c>
      <c r="F3078" s="5" t="s">
        <v>111</v>
      </c>
      <c r="G3078" s="5" t="s">
        <v>94</v>
      </c>
      <c r="H3078" s="5" t="s">
        <v>95</v>
      </c>
      <c r="I3078" s="5" t="s">
        <v>151</v>
      </c>
      <c r="J3078" s="5" t="s">
        <v>87</v>
      </c>
      <c r="K3078" s="9">
        <v>8183665.939999999</v>
      </c>
      <c r="L3078" s="5" t="s">
        <v>491</v>
      </c>
      <c r="M3078" s="13">
        <v>0.05955601481944166</v>
      </c>
      <c r="N3078" s="13">
        <v>487386.53</v>
      </c>
      <c r="O3078" s="13">
        <v>230345.95</v>
      </c>
      <c r="P3078" s="13">
        <v>257040.59</v>
      </c>
      <c r="Q3078" s="10">
        <v>0.5273855024265854</v>
      </c>
      <c r="R3078" s="5" t="s">
        <v>492</v>
      </c>
    </row>
    <row r="3079" spans="1:18">
      <c r="A3079" s="5" t="s">
        <v>312</v>
      </c>
      <c r="B3079" s="5" t="s">
        <v>140</v>
      </c>
      <c r="C3079" s="5" t="s">
        <v>510</v>
      </c>
      <c r="D3079" s="5" t="s">
        <v>131</v>
      </c>
      <c r="E3079" s="5" t="s">
        <v>132</v>
      </c>
      <c r="F3079" s="5" t="s">
        <v>111</v>
      </c>
      <c r="G3079" s="5" t="s">
        <v>88</v>
      </c>
      <c r="H3079" s="5" t="s">
        <v>89</v>
      </c>
      <c r="I3079" s="5" t="s">
        <v>163</v>
      </c>
      <c r="J3079" s="5" t="s">
        <v>84</v>
      </c>
      <c r="K3079" s="9">
        <v>258579.39</v>
      </c>
      <c r="L3079" s="5" t="s">
        <v>490</v>
      </c>
      <c r="M3079" s="13">
        <v>0.6180977145935721</v>
      </c>
      <c r="N3079" s="13">
        <v>159827.33</v>
      </c>
      <c r="O3079" s="13">
        <v>105724.33</v>
      </c>
      <c r="P3079" s="13">
        <v>54103</v>
      </c>
      <c r="Q3079" s="10">
        <v>0.3385090647513163</v>
      </c>
      <c r="R3079" s="5" t="s">
        <v>485</v>
      </c>
    </row>
    <row r="3080" spans="1:18">
      <c r="A3080" s="5" t="s">
        <v>312</v>
      </c>
      <c r="B3080" s="5" t="s">
        <v>140</v>
      </c>
      <c r="C3080" s="5" t="s">
        <v>510</v>
      </c>
      <c r="D3080" s="5" t="s">
        <v>131</v>
      </c>
      <c r="E3080" s="5" t="s">
        <v>132</v>
      </c>
      <c r="F3080" s="5" t="s">
        <v>111</v>
      </c>
      <c r="G3080" s="5" t="s">
        <v>92</v>
      </c>
      <c r="H3080" s="5" t="s">
        <v>93</v>
      </c>
      <c r="I3080" s="5" t="s">
        <v>163</v>
      </c>
      <c r="J3080" s="5" t="s">
        <v>87</v>
      </c>
      <c r="K3080" s="9">
        <v>51730.85</v>
      </c>
      <c r="L3080" s="5" t="s">
        <v>490</v>
      </c>
      <c r="M3080" s="13">
        <v>1.257116208220047</v>
      </c>
      <c r="N3080" s="13">
        <v>65031.69</v>
      </c>
      <c r="O3080" s="13">
        <v>38118.96</v>
      </c>
      <c r="P3080" s="13">
        <v>26912.73</v>
      </c>
      <c r="Q3080" s="10">
        <v>0.4138402369675461</v>
      </c>
      <c r="R3080" s="5" t="s">
        <v>485</v>
      </c>
    </row>
    <row r="3081" spans="1:18">
      <c r="A3081" s="5" t="s">
        <v>312</v>
      </c>
      <c r="B3081" s="5" t="s">
        <v>140</v>
      </c>
      <c r="C3081" s="5" t="s">
        <v>510</v>
      </c>
      <c r="D3081" s="5" t="s">
        <v>119</v>
      </c>
      <c r="E3081" s="5" t="s">
        <v>120</v>
      </c>
      <c r="F3081" s="5" t="s">
        <v>116</v>
      </c>
      <c r="G3081" s="5" t="s">
        <v>96</v>
      </c>
      <c r="H3081" s="5" t="s">
        <v>97</v>
      </c>
      <c r="I3081" s="5" t="s">
        <v>152</v>
      </c>
      <c r="J3081" s="5" t="s">
        <v>98</v>
      </c>
      <c r="K3081" s="9">
        <v>234157081.55</v>
      </c>
      <c r="L3081" s="5" t="s">
        <v>484</v>
      </c>
      <c r="M3081" s="13">
        <v>0.01091485387963489</v>
      </c>
      <c r="N3081" s="13">
        <v>2555790.33</v>
      </c>
      <c r="O3081" s="13">
        <v>2285585.99</v>
      </c>
      <c r="P3081" s="13">
        <v>270204.32</v>
      </c>
      <c r="Q3081" s="10">
        <v>0.1057224126832032</v>
      </c>
      <c r="R3081" s="5" t="s">
        <v>493</v>
      </c>
    </row>
    <row r="3082" spans="1:18">
      <c r="A3082" s="5" t="s">
        <v>312</v>
      </c>
      <c r="B3082" s="5" t="s">
        <v>140</v>
      </c>
      <c r="C3082" s="5" t="s">
        <v>510</v>
      </c>
      <c r="D3082" s="5" t="s">
        <v>119</v>
      </c>
      <c r="E3082" s="5" t="s">
        <v>120</v>
      </c>
      <c r="F3082" s="5" t="s">
        <v>116</v>
      </c>
      <c r="G3082" s="5" t="s">
        <v>82</v>
      </c>
      <c r="H3082" s="5" t="s">
        <v>83</v>
      </c>
      <c r="I3082" s="5" t="s">
        <v>149</v>
      </c>
      <c r="J3082" s="5" t="s">
        <v>84</v>
      </c>
      <c r="K3082" s="9">
        <v>29749587.08</v>
      </c>
      <c r="L3082" s="5" t="s">
        <v>486</v>
      </c>
      <c r="M3082" s="13">
        <v>0.03561273866258987</v>
      </c>
      <c r="N3082" s="13">
        <v>1059464.27</v>
      </c>
      <c r="O3082" s="13">
        <v>844618.96</v>
      </c>
      <c r="P3082" s="13">
        <v>214845.3</v>
      </c>
      <c r="Q3082" s="10">
        <v>0.2027867348466598</v>
      </c>
      <c r="R3082" s="5" t="s">
        <v>487</v>
      </c>
    </row>
    <row r="3083" spans="1:18">
      <c r="A3083" s="5" t="s">
        <v>312</v>
      </c>
      <c r="B3083" s="5" t="s">
        <v>140</v>
      </c>
      <c r="C3083" s="5" t="s">
        <v>510</v>
      </c>
      <c r="D3083" s="5" t="s">
        <v>119</v>
      </c>
      <c r="E3083" s="5" t="s">
        <v>120</v>
      </c>
      <c r="F3083" s="5" t="s">
        <v>116</v>
      </c>
      <c r="G3083" s="5" t="s">
        <v>85</v>
      </c>
      <c r="H3083" s="5" t="s">
        <v>86</v>
      </c>
      <c r="I3083" s="5" t="s">
        <v>162</v>
      </c>
      <c r="J3083" s="5" t="s">
        <v>87</v>
      </c>
      <c r="K3083" s="9">
        <v>1117261.37</v>
      </c>
      <c r="L3083" s="5" t="s">
        <v>488</v>
      </c>
      <c r="M3083" s="13">
        <v>0.8897679868766967</v>
      </c>
      <c r="N3083" s="13">
        <v>994103.4</v>
      </c>
      <c r="O3083" s="13">
        <v>735046.47</v>
      </c>
      <c r="P3083" s="13">
        <v>259056.93</v>
      </c>
      <c r="Q3083" s="10">
        <v>0.2605935459027703</v>
      </c>
      <c r="R3083" s="5" t="s">
        <v>492</v>
      </c>
    </row>
    <row r="3084" spans="1:18">
      <c r="A3084" s="5" t="s">
        <v>312</v>
      </c>
      <c r="B3084" s="5" t="s">
        <v>140</v>
      </c>
      <c r="C3084" s="5" t="s">
        <v>510</v>
      </c>
      <c r="D3084" s="5" t="s">
        <v>119</v>
      </c>
      <c r="E3084" s="5" t="s">
        <v>120</v>
      </c>
      <c r="F3084" s="5" t="s">
        <v>116</v>
      </c>
      <c r="G3084" s="5" t="s">
        <v>90</v>
      </c>
      <c r="H3084" s="5" t="s">
        <v>91</v>
      </c>
      <c r="I3084" s="5" t="s">
        <v>163</v>
      </c>
      <c r="J3084" s="5" t="s">
        <v>87</v>
      </c>
      <c r="K3084" s="9">
        <v>3502938.33</v>
      </c>
      <c r="L3084" s="5" t="s">
        <v>490</v>
      </c>
      <c r="M3084" s="13">
        <v>0.1291788599658276</v>
      </c>
      <c r="N3084" s="13">
        <v>452505.58</v>
      </c>
      <c r="O3084" s="13">
        <v>322662.07</v>
      </c>
      <c r="P3084" s="13">
        <v>129843.5</v>
      </c>
      <c r="Q3084" s="10">
        <v>0.2869434228855255</v>
      </c>
      <c r="R3084" s="5" t="s">
        <v>487</v>
      </c>
    </row>
    <row r="3085" spans="1:18">
      <c r="A3085" s="5" t="s">
        <v>312</v>
      </c>
      <c r="B3085" s="5" t="s">
        <v>140</v>
      </c>
      <c r="C3085" s="5" t="s">
        <v>510</v>
      </c>
      <c r="D3085" s="5" t="s">
        <v>119</v>
      </c>
      <c r="E3085" s="5" t="s">
        <v>120</v>
      </c>
      <c r="F3085" s="5" t="s">
        <v>116</v>
      </c>
      <c r="G3085" s="5" t="s">
        <v>88</v>
      </c>
      <c r="H3085" s="5" t="s">
        <v>89</v>
      </c>
      <c r="I3085" s="5" t="s">
        <v>163</v>
      </c>
      <c r="J3085" s="5" t="s">
        <v>84</v>
      </c>
      <c r="K3085" s="9">
        <v>1644529.12</v>
      </c>
      <c r="L3085" s="5" t="s">
        <v>490</v>
      </c>
      <c r="M3085" s="13">
        <v>0.5907119966352435</v>
      </c>
      <c r="N3085" s="13">
        <v>971443.0800000001</v>
      </c>
      <c r="O3085" s="13">
        <v>651002.5800000001</v>
      </c>
      <c r="P3085" s="13">
        <v>320440.5</v>
      </c>
      <c r="Q3085" s="10">
        <v>0.3298602940277262</v>
      </c>
      <c r="R3085" s="5" t="s">
        <v>487</v>
      </c>
    </row>
    <row r="3086" spans="1:18">
      <c r="A3086" s="5" t="s">
        <v>312</v>
      </c>
      <c r="B3086" s="5" t="s">
        <v>140</v>
      </c>
      <c r="C3086" s="5" t="s">
        <v>510</v>
      </c>
      <c r="D3086" s="5" t="s">
        <v>119</v>
      </c>
      <c r="E3086" s="5" t="s">
        <v>120</v>
      </c>
      <c r="F3086" s="5" t="s">
        <v>116</v>
      </c>
      <c r="G3086" s="5" t="s">
        <v>92</v>
      </c>
      <c r="H3086" s="5" t="s">
        <v>93</v>
      </c>
      <c r="I3086" s="5" t="s">
        <v>163</v>
      </c>
      <c r="J3086" s="5" t="s">
        <v>87</v>
      </c>
      <c r="K3086" s="9">
        <v>304222.05</v>
      </c>
      <c r="L3086" s="5" t="s">
        <v>490</v>
      </c>
      <c r="M3086" s="13">
        <v>1.168707659421794</v>
      </c>
      <c r="N3086" s="13">
        <v>355546.64</v>
      </c>
      <c r="O3086" s="13">
        <v>206472.48</v>
      </c>
      <c r="P3086" s="13">
        <v>149074.17</v>
      </c>
      <c r="Q3086" s="10">
        <v>0.4192816166115366</v>
      </c>
      <c r="R3086" s="5" t="s">
        <v>487</v>
      </c>
    </row>
    <row r="3087" spans="1:18">
      <c r="A3087" s="5" t="s">
        <v>312</v>
      </c>
      <c r="B3087" s="5" t="s">
        <v>140</v>
      </c>
      <c r="C3087" s="5" t="s">
        <v>510</v>
      </c>
      <c r="D3087" s="5" t="s">
        <v>119</v>
      </c>
      <c r="E3087" s="5" t="s">
        <v>120</v>
      </c>
      <c r="F3087" s="5" t="s">
        <v>116</v>
      </c>
      <c r="G3087" s="5" t="s">
        <v>94</v>
      </c>
      <c r="H3087" s="5" t="s">
        <v>95</v>
      </c>
      <c r="I3087" s="5" t="s">
        <v>151</v>
      </c>
      <c r="J3087" s="5" t="s">
        <v>87</v>
      </c>
      <c r="K3087" s="9">
        <v>7963093.279999999</v>
      </c>
      <c r="L3087" s="5" t="s">
        <v>491</v>
      </c>
      <c r="M3087" s="13">
        <v>0.05948722981680305</v>
      </c>
      <c r="N3087" s="13">
        <v>473702.36</v>
      </c>
      <c r="O3087" s="13">
        <v>220742.95</v>
      </c>
      <c r="P3087" s="13">
        <v>252959.41</v>
      </c>
      <c r="Q3087" s="10">
        <v>0.5340049604143834</v>
      </c>
      <c r="R3087" s="5" t="s">
        <v>495</v>
      </c>
    </row>
    <row r="3088" spans="1:18">
      <c r="A3088" s="5" t="s">
        <v>312</v>
      </c>
      <c r="B3088" s="5" t="s">
        <v>140</v>
      </c>
      <c r="C3088" s="5" t="s">
        <v>510</v>
      </c>
      <c r="D3088" s="5" t="s">
        <v>117</v>
      </c>
      <c r="E3088" s="5" t="s">
        <v>118</v>
      </c>
      <c r="F3088" s="5" t="s">
        <v>111</v>
      </c>
      <c r="G3088" s="5" t="s">
        <v>96</v>
      </c>
      <c r="H3088" s="5" t="s">
        <v>97</v>
      </c>
      <c r="I3088" s="5" t="s">
        <v>152</v>
      </c>
      <c r="J3088" s="5" t="s">
        <v>98</v>
      </c>
      <c r="K3088" s="9">
        <v>23696409.35</v>
      </c>
      <c r="L3088" s="5" t="s">
        <v>484</v>
      </c>
      <c r="M3088" s="13">
        <v>0.01266206476974116</v>
      </c>
      <c r="N3088" s="13">
        <v>300045.47</v>
      </c>
      <c r="O3088" s="13">
        <v>268339.34</v>
      </c>
      <c r="P3088" s="13">
        <v>31706.13</v>
      </c>
      <c r="Q3088" s="10">
        <v>0.1056710837860675</v>
      </c>
      <c r="R3088" s="5" t="s">
        <v>485</v>
      </c>
    </row>
    <row r="3089" spans="1:18">
      <c r="A3089" s="5" t="s">
        <v>312</v>
      </c>
      <c r="B3089" s="5" t="s">
        <v>140</v>
      </c>
      <c r="C3089" s="5" t="s">
        <v>510</v>
      </c>
      <c r="D3089" s="5" t="s">
        <v>117</v>
      </c>
      <c r="E3089" s="5" t="s">
        <v>118</v>
      </c>
      <c r="F3089" s="5" t="s">
        <v>111</v>
      </c>
      <c r="G3089" s="5" t="s">
        <v>82</v>
      </c>
      <c r="H3089" s="5" t="s">
        <v>83</v>
      </c>
      <c r="I3089" s="5" t="s">
        <v>149</v>
      </c>
      <c r="J3089" s="5" t="s">
        <v>84</v>
      </c>
      <c r="K3089" s="9">
        <v>8721711.08</v>
      </c>
      <c r="L3089" s="5" t="s">
        <v>486</v>
      </c>
      <c r="M3089" s="13">
        <v>0.0387706284808508</v>
      </c>
      <c r="N3089" s="13">
        <v>338146.22</v>
      </c>
      <c r="O3089" s="13">
        <v>269724.37</v>
      </c>
      <c r="P3089" s="13">
        <v>68421.85000000001</v>
      </c>
      <c r="Q3089" s="10">
        <v>0.2023439741541396</v>
      </c>
      <c r="R3089" s="5" t="s">
        <v>485</v>
      </c>
    </row>
    <row r="3090" spans="1:18">
      <c r="A3090" s="5" t="s">
        <v>312</v>
      </c>
      <c r="B3090" s="5" t="s">
        <v>140</v>
      </c>
      <c r="C3090" s="5" t="s">
        <v>510</v>
      </c>
      <c r="D3090" s="5" t="s">
        <v>117</v>
      </c>
      <c r="E3090" s="5" t="s">
        <v>118</v>
      </c>
      <c r="F3090" s="5" t="s">
        <v>111</v>
      </c>
      <c r="G3090" s="5" t="s">
        <v>85</v>
      </c>
      <c r="H3090" s="5" t="s">
        <v>86</v>
      </c>
      <c r="I3090" s="5" t="s">
        <v>162</v>
      </c>
      <c r="J3090" s="5" t="s">
        <v>87</v>
      </c>
      <c r="K3090" s="9">
        <v>535475.48</v>
      </c>
      <c r="L3090" s="5" t="s">
        <v>488</v>
      </c>
      <c r="M3090" s="13">
        <v>1.034104213324576</v>
      </c>
      <c r="N3090" s="13">
        <v>553737.45</v>
      </c>
      <c r="O3090" s="13">
        <v>407974.02</v>
      </c>
      <c r="P3090" s="13">
        <v>145763.43</v>
      </c>
      <c r="Q3090" s="10">
        <v>0.2632356363110351</v>
      </c>
      <c r="R3090" s="5" t="s">
        <v>489</v>
      </c>
    </row>
    <row r="3091" spans="1:18">
      <c r="A3091" s="5" t="s">
        <v>312</v>
      </c>
      <c r="B3091" s="5" t="s">
        <v>140</v>
      </c>
      <c r="C3091" s="5" t="s">
        <v>510</v>
      </c>
      <c r="D3091" s="5" t="s">
        <v>117</v>
      </c>
      <c r="E3091" s="5" t="s">
        <v>118</v>
      </c>
      <c r="F3091" s="5" t="s">
        <v>111</v>
      </c>
      <c r="G3091" s="5" t="s">
        <v>90</v>
      </c>
      <c r="H3091" s="5" t="s">
        <v>91</v>
      </c>
      <c r="I3091" s="5" t="s">
        <v>163</v>
      </c>
      <c r="J3091" s="5" t="s">
        <v>87</v>
      </c>
      <c r="K3091" s="9">
        <v>7106211.359999999</v>
      </c>
      <c r="L3091" s="5" t="s">
        <v>490</v>
      </c>
      <c r="M3091" s="13">
        <v>0.1406827139461836</v>
      </c>
      <c r="N3091" s="13">
        <v>999721.1000000001</v>
      </c>
      <c r="O3091" s="13">
        <v>712930.73</v>
      </c>
      <c r="P3091" s="13">
        <v>286790.37</v>
      </c>
      <c r="Q3091" s="10">
        <v>0.2868703781484656</v>
      </c>
      <c r="R3091" s="5" t="s">
        <v>489</v>
      </c>
    </row>
    <row r="3092" spans="1:18">
      <c r="A3092" s="5" t="s">
        <v>312</v>
      </c>
      <c r="B3092" s="5" t="s">
        <v>140</v>
      </c>
      <c r="C3092" s="5" t="s">
        <v>510</v>
      </c>
      <c r="D3092" s="5" t="s">
        <v>117</v>
      </c>
      <c r="E3092" s="5" t="s">
        <v>118</v>
      </c>
      <c r="F3092" s="5" t="s">
        <v>111</v>
      </c>
      <c r="G3092" s="5" t="s">
        <v>88</v>
      </c>
      <c r="H3092" s="5" t="s">
        <v>89</v>
      </c>
      <c r="I3092" s="5" t="s">
        <v>163</v>
      </c>
      <c r="J3092" s="5" t="s">
        <v>84</v>
      </c>
      <c r="K3092" s="9">
        <v>8705483.879999999</v>
      </c>
      <c r="L3092" s="5" t="s">
        <v>490</v>
      </c>
      <c r="M3092" s="13">
        <v>0.6371398530462848</v>
      </c>
      <c r="N3092" s="13">
        <v>5546610.720000001</v>
      </c>
      <c r="O3092" s="13">
        <v>3713316.25</v>
      </c>
      <c r="P3092" s="13">
        <v>1833294.48</v>
      </c>
      <c r="Q3092" s="10">
        <v>0.330525175201046</v>
      </c>
      <c r="R3092" s="5" t="s">
        <v>495</v>
      </c>
    </row>
    <row r="3093" spans="1:18">
      <c r="A3093" s="5" t="s">
        <v>312</v>
      </c>
      <c r="B3093" s="5" t="s">
        <v>140</v>
      </c>
      <c r="C3093" s="5" t="s">
        <v>510</v>
      </c>
      <c r="D3093" s="5" t="s">
        <v>117</v>
      </c>
      <c r="E3093" s="5" t="s">
        <v>118</v>
      </c>
      <c r="F3093" s="5" t="s">
        <v>111</v>
      </c>
      <c r="G3093" s="5" t="s">
        <v>92</v>
      </c>
      <c r="H3093" s="5" t="s">
        <v>93</v>
      </c>
      <c r="I3093" s="5" t="s">
        <v>163</v>
      </c>
      <c r="J3093" s="5" t="s">
        <v>87</v>
      </c>
      <c r="K3093" s="9">
        <v>1082415.01</v>
      </c>
      <c r="L3093" s="5" t="s">
        <v>490</v>
      </c>
      <c r="M3093" s="13">
        <v>1.275301245129629</v>
      </c>
      <c r="N3093" s="13">
        <v>1380405.21</v>
      </c>
      <c r="O3093" s="13">
        <v>797749.2200000001</v>
      </c>
      <c r="P3093" s="13">
        <v>582655.99</v>
      </c>
      <c r="Q3093" s="10">
        <v>0.4220905468764494</v>
      </c>
      <c r="R3093" s="5" t="s">
        <v>489</v>
      </c>
    </row>
    <row r="3094" spans="1:18">
      <c r="A3094" s="5" t="s">
        <v>312</v>
      </c>
      <c r="B3094" s="5" t="s">
        <v>140</v>
      </c>
      <c r="C3094" s="5" t="s">
        <v>510</v>
      </c>
      <c r="D3094" s="5" t="s">
        <v>117</v>
      </c>
      <c r="E3094" s="5" t="s">
        <v>118</v>
      </c>
      <c r="F3094" s="5" t="s">
        <v>111</v>
      </c>
      <c r="G3094" s="5" t="s">
        <v>94</v>
      </c>
      <c r="H3094" s="5" t="s">
        <v>95</v>
      </c>
      <c r="I3094" s="5" t="s">
        <v>151</v>
      </c>
      <c r="J3094" s="5" t="s">
        <v>87</v>
      </c>
      <c r="K3094" s="9">
        <v>5888550.9</v>
      </c>
      <c r="L3094" s="5" t="s">
        <v>491</v>
      </c>
      <c r="M3094" s="13">
        <v>0.06689690327717129</v>
      </c>
      <c r="N3094" s="13">
        <v>393925.82</v>
      </c>
      <c r="O3094" s="13">
        <v>180154.72</v>
      </c>
      <c r="P3094" s="13">
        <v>213771.1</v>
      </c>
      <c r="Q3094" s="10">
        <v>0.5426684140684153</v>
      </c>
      <c r="R3094" s="5" t="s">
        <v>492</v>
      </c>
    </row>
    <row r="3095" spans="1:18">
      <c r="A3095" s="5" t="s">
        <v>312</v>
      </c>
      <c r="B3095" s="5" t="s">
        <v>140</v>
      </c>
      <c r="C3095" s="5" t="s">
        <v>510</v>
      </c>
      <c r="D3095" s="5" t="s">
        <v>112</v>
      </c>
      <c r="E3095" s="5" t="s">
        <v>113</v>
      </c>
      <c r="F3095" s="5" t="s">
        <v>106</v>
      </c>
      <c r="G3095" s="5" t="s">
        <v>96</v>
      </c>
      <c r="H3095" s="5" t="s">
        <v>97</v>
      </c>
      <c r="I3095" s="5" t="s">
        <v>152</v>
      </c>
      <c r="J3095" s="5" t="s">
        <v>98</v>
      </c>
      <c r="K3095" s="9">
        <v>309650150.47</v>
      </c>
      <c r="L3095" s="5" t="s">
        <v>484</v>
      </c>
      <c r="M3095" s="13">
        <v>0.01332928517468903</v>
      </c>
      <c r="N3095" s="13">
        <v>4127415.16</v>
      </c>
      <c r="O3095" s="13">
        <v>3716867.97</v>
      </c>
      <c r="P3095" s="13">
        <v>410547.17</v>
      </c>
      <c r="Q3095" s="10">
        <v>0.09946834861167685</v>
      </c>
      <c r="R3095" s="5" t="s">
        <v>492</v>
      </c>
    </row>
    <row r="3096" spans="1:18">
      <c r="A3096" s="5" t="s">
        <v>312</v>
      </c>
      <c r="B3096" s="5" t="s">
        <v>140</v>
      </c>
      <c r="C3096" s="5" t="s">
        <v>510</v>
      </c>
      <c r="D3096" s="5" t="s">
        <v>112</v>
      </c>
      <c r="E3096" s="5" t="s">
        <v>113</v>
      </c>
      <c r="F3096" s="5" t="s">
        <v>106</v>
      </c>
      <c r="G3096" s="5" t="s">
        <v>82</v>
      </c>
      <c r="H3096" s="5" t="s">
        <v>83</v>
      </c>
      <c r="I3096" s="5" t="s">
        <v>149</v>
      </c>
      <c r="J3096" s="5" t="s">
        <v>84</v>
      </c>
      <c r="K3096" s="9">
        <v>97040511.97999999</v>
      </c>
      <c r="L3096" s="5" t="s">
        <v>486</v>
      </c>
      <c r="M3096" s="13">
        <v>0.044079239924884</v>
      </c>
      <c r="N3096" s="13">
        <v>4277472.01</v>
      </c>
      <c r="O3096" s="13">
        <v>3429925.64</v>
      </c>
      <c r="P3096" s="13">
        <v>847546.3700000001</v>
      </c>
      <c r="Q3096" s="10">
        <v>0.1981418856788733</v>
      </c>
      <c r="R3096" s="5" t="s">
        <v>495</v>
      </c>
    </row>
    <row r="3097" spans="1:18">
      <c r="A3097" s="5" t="s">
        <v>312</v>
      </c>
      <c r="B3097" s="5" t="s">
        <v>140</v>
      </c>
      <c r="C3097" s="5" t="s">
        <v>510</v>
      </c>
      <c r="D3097" s="5" t="s">
        <v>112</v>
      </c>
      <c r="E3097" s="5" t="s">
        <v>113</v>
      </c>
      <c r="F3097" s="5" t="s">
        <v>106</v>
      </c>
      <c r="G3097" s="5" t="s">
        <v>85</v>
      </c>
      <c r="H3097" s="5" t="s">
        <v>86</v>
      </c>
      <c r="I3097" s="5" t="s">
        <v>162</v>
      </c>
      <c r="J3097" s="5" t="s">
        <v>87</v>
      </c>
      <c r="K3097" s="9">
        <v>2615649.94</v>
      </c>
      <c r="L3097" s="5" t="s">
        <v>488</v>
      </c>
      <c r="M3097" s="13">
        <v>1.088112570598801</v>
      </c>
      <c r="N3097" s="13">
        <v>2846121.58</v>
      </c>
      <c r="O3097" s="13">
        <v>2106137.51</v>
      </c>
      <c r="P3097" s="13">
        <v>739984.0600000001</v>
      </c>
      <c r="Q3097" s="10">
        <v>0.2599973469861396</v>
      </c>
      <c r="R3097" s="5" t="s">
        <v>492</v>
      </c>
    </row>
    <row r="3098" spans="1:18">
      <c r="A3098" s="5" t="s">
        <v>312</v>
      </c>
      <c r="B3098" s="5" t="s">
        <v>140</v>
      </c>
      <c r="C3098" s="5" t="s">
        <v>510</v>
      </c>
      <c r="D3098" s="5" t="s">
        <v>112</v>
      </c>
      <c r="E3098" s="5" t="s">
        <v>113</v>
      </c>
      <c r="F3098" s="5" t="s">
        <v>106</v>
      </c>
      <c r="G3098" s="5" t="s">
        <v>90</v>
      </c>
      <c r="H3098" s="5" t="s">
        <v>91</v>
      </c>
      <c r="I3098" s="5" t="s">
        <v>163</v>
      </c>
      <c r="J3098" s="5" t="s">
        <v>87</v>
      </c>
      <c r="K3098" s="9">
        <v>6403993.39</v>
      </c>
      <c r="L3098" s="5" t="s">
        <v>490</v>
      </c>
      <c r="M3098" s="13">
        <v>0.1673481037118934</v>
      </c>
      <c r="N3098" s="13">
        <v>1071696.15</v>
      </c>
      <c r="O3098" s="13">
        <v>759122.1699999999</v>
      </c>
      <c r="P3098" s="13">
        <v>312573.98</v>
      </c>
      <c r="Q3098" s="10">
        <v>0.291662874780319</v>
      </c>
      <c r="R3098" s="5" t="s">
        <v>489</v>
      </c>
    </row>
    <row r="3099" spans="1:18">
      <c r="A3099" s="5" t="s">
        <v>312</v>
      </c>
      <c r="B3099" s="5" t="s">
        <v>140</v>
      </c>
      <c r="C3099" s="5" t="s">
        <v>510</v>
      </c>
      <c r="D3099" s="5" t="s">
        <v>112</v>
      </c>
      <c r="E3099" s="5" t="s">
        <v>113</v>
      </c>
      <c r="F3099" s="5" t="s">
        <v>106</v>
      </c>
      <c r="G3099" s="5" t="s">
        <v>88</v>
      </c>
      <c r="H3099" s="5" t="s">
        <v>89</v>
      </c>
      <c r="I3099" s="5" t="s">
        <v>163</v>
      </c>
      <c r="J3099" s="5" t="s">
        <v>84</v>
      </c>
      <c r="K3099" s="9">
        <v>2772706.85</v>
      </c>
      <c r="L3099" s="5" t="s">
        <v>490</v>
      </c>
      <c r="M3099" s="13">
        <v>0.7391303808406575</v>
      </c>
      <c r="N3099" s="13">
        <v>2049391.87</v>
      </c>
      <c r="O3099" s="13">
        <v>1370467.25</v>
      </c>
      <c r="P3099" s="13">
        <v>678924.62</v>
      </c>
      <c r="Q3099" s="10">
        <v>0.331281015572683</v>
      </c>
      <c r="R3099" s="5" t="s">
        <v>489</v>
      </c>
    </row>
    <row r="3100" spans="1:18">
      <c r="A3100" s="5" t="s">
        <v>312</v>
      </c>
      <c r="B3100" s="5" t="s">
        <v>140</v>
      </c>
      <c r="C3100" s="5" t="s">
        <v>510</v>
      </c>
      <c r="D3100" s="5" t="s">
        <v>112</v>
      </c>
      <c r="E3100" s="5" t="s">
        <v>113</v>
      </c>
      <c r="F3100" s="5" t="s">
        <v>106</v>
      </c>
      <c r="G3100" s="5" t="s">
        <v>92</v>
      </c>
      <c r="H3100" s="5" t="s">
        <v>93</v>
      </c>
      <c r="I3100" s="5" t="s">
        <v>163</v>
      </c>
      <c r="J3100" s="5" t="s">
        <v>87</v>
      </c>
      <c r="K3100" s="9">
        <v>43133.31</v>
      </c>
      <c r="L3100" s="5" t="s">
        <v>490</v>
      </c>
      <c r="M3100" s="13">
        <v>1.663077097491475</v>
      </c>
      <c r="N3100" s="13">
        <v>71734.02</v>
      </c>
      <c r="O3100" s="13">
        <v>42302.98</v>
      </c>
      <c r="P3100" s="13">
        <v>29431.04</v>
      </c>
      <c r="Q3100" s="10">
        <v>0.4102800874675642</v>
      </c>
      <c r="R3100" s="5" t="s">
        <v>485</v>
      </c>
    </row>
    <row r="3101" spans="1:18">
      <c r="A3101" s="5" t="s">
        <v>312</v>
      </c>
      <c r="B3101" s="5" t="s">
        <v>140</v>
      </c>
      <c r="C3101" s="5" t="s">
        <v>510</v>
      </c>
      <c r="D3101" s="5" t="s">
        <v>112</v>
      </c>
      <c r="E3101" s="5" t="s">
        <v>113</v>
      </c>
      <c r="F3101" s="5" t="s">
        <v>106</v>
      </c>
      <c r="G3101" s="5" t="s">
        <v>94</v>
      </c>
      <c r="H3101" s="5" t="s">
        <v>95</v>
      </c>
      <c r="I3101" s="5" t="s">
        <v>151</v>
      </c>
      <c r="J3101" s="5" t="s">
        <v>87</v>
      </c>
      <c r="K3101" s="9">
        <v>15744555.01</v>
      </c>
      <c r="L3101" s="5" t="s">
        <v>491</v>
      </c>
      <c r="M3101" s="13">
        <v>0.07246979601997655</v>
      </c>
      <c r="N3101" s="13">
        <v>1141004.69</v>
      </c>
      <c r="O3101" s="13">
        <v>522710.35</v>
      </c>
      <c r="P3101" s="13">
        <v>618294.3400000001</v>
      </c>
      <c r="Q3101" s="10">
        <v>0.5418858883042804</v>
      </c>
      <c r="R3101" s="5" t="s">
        <v>495</v>
      </c>
    </row>
    <row r="3102" spans="1:18">
      <c r="A3102" s="5" t="s">
        <v>312</v>
      </c>
      <c r="B3102" s="5" t="s">
        <v>140</v>
      </c>
      <c r="C3102" s="5" t="s">
        <v>510</v>
      </c>
      <c r="D3102" s="5" t="s">
        <v>114</v>
      </c>
      <c r="E3102" s="5" t="s">
        <v>115</v>
      </c>
      <c r="F3102" s="5" t="s">
        <v>116</v>
      </c>
      <c r="G3102" s="5" t="s">
        <v>96</v>
      </c>
      <c r="H3102" s="5" t="s">
        <v>97</v>
      </c>
      <c r="I3102" s="5" t="s">
        <v>152</v>
      </c>
      <c r="J3102" s="5" t="s">
        <v>98</v>
      </c>
      <c r="K3102" s="9">
        <v>295899601.08</v>
      </c>
      <c r="L3102" s="5" t="s">
        <v>484</v>
      </c>
      <c r="M3102" s="13">
        <v>0.01113842752058637</v>
      </c>
      <c r="N3102" s="13">
        <v>3295856.26</v>
      </c>
      <c r="O3102" s="13">
        <v>2949660.12</v>
      </c>
      <c r="P3102" s="13">
        <v>346196.14</v>
      </c>
      <c r="Q3102" s="10">
        <v>0.105039817482817</v>
      </c>
      <c r="R3102" s="5" t="s">
        <v>493</v>
      </c>
    </row>
    <row r="3103" spans="1:18">
      <c r="A3103" s="5" t="s">
        <v>312</v>
      </c>
      <c r="B3103" s="5" t="s">
        <v>140</v>
      </c>
      <c r="C3103" s="5" t="s">
        <v>510</v>
      </c>
      <c r="D3103" s="5" t="s">
        <v>114</v>
      </c>
      <c r="E3103" s="5" t="s">
        <v>115</v>
      </c>
      <c r="F3103" s="5" t="s">
        <v>116</v>
      </c>
      <c r="G3103" s="5" t="s">
        <v>82</v>
      </c>
      <c r="H3103" s="5" t="s">
        <v>83</v>
      </c>
      <c r="I3103" s="5" t="s">
        <v>149</v>
      </c>
      <c r="J3103" s="5" t="s">
        <v>84</v>
      </c>
      <c r="K3103" s="9">
        <v>6811460.27</v>
      </c>
      <c r="L3103" s="5" t="s">
        <v>486</v>
      </c>
      <c r="M3103" s="13">
        <v>0.0374246666493439</v>
      </c>
      <c r="N3103" s="13">
        <v>254916.63</v>
      </c>
      <c r="O3103" s="13">
        <v>201400.28</v>
      </c>
      <c r="P3103" s="13">
        <v>53516.35</v>
      </c>
      <c r="Q3103" s="10">
        <v>0.2099366761595742</v>
      </c>
      <c r="R3103" s="5" t="s">
        <v>485</v>
      </c>
    </row>
    <row r="3104" spans="1:18">
      <c r="A3104" s="5" t="s">
        <v>312</v>
      </c>
      <c r="B3104" s="5" t="s">
        <v>140</v>
      </c>
      <c r="C3104" s="5" t="s">
        <v>510</v>
      </c>
      <c r="D3104" s="5" t="s">
        <v>114</v>
      </c>
      <c r="E3104" s="5" t="s">
        <v>115</v>
      </c>
      <c r="F3104" s="5" t="s">
        <v>116</v>
      </c>
      <c r="G3104" s="5" t="s">
        <v>85</v>
      </c>
      <c r="H3104" s="5" t="s">
        <v>86</v>
      </c>
      <c r="I3104" s="5" t="s">
        <v>162</v>
      </c>
      <c r="J3104" s="5" t="s">
        <v>87</v>
      </c>
      <c r="K3104" s="9">
        <v>2143050.82</v>
      </c>
      <c r="L3104" s="5" t="s">
        <v>488</v>
      </c>
      <c r="M3104" s="13">
        <v>0.9233914154214972</v>
      </c>
      <c r="N3104" s="13">
        <v>1978874.73</v>
      </c>
      <c r="O3104" s="13">
        <v>1456887.88</v>
      </c>
      <c r="P3104" s="13">
        <v>521986.83</v>
      </c>
      <c r="Q3104" s="10">
        <v>0.2637796228768862</v>
      </c>
      <c r="R3104" s="5" t="s">
        <v>495</v>
      </c>
    </row>
    <row r="3105" spans="1:18">
      <c r="A3105" s="5" t="s">
        <v>312</v>
      </c>
      <c r="B3105" s="5" t="s">
        <v>140</v>
      </c>
      <c r="C3105" s="5" t="s">
        <v>510</v>
      </c>
      <c r="D3105" s="5" t="s">
        <v>114</v>
      </c>
      <c r="E3105" s="5" t="s">
        <v>115</v>
      </c>
      <c r="F3105" s="5" t="s">
        <v>116</v>
      </c>
      <c r="G3105" s="5" t="s">
        <v>90</v>
      </c>
      <c r="H3105" s="5" t="s">
        <v>91</v>
      </c>
      <c r="I3105" s="5" t="s">
        <v>163</v>
      </c>
      <c r="J3105" s="5" t="s">
        <v>87</v>
      </c>
      <c r="K3105" s="9">
        <v>7562233.779999999</v>
      </c>
      <c r="L3105" s="5" t="s">
        <v>490</v>
      </c>
      <c r="M3105" s="13">
        <v>0.1309472424165126</v>
      </c>
      <c r="N3105" s="13">
        <v>990253.66</v>
      </c>
      <c r="O3105" s="13">
        <v>708231.28</v>
      </c>
      <c r="P3105" s="13">
        <v>282022.38</v>
      </c>
      <c r="Q3105" s="10">
        <v>0.2847981193020786</v>
      </c>
      <c r="R3105" s="5" t="s">
        <v>489</v>
      </c>
    </row>
    <row r="3106" spans="1:18">
      <c r="A3106" s="5" t="s">
        <v>312</v>
      </c>
      <c r="B3106" s="5" t="s">
        <v>140</v>
      </c>
      <c r="C3106" s="5" t="s">
        <v>510</v>
      </c>
      <c r="D3106" s="5" t="s">
        <v>114</v>
      </c>
      <c r="E3106" s="5" t="s">
        <v>115</v>
      </c>
      <c r="F3106" s="5" t="s">
        <v>116</v>
      </c>
      <c r="G3106" s="5" t="s">
        <v>88</v>
      </c>
      <c r="H3106" s="5" t="s">
        <v>89</v>
      </c>
      <c r="I3106" s="5" t="s">
        <v>163</v>
      </c>
      <c r="J3106" s="5" t="s">
        <v>84</v>
      </c>
      <c r="K3106" s="9">
        <v>4540810.79</v>
      </c>
      <c r="L3106" s="5" t="s">
        <v>490</v>
      </c>
      <c r="M3106" s="13">
        <v>0.6166693635785692</v>
      </c>
      <c r="N3106" s="13">
        <v>2800178.9</v>
      </c>
      <c r="O3106" s="13">
        <v>1848782.55</v>
      </c>
      <c r="P3106" s="13">
        <v>951396.3400000001</v>
      </c>
      <c r="Q3106" s="10">
        <v>0.3397626987332846</v>
      </c>
      <c r="R3106" s="5" t="s">
        <v>493</v>
      </c>
    </row>
    <row r="3107" spans="1:18">
      <c r="A3107" s="5" t="s">
        <v>312</v>
      </c>
      <c r="B3107" s="5" t="s">
        <v>140</v>
      </c>
      <c r="C3107" s="5" t="s">
        <v>510</v>
      </c>
      <c r="D3107" s="5" t="s">
        <v>114</v>
      </c>
      <c r="E3107" s="5" t="s">
        <v>115</v>
      </c>
      <c r="F3107" s="5" t="s">
        <v>116</v>
      </c>
      <c r="G3107" s="5" t="s">
        <v>92</v>
      </c>
      <c r="H3107" s="5" t="s">
        <v>93</v>
      </c>
      <c r="I3107" s="5" t="s">
        <v>163</v>
      </c>
      <c r="J3107" s="5" t="s">
        <v>87</v>
      </c>
      <c r="K3107" s="9">
        <v>31229.59</v>
      </c>
      <c r="L3107" s="5" t="s">
        <v>490</v>
      </c>
      <c r="M3107" s="13">
        <v>1.327791367097679</v>
      </c>
      <c r="N3107" s="13">
        <v>41466.38</v>
      </c>
      <c r="O3107" s="13">
        <v>24438.52</v>
      </c>
      <c r="P3107" s="13">
        <v>17027.86</v>
      </c>
      <c r="Q3107" s="10">
        <v>0.4106425494581394</v>
      </c>
      <c r="R3107" s="5" t="s">
        <v>485</v>
      </c>
    </row>
    <row r="3108" spans="1:18">
      <c r="A3108" s="5" t="s">
        <v>312</v>
      </c>
      <c r="B3108" s="5" t="s">
        <v>140</v>
      </c>
      <c r="C3108" s="5" t="s">
        <v>510</v>
      </c>
      <c r="D3108" s="5" t="s">
        <v>114</v>
      </c>
      <c r="E3108" s="5" t="s">
        <v>115</v>
      </c>
      <c r="F3108" s="5" t="s">
        <v>116</v>
      </c>
      <c r="G3108" s="5" t="s">
        <v>94</v>
      </c>
      <c r="H3108" s="5" t="s">
        <v>95</v>
      </c>
      <c r="I3108" s="5" t="s">
        <v>151</v>
      </c>
      <c r="J3108" s="5" t="s">
        <v>87</v>
      </c>
      <c r="K3108" s="9">
        <v>5674219.17</v>
      </c>
      <c r="L3108" s="5" t="s">
        <v>491</v>
      </c>
      <c r="M3108" s="13">
        <v>0.0613457322622242</v>
      </c>
      <c r="N3108" s="13">
        <v>348089.13</v>
      </c>
      <c r="O3108" s="13">
        <v>162527.7</v>
      </c>
      <c r="P3108" s="13">
        <v>185561.44</v>
      </c>
      <c r="Q3108" s="10">
        <v>0.5330859943831052</v>
      </c>
      <c r="R3108" s="5" t="s">
        <v>487</v>
      </c>
    </row>
    <row r="3109" spans="1:18">
      <c r="A3109" s="5" t="s">
        <v>312</v>
      </c>
      <c r="B3109" s="5" t="s">
        <v>140</v>
      </c>
      <c r="C3109" s="5" t="s">
        <v>510</v>
      </c>
      <c r="D3109" s="5" t="s">
        <v>127</v>
      </c>
      <c r="E3109" s="5" t="s">
        <v>128</v>
      </c>
      <c r="F3109" s="5" t="s">
        <v>116</v>
      </c>
      <c r="G3109" s="5" t="s">
        <v>96</v>
      </c>
      <c r="H3109" s="5" t="s">
        <v>97</v>
      </c>
      <c r="I3109" s="5" t="s">
        <v>152</v>
      </c>
      <c r="J3109" s="5" t="s">
        <v>98</v>
      </c>
      <c r="K3109" s="9">
        <v>25462056.37</v>
      </c>
      <c r="L3109" s="5" t="s">
        <v>484</v>
      </c>
      <c r="M3109" s="13">
        <v>0.01002049780632074</v>
      </c>
      <c r="N3109" s="13">
        <v>255142.48</v>
      </c>
      <c r="O3109" s="13">
        <v>229532.59</v>
      </c>
      <c r="P3109" s="13">
        <v>25609.89</v>
      </c>
      <c r="Q3109" s="10">
        <v>0.1003748572170342</v>
      </c>
      <c r="R3109" s="5" t="s">
        <v>485</v>
      </c>
    </row>
    <row r="3110" spans="1:18">
      <c r="A3110" s="5" t="s">
        <v>312</v>
      </c>
      <c r="B3110" s="5" t="s">
        <v>140</v>
      </c>
      <c r="C3110" s="5" t="s">
        <v>510</v>
      </c>
      <c r="D3110" s="5" t="s">
        <v>127</v>
      </c>
      <c r="E3110" s="5" t="s">
        <v>128</v>
      </c>
      <c r="F3110" s="5" t="s">
        <v>116</v>
      </c>
      <c r="G3110" s="5" t="s">
        <v>85</v>
      </c>
      <c r="H3110" s="5" t="s">
        <v>86</v>
      </c>
      <c r="I3110" s="5" t="s">
        <v>162</v>
      </c>
      <c r="J3110" s="5" t="s">
        <v>87</v>
      </c>
      <c r="K3110" s="9">
        <v>724299.0900000001</v>
      </c>
      <c r="L3110" s="5" t="s">
        <v>488</v>
      </c>
      <c r="M3110" s="13">
        <v>0.8251487241272109</v>
      </c>
      <c r="N3110" s="13">
        <v>597654.47</v>
      </c>
      <c r="O3110" s="13">
        <v>442545.04</v>
      </c>
      <c r="P3110" s="13">
        <v>155109.44</v>
      </c>
      <c r="Q3110" s="10">
        <v>0.2595302934821185</v>
      </c>
      <c r="R3110" s="5" t="s">
        <v>487</v>
      </c>
    </row>
    <row r="3111" spans="1:18">
      <c r="A3111" s="5" t="s">
        <v>312</v>
      </c>
      <c r="B3111" s="5" t="s">
        <v>140</v>
      </c>
      <c r="C3111" s="5" t="s">
        <v>510</v>
      </c>
      <c r="D3111" s="5" t="s">
        <v>127</v>
      </c>
      <c r="E3111" s="5" t="s">
        <v>128</v>
      </c>
      <c r="F3111" s="5" t="s">
        <v>116</v>
      </c>
      <c r="G3111" s="5" t="s">
        <v>88</v>
      </c>
      <c r="H3111" s="5" t="s">
        <v>89</v>
      </c>
      <c r="I3111" s="5" t="s">
        <v>163</v>
      </c>
      <c r="J3111" s="5" t="s">
        <v>84</v>
      </c>
      <c r="K3111" s="9">
        <v>2029009.13</v>
      </c>
      <c r="L3111" s="5" t="s">
        <v>490</v>
      </c>
      <c r="M3111" s="13">
        <v>0.563751307516295</v>
      </c>
      <c r="N3111" s="13">
        <v>1143856.55</v>
      </c>
      <c r="O3111" s="13">
        <v>762676.3099999999</v>
      </c>
      <c r="P3111" s="13">
        <v>381180.24</v>
      </c>
      <c r="Q3111" s="10">
        <v>0.3332412967342802</v>
      </c>
      <c r="R3111" s="5" t="s">
        <v>487</v>
      </c>
    </row>
    <row r="3112" spans="1:18">
      <c r="A3112" s="5" t="s">
        <v>312</v>
      </c>
      <c r="B3112" s="5" t="s">
        <v>140</v>
      </c>
      <c r="C3112" s="5" t="s">
        <v>510</v>
      </c>
      <c r="D3112" s="5" t="s">
        <v>127</v>
      </c>
      <c r="E3112" s="5" t="s">
        <v>128</v>
      </c>
      <c r="F3112" s="5" t="s">
        <v>116</v>
      </c>
      <c r="G3112" s="5" t="s">
        <v>94</v>
      </c>
      <c r="H3112" s="5" t="s">
        <v>95</v>
      </c>
      <c r="I3112" s="5" t="s">
        <v>151</v>
      </c>
      <c r="J3112" s="5" t="s">
        <v>87</v>
      </c>
      <c r="K3112" s="9">
        <v>2036981.07</v>
      </c>
      <c r="L3112" s="5" t="s">
        <v>491</v>
      </c>
      <c r="M3112" s="13">
        <v>0.05523581031609684</v>
      </c>
      <c r="N3112" s="13">
        <v>112514.3</v>
      </c>
      <c r="O3112" s="13">
        <v>52231.00999999999</v>
      </c>
      <c r="P3112" s="13">
        <v>60283.29</v>
      </c>
      <c r="Q3112" s="10">
        <v>0.5357833626481256</v>
      </c>
      <c r="R3112" s="5" t="s">
        <v>489</v>
      </c>
    </row>
    <row r="3113" spans="1:18">
      <c r="A3113" s="5" t="s">
        <v>312</v>
      </c>
      <c r="B3113" s="5" t="s">
        <v>140</v>
      </c>
      <c r="C3113" s="5" t="s">
        <v>510</v>
      </c>
      <c r="D3113" s="5" t="s">
        <v>125</v>
      </c>
      <c r="E3113" s="5" t="s">
        <v>126</v>
      </c>
      <c r="F3113" s="5" t="s">
        <v>116</v>
      </c>
      <c r="G3113" s="5" t="s">
        <v>96</v>
      </c>
      <c r="H3113" s="5" t="s">
        <v>97</v>
      </c>
      <c r="I3113" s="5" t="s">
        <v>152</v>
      </c>
      <c r="J3113" s="5" t="s">
        <v>98</v>
      </c>
      <c r="K3113" s="9">
        <v>52178461.45</v>
      </c>
      <c r="L3113" s="5" t="s">
        <v>484</v>
      </c>
      <c r="M3113" s="13">
        <v>0.01176474723364999</v>
      </c>
      <c r="N3113" s="13">
        <v>613866.41</v>
      </c>
      <c r="O3113" s="13">
        <v>543636.5700000001</v>
      </c>
      <c r="P3113" s="13">
        <v>70229.84</v>
      </c>
      <c r="Q3113" s="10">
        <v>0.114405738538455</v>
      </c>
      <c r="R3113" s="5" t="s">
        <v>489</v>
      </c>
    </row>
    <row r="3114" spans="1:18">
      <c r="A3114" s="5" t="s">
        <v>312</v>
      </c>
      <c r="B3114" s="5" t="s">
        <v>140</v>
      </c>
      <c r="C3114" s="5" t="s">
        <v>510</v>
      </c>
      <c r="D3114" s="5" t="s">
        <v>125</v>
      </c>
      <c r="E3114" s="5" t="s">
        <v>126</v>
      </c>
      <c r="F3114" s="5" t="s">
        <v>116</v>
      </c>
      <c r="G3114" s="5" t="s">
        <v>82</v>
      </c>
      <c r="H3114" s="5" t="s">
        <v>83</v>
      </c>
      <c r="I3114" s="5" t="s">
        <v>149</v>
      </c>
      <c r="J3114" s="5" t="s">
        <v>84</v>
      </c>
      <c r="K3114" s="9">
        <v>34523010.43</v>
      </c>
      <c r="L3114" s="5" t="s">
        <v>486</v>
      </c>
      <c r="M3114" s="13">
        <v>0.03574036141783827</v>
      </c>
      <c r="N3114" s="13">
        <v>1233864.87</v>
      </c>
      <c r="O3114" s="13">
        <v>971975.52</v>
      </c>
      <c r="P3114" s="13">
        <v>261889.35</v>
      </c>
      <c r="Q3114" s="10">
        <v>0.2122512410941726</v>
      </c>
      <c r="R3114" s="5" t="s">
        <v>485</v>
      </c>
    </row>
    <row r="3115" spans="1:18">
      <c r="A3115" s="5" t="s">
        <v>312</v>
      </c>
      <c r="B3115" s="5" t="s">
        <v>140</v>
      </c>
      <c r="C3115" s="5" t="s">
        <v>510</v>
      </c>
      <c r="D3115" s="5" t="s">
        <v>125</v>
      </c>
      <c r="E3115" s="5" t="s">
        <v>126</v>
      </c>
      <c r="F3115" s="5" t="s">
        <v>116</v>
      </c>
      <c r="G3115" s="5" t="s">
        <v>85</v>
      </c>
      <c r="H3115" s="5" t="s">
        <v>86</v>
      </c>
      <c r="I3115" s="5" t="s">
        <v>162</v>
      </c>
      <c r="J3115" s="5" t="s">
        <v>87</v>
      </c>
      <c r="K3115" s="9">
        <v>670988.86</v>
      </c>
      <c r="L3115" s="5" t="s">
        <v>488</v>
      </c>
      <c r="M3115" s="13">
        <v>0.9705472010369889</v>
      </c>
      <c r="N3115" s="13">
        <v>651226.36</v>
      </c>
      <c r="O3115" s="13">
        <v>484091.3199999999</v>
      </c>
      <c r="P3115" s="13">
        <v>167135.04</v>
      </c>
      <c r="Q3115" s="10">
        <v>0.2566466136290921</v>
      </c>
      <c r="R3115" s="5" t="s">
        <v>492</v>
      </c>
    </row>
    <row r="3116" spans="1:18">
      <c r="A3116" s="5" t="s">
        <v>312</v>
      </c>
      <c r="B3116" s="5" t="s">
        <v>140</v>
      </c>
      <c r="C3116" s="5" t="s">
        <v>510</v>
      </c>
      <c r="D3116" s="5" t="s">
        <v>125</v>
      </c>
      <c r="E3116" s="5" t="s">
        <v>126</v>
      </c>
      <c r="F3116" s="5" t="s">
        <v>116</v>
      </c>
      <c r="G3116" s="5" t="s">
        <v>88</v>
      </c>
      <c r="H3116" s="5" t="s">
        <v>89</v>
      </c>
      <c r="I3116" s="5" t="s">
        <v>163</v>
      </c>
      <c r="J3116" s="5" t="s">
        <v>84</v>
      </c>
      <c r="K3116" s="9">
        <v>859271.05</v>
      </c>
      <c r="L3116" s="5" t="s">
        <v>490</v>
      </c>
      <c r="M3116" s="13">
        <v>0.6581167607124667</v>
      </c>
      <c r="N3116" s="13">
        <v>565500.6800000001</v>
      </c>
      <c r="O3116" s="13">
        <v>381249.37</v>
      </c>
      <c r="P3116" s="13">
        <v>184251.31</v>
      </c>
      <c r="Q3116" s="10">
        <v>0.3258197850442903</v>
      </c>
      <c r="R3116" s="5" t="s">
        <v>489</v>
      </c>
    </row>
    <row r="3117" spans="1:18">
      <c r="A3117" s="5" t="s">
        <v>312</v>
      </c>
      <c r="B3117" s="5" t="s">
        <v>140</v>
      </c>
      <c r="C3117" s="5" t="s">
        <v>510</v>
      </c>
      <c r="D3117" s="5" t="s">
        <v>125</v>
      </c>
      <c r="E3117" s="5" t="s">
        <v>126</v>
      </c>
      <c r="F3117" s="5" t="s">
        <v>116</v>
      </c>
      <c r="G3117" s="5" t="s">
        <v>94</v>
      </c>
      <c r="H3117" s="5" t="s">
        <v>95</v>
      </c>
      <c r="I3117" s="5" t="s">
        <v>151</v>
      </c>
      <c r="J3117" s="5" t="s">
        <v>87</v>
      </c>
      <c r="K3117" s="9">
        <v>1014537.13</v>
      </c>
      <c r="L3117" s="5" t="s">
        <v>491</v>
      </c>
      <c r="M3117" s="13">
        <v>0.06518717555462952</v>
      </c>
      <c r="N3117" s="13">
        <v>66134.81</v>
      </c>
      <c r="O3117" s="13">
        <v>30970.27</v>
      </c>
      <c r="P3117" s="13">
        <v>35164.54</v>
      </c>
      <c r="Q3117" s="10">
        <v>0.5317100026445982</v>
      </c>
      <c r="R3117" s="5" t="s">
        <v>485</v>
      </c>
    </row>
    <row r="3118" spans="1:18">
      <c r="A3118" s="5" t="s">
        <v>313</v>
      </c>
      <c r="B3118" s="5" t="s">
        <v>140</v>
      </c>
      <c r="C3118" s="5" t="s">
        <v>510</v>
      </c>
      <c r="D3118" s="5" t="s">
        <v>121</v>
      </c>
      <c r="E3118" s="5" t="s">
        <v>122</v>
      </c>
      <c r="F3118" s="5" t="s">
        <v>106</v>
      </c>
      <c r="G3118" s="5" t="s">
        <v>96</v>
      </c>
      <c r="H3118" s="5" t="s">
        <v>97</v>
      </c>
      <c r="I3118" s="5" t="s">
        <v>152</v>
      </c>
      <c r="J3118" s="5" t="s">
        <v>98</v>
      </c>
      <c r="K3118" s="9">
        <v>94468704.45999999</v>
      </c>
      <c r="L3118" s="5" t="s">
        <v>484</v>
      </c>
      <c r="M3118" s="13">
        <v>0.01350265569207744</v>
      </c>
      <c r="N3118" s="13">
        <v>1275578.39</v>
      </c>
      <c r="O3118" s="13">
        <v>1141588.85</v>
      </c>
      <c r="P3118" s="13">
        <v>133989.55</v>
      </c>
      <c r="Q3118" s="10">
        <v>0.1050421918797166</v>
      </c>
      <c r="R3118" s="5" t="s">
        <v>485</v>
      </c>
    </row>
    <row r="3119" spans="1:18">
      <c r="A3119" s="5" t="s">
        <v>313</v>
      </c>
      <c r="B3119" s="5" t="s">
        <v>140</v>
      </c>
      <c r="C3119" s="5" t="s">
        <v>510</v>
      </c>
      <c r="D3119" s="5" t="s">
        <v>121</v>
      </c>
      <c r="E3119" s="5" t="s">
        <v>122</v>
      </c>
      <c r="F3119" s="5" t="s">
        <v>106</v>
      </c>
      <c r="G3119" s="5" t="s">
        <v>82</v>
      </c>
      <c r="H3119" s="5" t="s">
        <v>83</v>
      </c>
      <c r="I3119" s="5" t="s">
        <v>149</v>
      </c>
      <c r="J3119" s="5" t="s">
        <v>84</v>
      </c>
      <c r="K3119" s="9">
        <v>46065849.01</v>
      </c>
      <c r="L3119" s="5" t="s">
        <v>486</v>
      </c>
      <c r="M3119" s="13">
        <v>0.04459651377648624</v>
      </c>
      <c r="N3119" s="13">
        <v>2054376.27</v>
      </c>
      <c r="O3119" s="13">
        <v>1637190.23</v>
      </c>
      <c r="P3119" s="13">
        <v>417186.03</v>
      </c>
      <c r="Q3119" s="10">
        <v>0.2030718695947554</v>
      </c>
      <c r="R3119" s="5" t="s">
        <v>489</v>
      </c>
    </row>
    <row r="3120" spans="1:18">
      <c r="A3120" s="5" t="s">
        <v>313</v>
      </c>
      <c r="B3120" s="5" t="s">
        <v>140</v>
      </c>
      <c r="C3120" s="5" t="s">
        <v>510</v>
      </c>
      <c r="D3120" s="5" t="s">
        <v>121</v>
      </c>
      <c r="E3120" s="5" t="s">
        <v>122</v>
      </c>
      <c r="F3120" s="5" t="s">
        <v>106</v>
      </c>
      <c r="G3120" s="5" t="s">
        <v>85</v>
      </c>
      <c r="H3120" s="5" t="s">
        <v>86</v>
      </c>
      <c r="I3120" s="5" t="s">
        <v>162</v>
      </c>
      <c r="J3120" s="5" t="s">
        <v>87</v>
      </c>
      <c r="K3120" s="9">
        <v>868379.25</v>
      </c>
      <c r="L3120" s="5" t="s">
        <v>488</v>
      </c>
      <c r="M3120" s="13">
        <v>1.073705572766738</v>
      </c>
      <c r="N3120" s="13">
        <v>932383.64</v>
      </c>
      <c r="O3120" s="13">
        <v>693296.8</v>
      </c>
      <c r="P3120" s="13">
        <v>239086.83</v>
      </c>
      <c r="Q3120" s="10">
        <v>0.2564253808657561</v>
      </c>
      <c r="R3120" s="5" t="s">
        <v>489</v>
      </c>
    </row>
    <row r="3121" spans="1:18">
      <c r="A3121" s="5" t="s">
        <v>313</v>
      </c>
      <c r="B3121" s="5" t="s">
        <v>140</v>
      </c>
      <c r="C3121" s="5" t="s">
        <v>510</v>
      </c>
      <c r="D3121" s="5" t="s">
        <v>121</v>
      </c>
      <c r="E3121" s="5" t="s">
        <v>122</v>
      </c>
      <c r="F3121" s="5" t="s">
        <v>106</v>
      </c>
      <c r="G3121" s="5" t="s">
        <v>90</v>
      </c>
      <c r="H3121" s="5" t="s">
        <v>91</v>
      </c>
      <c r="I3121" s="5" t="s">
        <v>163</v>
      </c>
      <c r="J3121" s="5" t="s">
        <v>87</v>
      </c>
      <c r="K3121" s="9">
        <v>3313964.49</v>
      </c>
      <c r="L3121" s="5" t="s">
        <v>490</v>
      </c>
      <c r="M3121" s="13">
        <v>0.1650958999865445</v>
      </c>
      <c r="N3121" s="13">
        <v>547121.95</v>
      </c>
      <c r="O3121" s="13">
        <v>393054.01</v>
      </c>
      <c r="P3121" s="13">
        <v>154067.94</v>
      </c>
      <c r="Q3121" s="10">
        <v>0.2815970735591947</v>
      </c>
      <c r="R3121" s="5" t="s">
        <v>485</v>
      </c>
    </row>
    <row r="3122" spans="1:18">
      <c r="A3122" s="5" t="s">
        <v>313</v>
      </c>
      <c r="B3122" s="5" t="s">
        <v>140</v>
      </c>
      <c r="C3122" s="5" t="s">
        <v>510</v>
      </c>
      <c r="D3122" s="5" t="s">
        <v>121</v>
      </c>
      <c r="E3122" s="5" t="s">
        <v>122</v>
      </c>
      <c r="F3122" s="5" t="s">
        <v>106</v>
      </c>
      <c r="G3122" s="5" t="s">
        <v>88</v>
      </c>
      <c r="H3122" s="5" t="s">
        <v>89</v>
      </c>
      <c r="I3122" s="5" t="s">
        <v>163</v>
      </c>
      <c r="J3122" s="5" t="s">
        <v>84</v>
      </c>
      <c r="K3122" s="9">
        <v>1469420.71</v>
      </c>
      <c r="L3122" s="5" t="s">
        <v>490</v>
      </c>
      <c r="M3122" s="13">
        <v>0.7380552367470035</v>
      </c>
      <c r="N3122" s="13">
        <v>1084513.65</v>
      </c>
      <c r="O3122" s="13">
        <v>724979.6</v>
      </c>
      <c r="P3122" s="13">
        <v>359534.06</v>
      </c>
      <c r="Q3122" s="10">
        <v>0.3315163990789789</v>
      </c>
      <c r="R3122" s="5" t="s">
        <v>485</v>
      </c>
    </row>
    <row r="3123" spans="1:18">
      <c r="A3123" s="5" t="s">
        <v>313</v>
      </c>
      <c r="B3123" s="5" t="s">
        <v>140</v>
      </c>
      <c r="C3123" s="5" t="s">
        <v>510</v>
      </c>
      <c r="D3123" s="5" t="s">
        <v>121</v>
      </c>
      <c r="E3123" s="5" t="s">
        <v>122</v>
      </c>
      <c r="F3123" s="5" t="s">
        <v>106</v>
      </c>
      <c r="G3123" s="5" t="s">
        <v>94</v>
      </c>
      <c r="H3123" s="5" t="s">
        <v>95</v>
      </c>
      <c r="I3123" s="5" t="s">
        <v>151</v>
      </c>
      <c r="J3123" s="5" t="s">
        <v>87</v>
      </c>
      <c r="K3123" s="9">
        <v>5998600.2</v>
      </c>
      <c r="L3123" s="5" t="s">
        <v>491</v>
      </c>
      <c r="M3123" s="13">
        <v>0.07386912700066259</v>
      </c>
      <c r="N3123" s="13">
        <v>443111.36</v>
      </c>
      <c r="O3123" s="13">
        <v>208366.44</v>
      </c>
      <c r="P3123" s="13">
        <v>234744.92</v>
      </c>
      <c r="Q3123" s="10">
        <v>0.5297650685371731</v>
      </c>
      <c r="R3123" s="5" t="s">
        <v>487</v>
      </c>
    </row>
    <row r="3124" spans="1:18">
      <c r="A3124" s="5" t="s">
        <v>313</v>
      </c>
      <c r="B3124" s="5" t="s">
        <v>140</v>
      </c>
      <c r="C3124" s="5" t="s">
        <v>510</v>
      </c>
      <c r="D3124" s="5" t="s">
        <v>129</v>
      </c>
      <c r="E3124" s="5" t="s">
        <v>130</v>
      </c>
      <c r="F3124" s="5" t="s">
        <v>116</v>
      </c>
      <c r="G3124" s="5" t="s">
        <v>85</v>
      </c>
      <c r="H3124" s="5" t="s">
        <v>86</v>
      </c>
      <c r="I3124" s="5" t="s">
        <v>162</v>
      </c>
      <c r="J3124" s="5" t="s">
        <v>87</v>
      </c>
      <c r="K3124" s="9">
        <v>84146.72</v>
      </c>
      <c r="L3124" s="5" t="s">
        <v>488</v>
      </c>
      <c r="M3124" s="13">
        <v>0.9785197806878271</v>
      </c>
      <c r="N3124" s="13">
        <v>82339.23</v>
      </c>
      <c r="O3124" s="13">
        <v>61197.16</v>
      </c>
      <c r="P3124" s="13">
        <v>21142.07</v>
      </c>
      <c r="Q3124" s="10">
        <v>0.256767885733204</v>
      </c>
      <c r="R3124" s="5" t="s">
        <v>485</v>
      </c>
    </row>
    <row r="3125" spans="1:18">
      <c r="A3125" s="5" t="s">
        <v>313</v>
      </c>
      <c r="B3125" s="5" t="s">
        <v>140</v>
      </c>
      <c r="C3125" s="5" t="s">
        <v>510</v>
      </c>
      <c r="D3125" s="5" t="s">
        <v>129</v>
      </c>
      <c r="E3125" s="5" t="s">
        <v>130</v>
      </c>
      <c r="F3125" s="5" t="s">
        <v>116</v>
      </c>
      <c r="G3125" s="5" t="s">
        <v>90</v>
      </c>
      <c r="H3125" s="5" t="s">
        <v>91</v>
      </c>
      <c r="I3125" s="5" t="s">
        <v>163</v>
      </c>
      <c r="J3125" s="5" t="s">
        <v>87</v>
      </c>
      <c r="K3125" s="9">
        <v>947873.28</v>
      </c>
      <c r="L3125" s="5" t="s">
        <v>490</v>
      </c>
      <c r="M3125" s="13">
        <v>0.1343636672615141</v>
      </c>
      <c r="N3125" s="13">
        <v>127359.73</v>
      </c>
      <c r="O3125" s="13">
        <v>91513.75999999999</v>
      </c>
      <c r="P3125" s="13">
        <v>35845.97</v>
      </c>
      <c r="Q3125" s="10">
        <v>0.2814545068523622</v>
      </c>
      <c r="R3125" s="5" t="s">
        <v>485</v>
      </c>
    </row>
    <row r="3126" spans="1:18">
      <c r="A3126" s="5" t="s">
        <v>313</v>
      </c>
      <c r="B3126" s="5" t="s">
        <v>140</v>
      </c>
      <c r="C3126" s="5" t="s">
        <v>510</v>
      </c>
      <c r="D3126" s="5" t="s">
        <v>129</v>
      </c>
      <c r="E3126" s="5" t="s">
        <v>130</v>
      </c>
      <c r="F3126" s="5" t="s">
        <v>116</v>
      </c>
      <c r="G3126" s="5" t="s">
        <v>88</v>
      </c>
      <c r="H3126" s="5" t="s">
        <v>89</v>
      </c>
      <c r="I3126" s="5" t="s">
        <v>163</v>
      </c>
      <c r="J3126" s="5" t="s">
        <v>84</v>
      </c>
      <c r="K3126" s="9">
        <v>2177015.38</v>
      </c>
      <c r="L3126" s="5" t="s">
        <v>490</v>
      </c>
      <c r="M3126" s="13">
        <v>0.6396880576930055</v>
      </c>
      <c r="N3126" s="13">
        <v>1392610.74</v>
      </c>
      <c r="O3126" s="13">
        <v>921126.3899999999</v>
      </c>
      <c r="P3126" s="13">
        <v>471484.35</v>
      </c>
      <c r="Q3126" s="10">
        <v>0.3385614777033817</v>
      </c>
      <c r="R3126" s="5" t="s">
        <v>489</v>
      </c>
    </row>
    <row r="3127" spans="1:18">
      <c r="A3127" s="5" t="s">
        <v>313</v>
      </c>
      <c r="B3127" s="5" t="s">
        <v>140</v>
      </c>
      <c r="C3127" s="5" t="s">
        <v>510</v>
      </c>
      <c r="D3127" s="5" t="s">
        <v>129</v>
      </c>
      <c r="E3127" s="5" t="s">
        <v>130</v>
      </c>
      <c r="F3127" s="5" t="s">
        <v>116</v>
      </c>
      <c r="G3127" s="5" t="s">
        <v>92</v>
      </c>
      <c r="H3127" s="5" t="s">
        <v>93</v>
      </c>
      <c r="I3127" s="5" t="s">
        <v>163</v>
      </c>
      <c r="J3127" s="5" t="s">
        <v>87</v>
      </c>
      <c r="K3127" s="9">
        <v>77200.73</v>
      </c>
      <c r="L3127" s="5" t="s">
        <v>490</v>
      </c>
      <c r="M3127" s="13">
        <v>1.216377487622203</v>
      </c>
      <c r="N3127" s="13">
        <v>93905.23</v>
      </c>
      <c r="O3127" s="13">
        <v>54213.05</v>
      </c>
      <c r="P3127" s="13">
        <v>39692.18</v>
      </c>
      <c r="Q3127" s="10">
        <v>0.4226833798287912</v>
      </c>
      <c r="R3127" s="5" t="s">
        <v>485</v>
      </c>
    </row>
    <row r="3128" spans="1:18">
      <c r="A3128" s="5" t="s">
        <v>313</v>
      </c>
      <c r="B3128" s="5" t="s">
        <v>140</v>
      </c>
      <c r="C3128" s="5" t="s">
        <v>510</v>
      </c>
      <c r="D3128" s="5" t="s">
        <v>129</v>
      </c>
      <c r="E3128" s="5" t="s">
        <v>130</v>
      </c>
      <c r="F3128" s="5" t="s">
        <v>116</v>
      </c>
      <c r="G3128" s="5" t="s">
        <v>94</v>
      </c>
      <c r="H3128" s="5" t="s">
        <v>95</v>
      </c>
      <c r="I3128" s="5" t="s">
        <v>151</v>
      </c>
      <c r="J3128" s="5" t="s">
        <v>87</v>
      </c>
      <c r="K3128" s="9">
        <v>409479.64</v>
      </c>
      <c r="L3128" s="5" t="s">
        <v>491</v>
      </c>
      <c r="M3128" s="13">
        <v>0.06672014266692235</v>
      </c>
      <c r="N3128" s="13">
        <v>27320.54</v>
      </c>
      <c r="O3128" s="13">
        <v>12665.64</v>
      </c>
      <c r="P3128" s="13">
        <v>14654.9</v>
      </c>
      <c r="Q3128" s="10">
        <v>0.5364059421958717</v>
      </c>
      <c r="R3128" s="5" t="s">
        <v>485</v>
      </c>
    </row>
    <row r="3129" spans="1:18">
      <c r="A3129" s="5" t="s">
        <v>313</v>
      </c>
      <c r="B3129" s="5" t="s">
        <v>140</v>
      </c>
      <c r="C3129" s="5" t="s">
        <v>510</v>
      </c>
      <c r="D3129" s="5" t="s">
        <v>107</v>
      </c>
      <c r="E3129" s="5" t="s">
        <v>108</v>
      </c>
      <c r="F3129" s="5" t="s">
        <v>106</v>
      </c>
      <c r="G3129" s="5" t="s">
        <v>96</v>
      </c>
      <c r="H3129" s="5" t="s">
        <v>97</v>
      </c>
      <c r="I3129" s="5" t="s">
        <v>152</v>
      </c>
      <c r="J3129" s="5" t="s">
        <v>98</v>
      </c>
      <c r="K3129" s="9">
        <v>447908127.64</v>
      </c>
      <c r="L3129" s="5" t="s">
        <v>484</v>
      </c>
      <c r="M3129" s="13">
        <v>0.01387770919172955</v>
      </c>
      <c r="N3129" s="13">
        <v>6215938.74</v>
      </c>
      <c r="O3129" s="13">
        <v>5565606.23</v>
      </c>
      <c r="P3129" s="13">
        <v>650332.52</v>
      </c>
      <c r="Q3129" s="10">
        <v>0.1046233798629747</v>
      </c>
      <c r="R3129" s="5" t="s">
        <v>492</v>
      </c>
    </row>
    <row r="3130" spans="1:18">
      <c r="A3130" s="5" t="s">
        <v>313</v>
      </c>
      <c r="B3130" s="5" t="s">
        <v>140</v>
      </c>
      <c r="C3130" s="5" t="s">
        <v>510</v>
      </c>
      <c r="D3130" s="5" t="s">
        <v>107</v>
      </c>
      <c r="E3130" s="5" t="s">
        <v>108</v>
      </c>
      <c r="F3130" s="5" t="s">
        <v>106</v>
      </c>
      <c r="G3130" s="5" t="s">
        <v>82</v>
      </c>
      <c r="H3130" s="5" t="s">
        <v>83</v>
      </c>
      <c r="I3130" s="5" t="s">
        <v>149</v>
      </c>
      <c r="J3130" s="5" t="s">
        <v>84</v>
      </c>
      <c r="K3130" s="9">
        <v>63055984.15</v>
      </c>
      <c r="L3130" s="5" t="s">
        <v>486</v>
      </c>
      <c r="M3130" s="13">
        <v>0.04703099253744658</v>
      </c>
      <c r="N3130" s="13">
        <v>2965585.52</v>
      </c>
      <c r="O3130" s="13">
        <v>2378476.58</v>
      </c>
      <c r="P3130" s="13">
        <v>587108.9299999999</v>
      </c>
      <c r="Q3130" s="10">
        <v>0.1979740344834162</v>
      </c>
      <c r="R3130" s="5" t="s">
        <v>489</v>
      </c>
    </row>
    <row r="3131" spans="1:18">
      <c r="A3131" s="5" t="s">
        <v>313</v>
      </c>
      <c r="B3131" s="5" t="s">
        <v>140</v>
      </c>
      <c r="C3131" s="5" t="s">
        <v>510</v>
      </c>
      <c r="D3131" s="5" t="s">
        <v>107</v>
      </c>
      <c r="E3131" s="5" t="s">
        <v>108</v>
      </c>
      <c r="F3131" s="5" t="s">
        <v>106</v>
      </c>
      <c r="G3131" s="5" t="s">
        <v>85</v>
      </c>
      <c r="H3131" s="5" t="s">
        <v>86</v>
      </c>
      <c r="I3131" s="5" t="s">
        <v>162</v>
      </c>
      <c r="J3131" s="5" t="s">
        <v>87</v>
      </c>
      <c r="K3131" s="9">
        <v>3536159.29</v>
      </c>
      <c r="L3131" s="5" t="s">
        <v>488</v>
      </c>
      <c r="M3131" s="13">
        <v>1.180562655026776</v>
      </c>
      <c r="N3131" s="13">
        <v>4174657.6</v>
      </c>
      <c r="O3131" s="13">
        <v>3097509.37</v>
      </c>
      <c r="P3131" s="13">
        <v>1077148.24</v>
      </c>
      <c r="Q3131" s="10">
        <v>0.2580207392337997</v>
      </c>
      <c r="R3131" s="5" t="s">
        <v>495</v>
      </c>
    </row>
    <row r="3132" spans="1:18">
      <c r="A3132" s="5" t="s">
        <v>313</v>
      </c>
      <c r="B3132" s="5" t="s">
        <v>140</v>
      </c>
      <c r="C3132" s="5" t="s">
        <v>510</v>
      </c>
      <c r="D3132" s="5" t="s">
        <v>107</v>
      </c>
      <c r="E3132" s="5" t="s">
        <v>108</v>
      </c>
      <c r="F3132" s="5" t="s">
        <v>106</v>
      </c>
      <c r="G3132" s="5" t="s">
        <v>90</v>
      </c>
      <c r="H3132" s="5" t="s">
        <v>91</v>
      </c>
      <c r="I3132" s="5" t="s">
        <v>163</v>
      </c>
      <c r="J3132" s="5" t="s">
        <v>87</v>
      </c>
      <c r="K3132" s="9">
        <v>24933413.11</v>
      </c>
      <c r="L3132" s="5" t="s">
        <v>490</v>
      </c>
      <c r="M3132" s="13">
        <v>0.1639163748648931</v>
      </c>
      <c r="N3132" s="13">
        <v>4086994.69</v>
      </c>
      <c r="O3132" s="13">
        <v>2907920.24</v>
      </c>
      <c r="P3132" s="13">
        <v>1179074.45</v>
      </c>
      <c r="Q3132" s="10">
        <v>0.2884942456335807</v>
      </c>
      <c r="R3132" s="5" t="s">
        <v>493</v>
      </c>
    </row>
    <row r="3133" spans="1:18">
      <c r="A3133" s="5" t="s">
        <v>313</v>
      </c>
      <c r="B3133" s="5" t="s">
        <v>140</v>
      </c>
      <c r="C3133" s="5" t="s">
        <v>510</v>
      </c>
      <c r="D3133" s="5" t="s">
        <v>107</v>
      </c>
      <c r="E3133" s="5" t="s">
        <v>108</v>
      </c>
      <c r="F3133" s="5" t="s">
        <v>106</v>
      </c>
      <c r="G3133" s="5" t="s">
        <v>88</v>
      </c>
      <c r="H3133" s="5" t="s">
        <v>89</v>
      </c>
      <c r="I3133" s="5" t="s">
        <v>163</v>
      </c>
      <c r="J3133" s="5" t="s">
        <v>84</v>
      </c>
      <c r="K3133" s="9">
        <v>9132369.49</v>
      </c>
      <c r="L3133" s="5" t="s">
        <v>490</v>
      </c>
      <c r="M3133" s="13">
        <v>0.7643593601467388</v>
      </c>
      <c r="N3133" s="13">
        <v>6980412.1</v>
      </c>
      <c r="O3133" s="13">
        <v>4686152.05</v>
      </c>
      <c r="P3133" s="13">
        <v>2294260.08</v>
      </c>
      <c r="Q3133" s="10">
        <v>0.328671151091495</v>
      </c>
      <c r="R3133" s="5" t="s">
        <v>494</v>
      </c>
    </row>
    <row r="3134" spans="1:18">
      <c r="A3134" s="5" t="s">
        <v>313</v>
      </c>
      <c r="B3134" s="5" t="s">
        <v>140</v>
      </c>
      <c r="C3134" s="5" t="s">
        <v>510</v>
      </c>
      <c r="D3134" s="5" t="s">
        <v>107</v>
      </c>
      <c r="E3134" s="5" t="s">
        <v>108</v>
      </c>
      <c r="F3134" s="5" t="s">
        <v>106</v>
      </c>
      <c r="G3134" s="5" t="s">
        <v>92</v>
      </c>
      <c r="H3134" s="5" t="s">
        <v>93</v>
      </c>
      <c r="I3134" s="5" t="s">
        <v>163</v>
      </c>
      <c r="J3134" s="5" t="s">
        <v>87</v>
      </c>
      <c r="K3134" s="9">
        <v>2184000.17</v>
      </c>
      <c r="L3134" s="5" t="s">
        <v>490</v>
      </c>
      <c r="M3134" s="13">
        <v>1.504777305031071</v>
      </c>
      <c r="N3134" s="13">
        <v>3286433.89</v>
      </c>
      <c r="O3134" s="13">
        <v>1923075.16</v>
      </c>
      <c r="P3134" s="13">
        <v>1363358.73</v>
      </c>
      <c r="Q3134" s="10">
        <v>0.4148444105778132</v>
      </c>
      <c r="R3134" s="5" t="s">
        <v>495</v>
      </c>
    </row>
    <row r="3135" spans="1:18">
      <c r="A3135" s="5" t="s">
        <v>313</v>
      </c>
      <c r="B3135" s="5" t="s">
        <v>140</v>
      </c>
      <c r="C3135" s="5" t="s">
        <v>510</v>
      </c>
      <c r="D3135" s="5" t="s">
        <v>107</v>
      </c>
      <c r="E3135" s="5" t="s">
        <v>108</v>
      </c>
      <c r="F3135" s="5" t="s">
        <v>106</v>
      </c>
      <c r="G3135" s="5" t="s">
        <v>94</v>
      </c>
      <c r="H3135" s="5" t="s">
        <v>95</v>
      </c>
      <c r="I3135" s="5" t="s">
        <v>151</v>
      </c>
      <c r="J3135" s="5" t="s">
        <v>87</v>
      </c>
      <c r="K3135" s="9">
        <v>12652183.67</v>
      </c>
      <c r="L3135" s="5" t="s">
        <v>491</v>
      </c>
      <c r="M3135" s="13">
        <v>0.0791556213631856</v>
      </c>
      <c r="N3135" s="13">
        <v>1001491.46</v>
      </c>
      <c r="O3135" s="13">
        <v>465226.82</v>
      </c>
      <c r="P3135" s="13">
        <v>536264.63</v>
      </c>
      <c r="Q3135" s="10">
        <v>0.5354660038738623</v>
      </c>
      <c r="R3135" s="5" t="s">
        <v>493</v>
      </c>
    </row>
    <row r="3136" spans="1:18">
      <c r="A3136" s="5" t="s">
        <v>313</v>
      </c>
      <c r="B3136" s="5" t="s">
        <v>140</v>
      </c>
      <c r="C3136" s="5" t="s">
        <v>510</v>
      </c>
      <c r="D3136" s="5" t="s">
        <v>109</v>
      </c>
      <c r="E3136" s="5" t="s">
        <v>110</v>
      </c>
      <c r="F3136" s="5" t="s">
        <v>111</v>
      </c>
      <c r="G3136" s="5" t="s">
        <v>96</v>
      </c>
      <c r="H3136" s="5" t="s">
        <v>97</v>
      </c>
      <c r="I3136" s="5" t="s">
        <v>152</v>
      </c>
      <c r="J3136" s="5" t="s">
        <v>98</v>
      </c>
      <c r="K3136" s="9">
        <v>174583661.95</v>
      </c>
      <c r="L3136" s="5" t="s">
        <v>484</v>
      </c>
      <c r="M3136" s="13">
        <v>0.01221768151827909</v>
      </c>
      <c r="N3136" s="13">
        <v>2133007.58</v>
      </c>
      <c r="O3136" s="13">
        <v>1906242.84</v>
      </c>
      <c r="P3136" s="13">
        <v>226764.74</v>
      </c>
      <c r="Q3136" s="10">
        <v>0.1063122054165415</v>
      </c>
      <c r="R3136" s="5" t="s">
        <v>492</v>
      </c>
    </row>
    <row r="3137" spans="1:18">
      <c r="A3137" s="5" t="s">
        <v>313</v>
      </c>
      <c r="B3137" s="5" t="s">
        <v>140</v>
      </c>
      <c r="C3137" s="5" t="s">
        <v>510</v>
      </c>
      <c r="D3137" s="5" t="s">
        <v>109</v>
      </c>
      <c r="E3137" s="5" t="s">
        <v>110</v>
      </c>
      <c r="F3137" s="5" t="s">
        <v>111</v>
      </c>
      <c r="G3137" s="5" t="s">
        <v>82</v>
      </c>
      <c r="H3137" s="5" t="s">
        <v>83</v>
      </c>
      <c r="I3137" s="5" t="s">
        <v>149</v>
      </c>
      <c r="J3137" s="5" t="s">
        <v>84</v>
      </c>
      <c r="K3137" s="9">
        <v>171818217.25</v>
      </c>
      <c r="L3137" s="5" t="s">
        <v>486</v>
      </c>
      <c r="M3137" s="13">
        <v>0.03872131864992914</v>
      </c>
      <c r="N3137" s="13">
        <v>6653027.94</v>
      </c>
      <c r="O3137" s="13">
        <v>5253173.31</v>
      </c>
      <c r="P3137" s="13">
        <v>1399854.63</v>
      </c>
      <c r="Q3137" s="10">
        <v>0.210408650410688</v>
      </c>
      <c r="R3137" s="5" t="s">
        <v>493</v>
      </c>
    </row>
    <row r="3138" spans="1:18">
      <c r="A3138" s="5" t="s">
        <v>313</v>
      </c>
      <c r="B3138" s="5" t="s">
        <v>140</v>
      </c>
      <c r="C3138" s="5" t="s">
        <v>510</v>
      </c>
      <c r="D3138" s="5" t="s">
        <v>109</v>
      </c>
      <c r="E3138" s="5" t="s">
        <v>110</v>
      </c>
      <c r="F3138" s="5" t="s">
        <v>111</v>
      </c>
      <c r="G3138" s="5" t="s">
        <v>85</v>
      </c>
      <c r="H3138" s="5" t="s">
        <v>86</v>
      </c>
      <c r="I3138" s="5" t="s">
        <v>162</v>
      </c>
      <c r="J3138" s="5" t="s">
        <v>87</v>
      </c>
      <c r="K3138" s="9">
        <v>2346225.42</v>
      </c>
      <c r="L3138" s="5" t="s">
        <v>488</v>
      </c>
      <c r="M3138" s="13">
        <v>0.9714915159345601</v>
      </c>
      <c r="N3138" s="13">
        <v>2279338.09</v>
      </c>
      <c r="O3138" s="13">
        <v>1681141.88</v>
      </c>
      <c r="P3138" s="13">
        <v>598196.1900000001</v>
      </c>
      <c r="Q3138" s="10">
        <v>0.2624429401783042</v>
      </c>
      <c r="R3138" s="5" t="s">
        <v>495</v>
      </c>
    </row>
    <row r="3139" spans="1:18">
      <c r="A3139" s="5" t="s">
        <v>313</v>
      </c>
      <c r="B3139" s="5" t="s">
        <v>140</v>
      </c>
      <c r="C3139" s="5" t="s">
        <v>510</v>
      </c>
      <c r="D3139" s="5" t="s">
        <v>109</v>
      </c>
      <c r="E3139" s="5" t="s">
        <v>110</v>
      </c>
      <c r="F3139" s="5" t="s">
        <v>111</v>
      </c>
      <c r="G3139" s="5" t="s">
        <v>90</v>
      </c>
      <c r="H3139" s="5" t="s">
        <v>91</v>
      </c>
      <c r="I3139" s="5" t="s">
        <v>163</v>
      </c>
      <c r="J3139" s="5" t="s">
        <v>87</v>
      </c>
      <c r="K3139" s="9">
        <v>15032853.17</v>
      </c>
      <c r="L3139" s="5" t="s">
        <v>490</v>
      </c>
      <c r="M3139" s="13">
        <v>0.1418777291230604</v>
      </c>
      <c r="N3139" s="13">
        <v>2132827.07</v>
      </c>
      <c r="O3139" s="13">
        <v>1519519.46</v>
      </c>
      <c r="P3139" s="13">
        <v>613307.5900000001</v>
      </c>
      <c r="Q3139" s="10">
        <v>0.2875561730375075</v>
      </c>
      <c r="R3139" s="5" t="s">
        <v>492</v>
      </c>
    </row>
    <row r="3140" spans="1:18">
      <c r="A3140" s="5" t="s">
        <v>313</v>
      </c>
      <c r="B3140" s="5" t="s">
        <v>140</v>
      </c>
      <c r="C3140" s="5" t="s">
        <v>510</v>
      </c>
      <c r="D3140" s="5" t="s">
        <v>109</v>
      </c>
      <c r="E3140" s="5" t="s">
        <v>110</v>
      </c>
      <c r="F3140" s="5" t="s">
        <v>111</v>
      </c>
      <c r="G3140" s="5" t="s">
        <v>88</v>
      </c>
      <c r="H3140" s="5" t="s">
        <v>89</v>
      </c>
      <c r="I3140" s="5" t="s">
        <v>163</v>
      </c>
      <c r="J3140" s="5" t="s">
        <v>84</v>
      </c>
      <c r="K3140" s="9">
        <v>10102286.47</v>
      </c>
      <c r="L3140" s="5" t="s">
        <v>490</v>
      </c>
      <c r="M3140" s="13">
        <v>0.6461468697590794</v>
      </c>
      <c r="N3140" s="13">
        <v>6527560.78</v>
      </c>
      <c r="O3140" s="13">
        <v>4346715.09</v>
      </c>
      <c r="P3140" s="13">
        <v>2180845.68</v>
      </c>
      <c r="Q3140" s="10">
        <v>0.3340981039474901</v>
      </c>
      <c r="R3140" s="5" t="s">
        <v>508</v>
      </c>
    </row>
    <row r="3141" spans="1:18">
      <c r="A3141" s="5" t="s">
        <v>313</v>
      </c>
      <c r="B3141" s="5" t="s">
        <v>140</v>
      </c>
      <c r="C3141" s="5" t="s">
        <v>510</v>
      </c>
      <c r="D3141" s="5" t="s">
        <v>109</v>
      </c>
      <c r="E3141" s="5" t="s">
        <v>110</v>
      </c>
      <c r="F3141" s="5" t="s">
        <v>111</v>
      </c>
      <c r="G3141" s="5" t="s">
        <v>92</v>
      </c>
      <c r="H3141" s="5" t="s">
        <v>93</v>
      </c>
      <c r="I3141" s="5" t="s">
        <v>163</v>
      </c>
      <c r="J3141" s="5" t="s">
        <v>87</v>
      </c>
      <c r="K3141" s="9">
        <v>1253078.6</v>
      </c>
      <c r="L3141" s="5" t="s">
        <v>490</v>
      </c>
      <c r="M3141" s="13">
        <v>1.265704034846657</v>
      </c>
      <c r="N3141" s="13">
        <v>1586026.64</v>
      </c>
      <c r="O3141" s="13">
        <v>918751.8500000001</v>
      </c>
      <c r="P3141" s="13">
        <v>667274.8</v>
      </c>
      <c r="Q3141" s="10">
        <v>0.4207210542188624</v>
      </c>
      <c r="R3141" s="5" t="s">
        <v>492</v>
      </c>
    </row>
    <row r="3142" spans="1:18">
      <c r="A3142" s="5" t="s">
        <v>313</v>
      </c>
      <c r="B3142" s="5" t="s">
        <v>140</v>
      </c>
      <c r="C3142" s="5" t="s">
        <v>510</v>
      </c>
      <c r="D3142" s="5" t="s">
        <v>109</v>
      </c>
      <c r="E3142" s="5" t="s">
        <v>110</v>
      </c>
      <c r="F3142" s="5" t="s">
        <v>111</v>
      </c>
      <c r="G3142" s="5" t="s">
        <v>94</v>
      </c>
      <c r="H3142" s="5" t="s">
        <v>95</v>
      </c>
      <c r="I3142" s="5" t="s">
        <v>151</v>
      </c>
      <c r="J3142" s="5" t="s">
        <v>87</v>
      </c>
      <c r="K3142" s="9">
        <v>19550703.37</v>
      </c>
      <c r="L3142" s="5" t="s">
        <v>491</v>
      </c>
      <c r="M3142" s="13">
        <v>0.06498182167448024</v>
      </c>
      <c r="N3142" s="13">
        <v>1270440.32</v>
      </c>
      <c r="O3142" s="13">
        <v>592167.6699999999</v>
      </c>
      <c r="P3142" s="13">
        <v>678272.63</v>
      </c>
      <c r="Q3142" s="10">
        <v>0.533887833471784</v>
      </c>
      <c r="R3142" s="5" t="s">
        <v>494</v>
      </c>
    </row>
    <row r="3143" spans="1:18">
      <c r="A3143" s="5" t="s">
        <v>313</v>
      </c>
      <c r="B3143" s="5" t="s">
        <v>140</v>
      </c>
      <c r="C3143" s="5" t="s">
        <v>510</v>
      </c>
      <c r="D3143" s="5" t="s">
        <v>104</v>
      </c>
      <c r="E3143" s="5" t="s">
        <v>105</v>
      </c>
      <c r="F3143" s="5" t="s">
        <v>106</v>
      </c>
      <c r="G3143" s="5" t="s">
        <v>96</v>
      </c>
      <c r="H3143" s="5" t="s">
        <v>97</v>
      </c>
      <c r="I3143" s="5" t="s">
        <v>152</v>
      </c>
      <c r="J3143" s="5" t="s">
        <v>98</v>
      </c>
      <c r="K3143" s="9">
        <v>240000853.27</v>
      </c>
      <c r="L3143" s="5" t="s">
        <v>484</v>
      </c>
      <c r="M3143" s="13">
        <v>0.01323624244129755</v>
      </c>
      <c r="N3143" s="13">
        <v>3176709.48</v>
      </c>
      <c r="O3143" s="13">
        <v>2835223.55</v>
      </c>
      <c r="P3143" s="13">
        <v>341485.93</v>
      </c>
      <c r="Q3143" s="10">
        <v>0.1074967453429201</v>
      </c>
      <c r="R3143" s="5" t="s">
        <v>487</v>
      </c>
    </row>
    <row r="3144" spans="1:18">
      <c r="A3144" s="5" t="s">
        <v>313</v>
      </c>
      <c r="B3144" s="5" t="s">
        <v>140</v>
      </c>
      <c r="C3144" s="5" t="s">
        <v>510</v>
      </c>
      <c r="D3144" s="5" t="s">
        <v>104</v>
      </c>
      <c r="E3144" s="5" t="s">
        <v>105</v>
      </c>
      <c r="F3144" s="5" t="s">
        <v>106</v>
      </c>
      <c r="G3144" s="5" t="s">
        <v>82</v>
      </c>
      <c r="H3144" s="5" t="s">
        <v>83</v>
      </c>
      <c r="I3144" s="5" t="s">
        <v>149</v>
      </c>
      <c r="J3144" s="5" t="s">
        <v>84</v>
      </c>
      <c r="K3144" s="9">
        <v>170875278.63</v>
      </c>
      <c r="L3144" s="5" t="s">
        <v>486</v>
      </c>
      <c r="M3144" s="13">
        <v>0.0430222055462933</v>
      </c>
      <c r="N3144" s="13">
        <v>7351431.359999999</v>
      </c>
      <c r="O3144" s="13">
        <v>5828756.76</v>
      </c>
      <c r="P3144" s="13">
        <v>1522674.6</v>
      </c>
      <c r="Q3144" s="10">
        <v>0.2071262758821433</v>
      </c>
      <c r="R3144" s="5" t="s">
        <v>492</v>
      </c>
    </row>
    <row r="3145" spans="1:18">
      <c r="A3145" s="5" t="s">
        <v>313</v>
      </c>
      <c r="B3145" s="5" t="s">
        <v>140</v>
      </c>
      <c r="C3145" s="5" t="s">
        <v>510</v>
      </c>
      <c r="D3145" s="5" t="s">
        <v>104</v>
      </c>
      <c r="E3145" s="5" t="s">
        <v>105</v>
      </c>
      <c r="F3145" s="5" t="s">
        <v>106</v>
      </c>
      <c r="G3145" s="5" t="s">
        <v>85</v>
      </c>
      <c r="H3145" s="5" t="s">
        <v>86</v>
      </c>
      <c r="I3145" s="5" t="s">
        <v>162</v>
      </c>
      <c r="J3145" s="5" t="s">
        <v>87</v>
      </c>
      <c r="K3145" s="9">
        <v>6494445.66</v>
      </c>
      <c r="L3145" s="5" t="s">
        <v>488</v>
      </c>
      <c r="M3145" s="13">
        <v>1.044605860941178</v>
      </c>
      <c r="N3145" s="13">
        <v>6784136</v>
      </c>
      <c r="O3145" s="13">
        <v>5009171.12</v>
      </c>
      <c r="P3145" s="13">
        <v>1774964.89</v>
      </c>
      <c r="Q3145" s="10">
        <v>0.261634626723285</v>
      </c>
      <c r="R3145" s="5" t="s">
        <v>496</v>
      </c>
    </row>
    <row r="3146" spans="1:18">
      <c r="A3146" s="5" t="s">
        <v>313</v>
      </c>
      <c r="B3146" s="5" t="s">
        <v>140</v>
      </c>
      <c r="C3146" s="5" t="s">
        <v>510</v>
      </c>
      <c r="D3146" s="5" t="s">
        <v>104</v>
      </c>
      <c r="E3146" s="5" t="s">
        <v>105</v>
      </c>
      <c r="F3146" s="5" t="s">
        <v>106</v>
      </c>
      <c r="G3146" s="5" t="s">
        <v>90</v>
      </c>
      <c r="H3146" s="5" t="s">
        <v>91</v>
      </c>
      <c r="I3146" s="5" t="s">
        <v>163</v>
      </c>
      <c r="J3146" s="5" t="s">
        <v>87</v>
      </c>
      <c r="K3146" s="9">
        <v>6009511.15</v>
      </c>
      <c r="L3146" s="5" t="s">
        <v>490</v>
      </c>
      <c r="M3146" s="13">
        <v>0.1759406769717034</v>
      </c>
      <c r="N3146" s="13">
        <v>1057317.46</v>
      </c>
      <c r="O3146" s="13">
        <v>765224.01</v>
      </c>
      <c r="P3146" s="13">
        <v>292093.44</v>
      </c>
      <c r="Q3146" s="10">
        <v>0.2762589771287802</v>
      </c>
      <c r="R3146" s="5" t="s">
        <v>492</v>
      </c>
    </row>
    <row r="3147" spans="1:18">
      <c r="A3147" s="5" t="s">
        <v>313</v>
      </c>
      <c r="B3147" s="5" t="s">
        <v>140</v>
      </c>
      <c r="C3147" s="5" t="s">
        <v>510</v>
      </c>
      <c r="D3147" s="5" t="s">
        <v>104</v>
      </c>
      <c r="E3147" s="5" t="s">
        <v>105</v>
      </c>
      <c r="F3147" s="5" t="s">
        <v>106</v>
      </c>
      <c r="G3147" s="5" t="s">
        <v>88</v>
      </c>
      <c r="H3147" s="5" t="s">
        <v>89</v>
      </c>
      <c r="I3147" s="5" t="s">
        <v>163</v>
      </c>
      <c r="J3147" s="5" t="s">
        <v>84</v>
      </c>
      <c r="K3147" s="9">
        <v>4444935.66</v>
      </c>
      <c r="L3147" s="5" t="s">
        <v>490</v>
      </c>
      <c r="M3147" s="13">
        <v>0.7583121641855216</v>
      </c>
      <c r="N3147" s="13">
        <v>3370648.78</v>
      </c>
      <c r="O3147" s="13">
        <v>2250119.7</v>
      </c>
      <c r="P3147" s="13">
        <v>1120529.09</v>
      </c>
      <c r="Q3147" s="10">
        <v>0.3324372140606118</v>
      </c>
      <c r="R3147" s="5" t="s">
        <v>493</v>
      </c>
    </row>
    <row r="3148" spans="1:18">
      <c r="A3148" s="5" t="s">
        <v>313</v>
      </c>
      <c r="B3148" s="5" t="s">
        <v>140</v>
      </c>
      <c r="C3148" s="5" t="s">
        <v>510</v>
      </c>
      <c r="D3148" s="5" t="s">
        <v>104</v>
      </c>
      <c r="E3148" s="5" t="s">
        <v>105</v>
      </c>
      <c r="F3148" s="5" t="s">
        <v>106</v>
      </c>
      <c r="G3148" s="5" t="s">
        <v>92</v>
      </c>
      <c r="H3148" s="5" t="s">
        <v>93</v>
      </c>
      <c r="I3148" s="5" t="s">
        <v>163</v>
      </c>
      <c r="J3148" s="5" t="s">
        <v>87</v>
      </c>
      <c r="K3148" s="9">
        <v>840938.61</v>
      </c>
      <c r="L3148" s="5" t="s">
        <v>490</v>
      </c>
      <c r="M3148" s="13">
        <v>1.503204199412368</v>
      </c>
      <c r="N3148" s="13">
        <v>1264102.45</v>
      </c>
      <c r="O3148" s="13">
        <v>734124.3100000001</v>
      </c>
      <c r="P3148" s="13">
        <v>529978.13</v>
      </c>
      <c r="Q3148" s="10">
        <v>0.4192525139081884</v>
      </c>
      <c r="R3148" s="5" t="s">
        <v>493</v>
      </c>
    </row>
    <row r="3149" spans="1:18">
      <c r="A3149" s="5" t="s">
        <v>313</v>
      </c>
      <c r="B3149" s="5" t="s">
        <v>140</v>
      </c>
      <c r="C3149" s="5" t="s">
        <v>510</v>
      </c>
      <c r="D3149" s="5" t="s">
        <v>104</v>
      </c>
      <c r="E3149" s="5" t="s">
        <v>105</v>
      </c>
      <c r="F3149" s="5" t="s">
        <v>106</v>
      </c>
      <c r="G3149" s="5" t="s">
        <v>94</v>
      </c>
      <c r="H3149" s="5" t="s">
        <v>95</v>
      </c>
      <c r="I3149" s="5" t="s">
        <v>151</v>
      </c>
      <c r="J3149" s="5" t="s">
        <v>87</v>
      </c>
      <c r="K3149" s="9">
        <v>34884803.11</v>
      </c>
      <c r="L3149" s="5" t="s">
        <v>491</v>
      </c>
      <c r="M3149" s="13">
        <v>0.07032195630471483</v>
      </c>
      <c r="N3149" s="13">
        <v>2453167.6</v>
      </c>
      <c r="O3149" s="13">
        <v>1142825.56</v>
      </c>
      <c r="P3149" s="13">
        <v>1310342.04</v>
      </c>
      <c r="Q3149" s="10">
        <v>0.5341428934574222</v>
      </c>
      <c r="R3149" s="5" t="s">
        <v>494</v>
      </c>
    </row>
    <row r="3150" spans="1:18">
      <c r="A3150" s="5" t="s">
        <v>313</v>
      </c>
      <c r="B3150" s="5" t="s">
        <v>140</v>
      </c>
      <c r="C3150" s="5" t="s">
        <v>510</v>
      </c>
      <c r="D3150" s="5" t="s">
        <v>123</v>
      </c>
      <c r="E3150" s="5" t="s">
        <v>124</v>
      </c>
      <c r="F3150" s="5" t="s">
        <v>111</v>
      </c>
      <c r="G3150" s="5" t="s">
        <v>96</v>
      </c>
      <c r="H3150" s="5" t="s">
        <v>97</v>
      </c>
      <c r="I3150" s="5" t="s">
        <v>152</v>
      </c>
      <c r="J3150" s="5" t="s">
        <v>98</v>
      </c>
      <c r="K3150" s="9">
        <v>143377240.26</v>
      </c>
      <c r="L3150" s="5" t="s">
        <v>484</v>
      </c>
      <c r="M3150" s="13">
        <v>0.01083902833658852</v>
      </c>
      <c r="N3150" s="13">
        <v>1554069.97</v>
      </c>
      <c r="O3150" s="13">
        <v>1382227.41</v>
      </c>
      <c r="P3150" s="13">
        <v>171842.56</v>
      </c>
      <c r="Q3150" s="10">
        <v>0.1105758191827103</v>
      </c>
      <c r="R3150" s="5" t="s">
        <v>487</v>
      </c>
    </row>
    <row r="3151" spans="1:18">
      <c r="A3151" s="5" t="s">
        <v>313</v>
      </c>
      <c r="B3151" s="5" t="s">
        <v>140</v>
      </c>
      <c r="C3151" s="5" t="s">
        <v>510</v>
      </c>
      <c r="D3151" s="5" t="s">
        <v>123</v>
      </c>
      <c r="E3151" s="5" t="s">
        <v>124</v>
      </c>
      <c r="F3151" s="5" t="s">
        <v>111</v>
      </c>
      <c r="G3151" s="5" t="s">
        <v>82</v>
      </c>
      <c r="H3151" s="5" t="s">
        <v>83</v>
      </c>
      <c r="I3151" s="5" t="s">
        <v>149</v>
      </c>
      <c r="J3151" s="5" t="s">
        <v>84</v>
      </c>
      <c r="K3151" s="9">
        <v>36859123.17</v>
      </c>
      <c r="L3151" s="5" t="s">
        <v>486</v>
      </c>
      <c r="M3151" s="13">
        <v>0.03551647617774842</v>
      </c>
      <c r="N3151" s="13">
        <v>1309106.17</v>
      </c>
      <c r="O3151" s="13">
        <v>1035704.18</v>
      </c>
      <c r="P3151" s="13">
        <v>273401.99</v>
      </c>
      <c r="Q3151" s="10">
        <v>0.2088463077062726</v>
      </c>
      <c r="R3151" s="5" t="s">
        <v>485</v>
      </c>
    </row>
    <row r="3152" spans="1:18">
      <c r="A3152" s="5" t="s">
        <v>313</v>
      </c>
      <c r="B3152" s="5" t="s">
        <v>140</v>
      </c>
      <c r="C3152" s="5" t="s">
        <v>510</v>
      </c>
      <c r="D3152" s="5" t="s">
        <v>123</v>
      </c>
      <c r="E3152" s="5" t="s">
        <v>124</v>
      </c>
      <c r="F3152" s="5" t="s">
        <v>111</v>
      </c>
      <c r="G3152" s="5" t="s">
        <v>85</v>
      </c>
      <c r="H3152" s="5" t="s">
        <v>86</v>
      </c>
      <c r="I3152" s="5" t="s">
        <v>162</v>
      </c>
      <c r="J3152" s="5" t="s">
        <v>87</v>
      </c>
      <c r="K3152" s="9">
        <v>1221515.15</v>
      </c>
      <c r="L3152" s="5" t="s">
        <v>488</v>
      </c>
      <c r="M3152" s="13">
        <v>0.8976418753381814</v>
      </c>
      <c r="N3152" s="13">
        <v>1096483.15</v>
      </c>
      <c r="O3152" s="13">
        <v>815473.01</v>
      </c>
      <c r="P3152" s="13">
        <v>281010.15</v>
      </c>
      <c r="Q3152" s="10">
        <v>0.2562831448891851</v>
      </c>
      <c r="R3152" s="5" t="s">
        <v>487</v>
      </c>
    </row>
    <row r="3153" spans="1:18">
      <c r="A3153" s="5" t="s">
        <v>313</v>
      </c>
      <c r="B3153" s="5" t="s">
        <v>140</v>
      </c>
      <c r="C3153" s="5" t="s">
        <v>510</v>
      </c>
      <c r="D3153" s="5" t="s">
        <v>123</v>
      </c>
      <c r="E3153" s="5" t="s">
        <v>124</v>
      </c>
      <c r="F3153" s="5" t="s">
        <v>111</v>
      </c>
      <c r="G3153" s="5" t="s">
        <v>90</v>
      </c>
      <c r="H3153" s="5" t="s">
        <v>91</v>
      </c>
      <c r="I3153" s="5" t="s">
        <v>163</v>
      </c>
      <c r="J3153" s="5" t="s">
        <v>87</v>
      </c>
      <c r="K3153" s="9">
        <v>2685183.89</v>
      </c>
      <c r="L3153" s="5" t="s">
        <v>490</v>
      </c>
      <c r="M3153" s="13">
        <v>0.1329503805417215</v>
      </c>
      <c r="N3153" s="13">
        <v>356996.22</v>
      </c>
      <c r="O3153" s="13">
        <v>253878.04</v>
      </c>
      <c r="P3153" s="13">
        <v>103118.18</v>
      </c>
      <c r="Q3153" s="10">
        <v>0.2888495009835118</v>
      </c>
      <c r="R3153" s="5" t="s">
        <v>485</v>
      </c>
    </row>
    <row r="3154" spans="1:18">
      <c r="A3154" s="5" t="s">
        <v>313</v>
      </c>
      <c r="B3154" s="5" t="s">
        <v>140</v>
      </c>
      <c r="C3154" s="5" t="s">
        <v>510</v>
      </c>
      <c r="D3154" s="5" t="s">
        <v>123</v>
      </c>
      <c r="E3154" s="5" t="s">
        <v>124</v>
      </c>
      <c r="F3154" s="5" t="s">
        <v>111</v>
      </c>
      <c r="G3154" s="5" t="s">
        <v>88</v>
      </c>
      <c r="H3154" s="5" t="s">
        <v>89</v>
      </c>
      <c r="I3154" s="5" t="s">
        <v>163</v>
      </c>
      <c r="J3154" s="5" t="s">
        <v>84</v>
      </c>
      <c r="K3154" s="9">
        <v>1757283.89</v>
      </c>
      <c r="L3154" s="5" t="s">
        <v>490</v>
      </c>
      <c r="M3154" s="13">
        <v>0.6263760831495473</v>
      </c>
      <c r="N3154" s="13">
        <v>1100720.6</v>
      </c>
      <c r="O3154" s="13">
        <v>739785.77</v>
      </c>
      <c r="P3154" s="13">
        <v>360934.83</v>
      </c>
      <c r="Q3154" s="10">
        <v>0.3279077633324933</v>
      </c>
      <c r="R3154" s="5" t="s">
        <v>487</v>
      </c>
    </row>
    <row r="3155" spans="1:18">
      <c r="A3155" s="5" t="s">
        <v>313</v>
      </c>
      <c r="B3155" s="5" t="s">
        <v>140</v>
      </c>
      <c r="C3155" s="5" t="s">
        <v>510</v>
      </c>
      <c r="D3155" s="5" t="s">
        <v>123</v>
      </c>
      <c r="E3155" s="5" t="s">
        <v>124</v>
      </c>
      <c r="F3155" s="5" t="s">
        <v>111</v>
      </c>
      <c r="G3155" s="5" t="s">
        <v>94</v>
      </c>
      <c r="H3155" s="5" t="s">
        <v>95</v>
      </c>
      <c r="I3155" s="5" t="s">
        <v>151</v>
      </c>
      <c r="J3155" s="5" t="s">
        <v>87</v>
      </c>
      <c r="K3155" s="9">
        <v>8775248.93</v>
      </c>
      <c r="L3155" s="5" t="s">
        <v>491</v>
      </c>
      <c r="M3155" s="13">
        <v>0.059326340956575</v>
      </c>
      <c r="N3155" s="13">
        <v>520603.41</v>
      </c>
      <c r="O3155" s="13">
        <v>243871.57</v>
      </c>
      <c r="P3155" s="13">
        <v>276731.84</v>
      </c>
      <c r="Q3155" s="10">
        <v>0.5315597913582625</v>
      </c>
      <c r="R3155" s="5" t="s">
        <v>492</v>
      </c>
    </row>
    <row r="3156" spans="1:18">
      <c r="A3156" s="5" t="s">
        <v>313</v>
      </c>
      <c r="B3156" s="5" t="s">
        <v>140</v>
      </c>
      <c r="C3156" s="5" t="s">
        <v>510</v>
      </c>
      <c r="D3156" s="5" t="s">
        <v>131</v>
      </c>
      <c r="E3156" s="5" t="s">
        <v>132</v>
      </c>
      <c r="F3156" s="5" t="s">
        <v>111</v>
      </c>
      <c r="G3156" s="5" t="s">
        <v>88</v>
      </c>
      <c r="H3156" s="5" t="s">
        <v>89</v>
      </c>
      <c r="I3156" s="5" t="s">
        <v>163</v>
      </c>
      <c r="J3156" s="5" t="s">
        <v>84</v>
      </c>
      <c r="K3156" s="9">
        <v>257651.2</v>
      </c>
      <c r="L3156" s="5" t="s">
        <v>490</v>
      </c>
      <c r="M3156" s="13">
        <v>0.6262513817129515</v>
      </c>
      <c r="N3156" s="13">
        <v>161354.42</v>
      </c>
      <c r="O3156" s="13">
        <v>108577.36</v>
      </c>
      <c r="P3156" s="13">
        <v>52777.06</v>
      </c>
      <c r="Q3156" s="10">
        <v>0.3270877860054902</v>
      </c>
      <c r="R3156" s="5" t="s">
        <v>485</v>
      </c>
    </row>
    <row r="3157" spans="1:18">
      <c r="A3157" s="5" t="s">
        <v>313</v>
      </c>
      <c r="B3157" s="5" t="s">
        <v>140</v>
      </c>
      <c r="C3157" s="5" t="s">
        <v>510</v>
      </c>
      <c r="D3157" s="5" t="s">
        <v>131</v>
      </c>
      <c r="E3157" s="5" t="s">
        <v>132</v>
      </c>
      <c r="F3157" s="5" t="s">
        <v>111</v>
      </c>
      <c r="G3157" s="5" t="s">
        <v>92</v>
      </c>
      <c r="H3157" s="5" t="s">
        <v>93</v>
      </c>
      <c r="I3157" s="5" t="s">
        <v>163</v>
      </c>
      <c r="J3157" s="5" t="s">
        <v>87</v>
      </c>
      <c r="K3157" s="9">
        <v>50250.7</v>
      </c>
      <c r="L3157" s="5" t="s">
        <v>490</v>
      </c>
      <c r="M3157" s="13">
        <v>1.300936703369306</v>
      </c>
      <c r="N3157" s="13">
        <v>65372.98</v>
      </c>
      <c r="O3157" s="13">
        <v>37744.56</v>
      </c>
      <c r="P3157" s="13">
        <v>27628.42</v>
      </c>
      <c r="Q3157" s="10">
        <v>0.4226275136914364</v>
      </c>
      <c r="R3157" s="5" t="s">
        <v>485</v>
      </c>
    </row>
    <row r="3158" spans="1:18">
      <c r="A3158" s="5" t="s">
        <v>313</v>
      </c>
      <c r="B3158" s="5" t="s">
        <v>140</v>
      </c>
      <c r="C3158" s="5" t="s">
        <v>510</v>
      </c>
      <c r="D3158" s="5" t="s">
        <v>119</v>
      </c>
      <c r="E3158" s="5" t="s">
        <v>120</v>
      </c>
      <c r="F3158" s="5" t="s">
        <v>116</v>
      </c>
      <c r="G3158" s="5" t="s">
        <v>96</v>
      </c>
      <c r="H3158" s="5" t="s">
        <v>97</v>
      </c>
      <c r="I3158" s="5" t="s">
        <v>152</v>
      </c>
      <c r="J3158" s="5" t="s">
        <v>98</v>
      </c>
      <c r="K3158" s="9">
        <v>220539320.75</v>
      </c>
      <c r="L3158" s="5" t="s">
        <v>484</v>
      </c>
      <c r="M3158" s="13">
        <v>0.01077035882727049</v>
      </c>
      <c r="N3158" s="13">
        <v>2375287.62</v>
      </c>
      <c r="O3158" s="13">
        <v>2118441.87</v>
      </c>
      <c r="P3158" s="13">
        <v>256845.75</v>
      </c>
      <c r="Q3158" s="10">
        <v>0.1081324837621138</v>
      </c>
      <c r="R3158" s="5" t="s">
        <v>493</v>
      </c>
    </row>
    <row r="3159" spans="1:18">
      <c r="A3159" s="5" t="s">
        <v>313</v>
      </c>
      <c r="B3159" s="5" t="s">
        <v>140</v>
      </c>
      <c r="C3159" s="5" t="s">
        <v>510</v>
      </c>
      <c r="D3159" s="5" t="s">
        <v>119</v>
      </c>
      <c r="E3159" s="5" t="s">
        <v>120</v>
      </c>
      <c r="F3159" s="5" t="s">
        <v>116</v>
      </c>
      <c r="G3159" s="5" t="s">
        <v>82</v>
      </c>
      <c r="H3159" s="5" t="s">
        <v>83</v>
      </c>
      <c r="I3159" s="5" t="s">
        <v>149</v>
      </c>
      <c r="J3159" s="5" t="s">
        <v>84</v>
      </c>
      <c r="K3159" s="9">
        <v>32625387.34</v>
      </c>
      <c r="L3159" s="5" t="s">
        <v>486</v>
      </c>
      <c r="M3159" s="13">
        <v>0.0359298986333506</v>
      </c>
      <c r="N3159" s="13">
        <v>1172226.86</v>
      </c>
      <c r="O3159" s="13">
        <v>936797.5</v>
      </c>
      <c r="P3159" s="13">
        <v>235429.35</v>
      </c>
      <c r="Q3159" s="10">
        <v>0.2008394091908114</v>
      </c>
      <c r="R3159" s="5" t="s">
        <v>487</v>
      </c>
    </row>
    <row r="3160" spans="1:18">
      <c r="A3160" s="5" t="s">
        <v>313</v>
      </c>
      <c r="B3160" s="5" t="s">
        <v>140</v>
      </c>
      <c r="C3160" s="5" t="s">
        <v>510</v>
      </c>
      <c r="D3160" s="5" t="s">
        <v>119</v>
      </c>
      <c r="E3160" s="5" t="s">
        <v>120</v>
      </c>
      <c r="F3160" s="5" t="s">
        <v>116</v>
      </c>
      <c r="G3160" s="5" t="s">
        <v>85</v>
      </c>
      <c r="H3160" s="5" t="s">
        <v>86</v>
      </c>
      <c r="I3160" s="5" t="s">
        <v>162</v>
      </c>
      <c r="J3160" s="5" t="s">
        <v>87</v>
      </c>
      <c r="K3160" s="9">
        <v>1330529.78</v>
      </c>
      <c r="L3160" s="5" t="s">
        <v>488</v>
      </c>
      <c r="M3160" s="13">
        <v>0.8838705887514973</v>
      </c>
      <c r="N3160" s="13">
        <v>1176016.14</v>
      </c>
      <c r="O3160" s="13">
        <v>868714.6900000001</v>
      </c>
      <c r="P3160" s="13">
        <v>307301.44</v>
      </c>
      <c r="Q3160" s="10">
        <v>0.2613071619918413</v>
      </c>
      <c r="R3160" s="5" t="s">
        <v>492</v>
      </c>
    </row>
    <row r="3161" spans="1:18">
      <c r="A3161" s="5" t="s">
        <v>313</v>
      </c>
      <c r="B3161" s="5" t="s">
        <v>140</v>
      </c>
      <c r="C3161" s="5" t="s">
        <v>510</v>
      </c>
      <c r="D3161" s="5" t="s">
        <v>119</v>
      </c>
      <c r="E3161" s="5" t="s">
        <v>120</v>
      </c>
      <c r="F3161" s="5" t="s">
        <v>116</v>
      </c>
      <c r="G3161" s="5" t="s">
        <v>90</v>
      </c>
      <c r="H3161" s="5" t="s">
        <v>91</v>
      </c>
      <c r="I3161" s="5" t="s">
        <v>163</v>
      </c>
      <c r="J3161" s="5" t="s">
        <v>87</v>
      </c>
      <c r="K3161" s="9">
        <v>3432699.48</v>
      </c>
      <c r="L3161" s="5" t="s">
        <v>490</v>
      </c>
      <c r="M3161" s="13">
        <v>0.1286398219747451</v>
      </c>
      <c r="N3161" s="13">
        <v>441581.85</v>
      </c>
      <c r="O3161" s="13">
        <v>314310.11</v>
      </c>
      <c r="P3161" s="13">
        <v>127271.75</v>
      </c>
      <c r="Q3161" s="10">
        <v>0.2882178015242248</v>
      </c>
      <c r="R3161" s="5" t="s">
        <v>487</v>
      </c>
    </row>
    <row r="3162" spans="1:18">
      <c r="A3162" s="5" t="s">
        <v>313</v>
      </c>
      <c r="B3162" s="5" t="s">
        <v>140</v>
      </c>
      <c r="C3162" s="5" t="s">
        <v>510</v>
      </c>
      <c r="D3162" s="5" t="s">
        <v>119</v>
      </c>
      <c r="E3162" s="5" t="s">
        <v>120</v>
      </c>
      <c r="F3162" s="5" t="s">
        <v>116</v>
      </c>
      <c r="G3162" s="5" t="s">
        <v>88</v>
      </c>
      <c r="H3162" s="5" t="s">
        <v>89</v>
      </c>
      <c r="I3162" s="5" t="s">
        <v>163</v>
      </c>
      <c r="J3162" s="5" t="s">
        <v>84</v>
      </c>
      <c r="K3162" s="9">
        <v>1652606.56</v>
      </c>
      <c r="L3162" s="5" t="s">
        <v>490</v>
      </c>
      <c r="M3162" s="13">
        <v>0.5880309588024387</v>
      </c>
      <c r="N3162" s="13">
        <v>971783.8199999999</v>
      </c>
      <c r="O3162" s="13">
        <v>650084.4300000001</v>
      </c>
      <c r="P3162" s="13">
        <v>321699.38</v>
      </c>
      <c r="Q3162" s="10">
        <v>0.3310400660920657</v>
      </c>
      <c r="R3162" s="5" t="s">
        <v>487</v>
      </c>
    </row>
    <row r="3163" spans="1:18">
      <c r="A3163" s="5" t="s">
        <v>313</v>
      </c>
      <c r="B3163" s="5" t="s">
        <v>140</v>
      </c>
      <c r="C3163" s="5" t="s">
        <v>510</v>
      </c>
      <c r="D3163" s="5" t="s">
        <v>119</v>
      </c>
      <c r="E3163" s="5" t="s">
        <v>120</v>
      </c>
      <c r="F3163" s="5" t="s">
        <v>116</v>
      </c>
      <c r="G3163" s="5" t="s">
        <v>92</v>
      </c>
      <c r="H3163" s="5" t="s">
        <v>93</v>
      </c>
      <c r="I3163" s="5" t="s">
        <v>163</v>
      </c>
      <c r="J3163" s="5" t="s">
        <v>87</v>
      </c>
      <c r="K3163" s="9">
        <v>294944</v>
      </c>
      <c r="L3163" s="5" t="s">
        <v>490</v>
      </c>
      <c r="M3163" s="13">
        <v>1.172027978192471</v>
      </c>
      <c r="N3163" s="13">
        <v>345682.62</v>
      </c>
      <c r="O3163" s="13">
        <v>203526.85</v>
      </c>
      <c r="P3163" s="13">
        <v>142155.77</v>
      </c>
      <c r="Q3163" s="10">
        <v>0.4112320428490157</v>
      </c>
      <c r="R3163" s="5" t="s">
        <v>487</v>
      </c>
    </row>
    <row r="3164" spans="1:18">
      <c r="A3164" s="5" t="s">
        <v>313</v>
      </c>
      <c r="B3164" s="5" t="s">
        <v>140</v>
      </c>
      <c r="C3164" s="5" t="s">
        <v>510</v>
      </c>
      <c r="D3164" s="5" t="s">
        <v>119</v>
      </c>
      <c r="E3164" s="5" t="s">
        <v>120</v>
      </c>
      <c r="F3164" s="5" t="s">
        <v>116</v>
      </c>
      <c r="G3164" s="5" t="s">
        <v>94</v>
      </c>
      <c r="H3164" s="5" t="s">
        <v>95</v>
      </c>
      <c r="I3164" s="5" t="s">
        <v>151</v>
      </c>
      <c r="J3164" s="5" t="s">
        <v>87</v>
      </c>
      <c r="K3164" s="9">
        <v>8533478.43</v>
      </c>
      <c r="L3164" s="5" t="s">
        <v>491</v>
      </c>
      <c r="M3164" s="13">
        <v>0.05879917950410757</v>
      </c>
      <c r="N3164" s="13">
        <v>501761.53</v>
      </c>
      <c r="O3164" s="13">
        <v>233399.62</v>
      </c>
      <c r="P3164" s="13">
        <v>268361.89</v>
      </c>
      <c r="Q3164" s="10">
        <v>0.5348395083218117</v>
      </c>
      <c r="R3164" s="5" t="s">
        <v>495</v>
      </c>
    </row>
    <row r="3165" spans="1:18">
      <c r="A3165" s="5" t="s">
        <v>313</v>
      </c>
      <c r="B3165" s="5" t="s">
        <v>140</v>
      </c>
      <c r="C3165" s="5" t="s">
        <v>510</v>
      </c>
      <c r="D3165" s="5" t="s">
        <v>117</v>
      </c>
      <c r="E3165" s="5" t="s">
        <v>118</v>
      </c>
      <c r="F3165" s="5" t="s">
        <v>111</v>
      </c>
      <c r="G3165" s="5" t="s">
        <v>96</v>
      </c>
      <c r="H3165" s="5" t="s">
        <v>97</v>
      </c>
      <c r="I3165" s="5" t="s">
        <v>152</v>
      </c>
      <c r="J3165" s="5" t="s">
        <v>98</v>
      </c>
      <c r="K3165" s="9">
        <v>23819748.96</v>
      </c>
      <c r="L3165" s="5" t="s">
        <v>484</v>
      </c>
      <c r="M3165" s="13">
        <v>0.01242004819180932</v>
      </c>
      <c r="N3165" s="13">
        <v>295842.43</v>
      </c>
      <c r="O3165" s="13">
        <v>262346.93</v>
      </c>
      <c r="P3165" s="13">
        <v>33495.5</v>
      </c>
      <c r="Q3165" s="10">
        <v>0.1132207438939709</v>
      </c>
      <c r="R3165" s="5" t="s">
        <v>485</v>
      </c>
    </row>
    <row r="3166" spans="1:18">
      <c r="A3166" s="5" t="s">
        <v>313</v>
      </c>
      <c r="B3166" s="5" t="s">
        <v>140</v>
      </c>
      <c r="C3166" s="5" t="s">
        <v>510</v>
      </c>
      <c r="D3166" s="5" t="s">
        <v>117</v>
      </c>
      <c r="E3166" s="5" t="s">
        <v>118</v>
      </c>
      <c r="F3166" s="5" t="s">
        <v>111</v>
      </c>
      <c r="G3166" s="5" t="s">
        <v>82</v>
      </c>
      <c r="H3166" s="5" t="s">
        <v>83</v>
      </c>
      <c r="I3166" s="5" t="s">
        <v>149</v>
      </c>
      <c r="J3166" s="5" t="s">
        <v>84</v>
      </c>
      <c r="K3166" s="9">
        <v>9124593.59</v>
      </c>
      <c r="L3166" s="5" t="s">
        <v>486</v>
      </c>
      <c r="M3166" s="13">
        <v>0.03864810925787216</v>
      </c>
      <c r="N3166" s="13">
        <v>352648.29</v>
      </c>
      <c r="O3166" s="13">
        <v>278600.43</v>
      </c>
      <c r="P3166" s="13">
        <v>74047.86</v>
      </c>
      <c r="Q3166" s="10">
        <v>0.2099765179635495</v>
      </c>
      <c r="R3166" s="5" t="s">
        <v>485</v>
      </c>
    </row>
    <row r="3167" spans="1:18">
      <c r="A3167" s="5" t="s">
        <v>313</v>
      </c>
      <c r="B3167" s="5" t="s">
        <v>140</v>
      </c>
      <c r="C3167" s="5" t="s">
        <v>510</v>
      </c>
      <c r="D3167" s="5" t="s">
        <v>117</v>
      </c>
      <c r="E3167" s="5" t="s">
        <v>118</v>
      </c>
      <c r="F3167" s="5" t="s">
        <v>111</v>
      </c>
      <c r="G3167" s="5" t="s">
        <v>85</v>
      </c>
      <c r="H3167" s="5" t="s">
        <v>86</v>
      </c>
      <c r="I3167" s="5" t="s">
        <v>162</v>
      </c>
      <c r="J3167" s="5" t="s">
        <v>87</v>
      </c>
      <c r="K3167" s="9">
        <v>630972.4300000001</v>
      </c>
      <c r="L3167" s="5" t="s">
        <v>488</v>
      </c>
      <c r="M3167" s="13">
        <v>1.007617083998424</v>
      </c>
      <c r="N3167" s="13">
        <v>635778.6000000001</v>
      </c>
      <c r="O3167" s="13">
        <v>472684.8200000001</v>
      </c>
      <c r="P3167" s="13">
        <v>163093.78</v>
      </c>
      <c r="Q3167" s="10">
        <v>0.2565260611162439</v>
      </c>
      <c r="R3167" s="5" t="s">
        <v>489</v>
      </c>
    </row>
    <row r="3168" spans="1:18">
      <c r="A3168" s="5" t="s">
        <v>313</v>
      </c>
      <c r="B3168" s="5" t="s">
        <v>140</v>
      </c>
      <c r="C3168" s="5" t="s">
        <v>510</v>
      </c>
      <c r="D3168" s="5" t="s">
        <v>117</v>
      </c>
      <c r="E3168" s="5" t="s">
        <v>118</v>
      </c>
      <c r="F3168" s="5" t="s">
        <v>111</v>
      </c>
      <c r="G3168" s="5" t="s">
        <v>90</v>
      </c>
      <c r="H3168" s="5" t="s">
        <v>91</v>
      </c>
      <c r="I3168" s="5" t="s">
        <v>163</v>
      </c>
      <c r="J3168" s="5" t="s">
        <v>87</v>
      </c>
      <c r="K3168" s="9">
        <v>6722468.41</v>
      </c>
      <c r="L3168" s="5" t="s">
        <v>490</v>
      </c>
      <c r="M3168" s="13">
        <v>0.1391294139231218</v>
      </c>
      <c r="N3168" s="13">
        <v>935293.0900000001</v>
      </c>
      <c r="O3168" s="13">
        <v>662642.86</v>
      </c>
      <c r="P3168" s="13">
        <v>272650.23</v>
      </c>
      <c r="Q3168" s="10">
        <v>0.2915131448260779</v>
      </c>
      <c r="R3168" s="5" t="s">
        <v>489</v>
      </c>
    </row>
    <row r="3169" spans="1:18">
      <c r="A3169" s="5" t="s">
        <v>313</v>
      </c>
      <c r="B3169" s="5" t="s">
        <v>140</v>
      </c>
      <c r="C3169" s="5" t="s">
        <v>510</v>
      </c>
      <c r="D3169" s="5" t="s">
        <v>117</v>
      </c>
      <c r="E3169" s="5" t="s">
        <v>118</v>
      </c>
      <c r="F3169" s="5" t="s">
        <v>111</v>
      </c>
      <c r="G3169" s="5" t="s">
        <v>88</v>
      </c>
      <c r="H3169" s="5" t="s">
        <v>89</v>
      </c>
      <c r="I3169" s="5" t="s">
        <v>163</v>
      </c>
      <c r="J3169" s="5" t="s">
        <v>84</v>
      </c>
      <c r="K3169" s="9">
        <v>8514254.449999999</v>
      </c>
      <c r="L3169" s="5" t="s">
        <v>490</v>
      </c>
      <c r="M3169" s="13">
        <v>0.6260898333852356</v>
      </c>
      <c r="N3169" s="13">
        <v>5330688.15</v>
      </c>
      <c r="O3169" s="13">
        <v>3546545.08</v>
      </c>
      <c r="P3169" s="13">
        <v>1784143.07</v>
      </c>
      <c r="Q3169" s="10">
        <v>0.3346928238523951</v>
      </c>
      <c r="R3169" s="5" t="s">
        <v>495</v>
      </c>
    </row>
    <row r="3170" spans="1:18">
      <c r="A3170" s="5" t="s">
        <v>313</v>
      </c>
      <c r="B3170" s="5" t="s">
        <v>140</v>
      </c>
      <c r="C3170" s="5" t="s">
        <v>510</v>
      </c>
      <c r="D3170" s="5" t="s">
        <v>117</v>
      </c>
      <c r="E3170" s="5" t="s">
        <v>118</v>
      </c>
      <c r="F3170" s="5" t="s">
        <v>111</v>
      </c>
      <c r="G3170" s="5" t="s">
        <v>92</v>
      </c>
      <c r="H3170" s="5" t="s">
        <v>93</v>
      </c>
      <c r="I3170" s="5" t="s">
        <v>163</v>
      </c>
      <c r="J3170" s="5" t="s">
        <v>87</v>
      </c>
      <c r="K3170" s="9">
        <v>1114532.46</v>
      </c>
      <c r="L3170" s="5" t="s">
        <v>490</v>
      </c>
      <c r="M3170" s="13">
        <v>1.263229973580132</v>
      </c>
      <c r="N3170" s="13">
        <v>1407910.81</v>
      </c>
      <c r="O3170" s="13">
        <v>821582.14</v>
      </c>
      <c r="P3170" s="13">
        <v>586328.67</v>
      </c>
      <c r="Q3170" s="10">
        <v>0.4164529925017055</v>
      </c>
      <c r="R3170" s="5" t="s">
        <v>489</v>
      </c>
    </row>
    <row r="3171" spans="1:18">
      <c r="A3171" s="5" t="s">
        <v>313</v>
      </c>
      <c r="B3171" s="5" t="s">
        <v>140</v>
      </c>
      <c r="C3171" s="5" t="s">
        <v>510</v>
      </c>
      <c r="D3171" s="5" t="s">
        <v>117</v>
      </c>
      <c r="E3171" s="5" t="s">
        <v>118</v>
      </c>
      <c r="F3171" s="5" t="s">
        <v>111</v>
      </c>
      <c r="G3171" s="5" t="s">
        <v>94</v>
      </c>
      <c r="H3171" s="5" t="s">
        <v>95</v>
      </c>
      <c r="I3171" s="5" t="s">
        <v>151</v>
      </c>
      <c r="J3171" s="5" t="s">
        <v>87</v>
      </c>
      <c r="K3171" s="9">
        <v>6155141.13</v>
      </c>
      <c r="L3171" s="5" t="s">
        <v>491</v>
      </c>
      <c r="M3171" s="13">
        <v>0.06676010205471926</v>
      </c>
      <c r="N3171" s="13">
        <v>410917.85</v>
      </c>
      <c r="O3171" s="13">
        <v>187832.63</v>
      </c>
      <c r="P3171" s="13">
        <v>223085.22</v>
      </c>
      <c r="Q3171" s="10">
        <v>0.5428949362993114</v>
      </c>
      <c r="R3171" s="5" t="s">
        <v>492</v>
      </c>
    </row>
    <row r="3172" spans="1:18">
      <c r="A3172" s="5" t="s">
        <v>313</v>
      </c>
      <c r="B3172" s="5" t="s">
        <v>140</v>
      </c>
      <c r="C3172" s="5" t="s">
        <v>510</v>
      </c>
      <c r="D3172" s="5" t="s">
        <v>112</v>
      </c>
      <c r="E3172" s="5" t="s">
        <v>113</v>
      </c>
      <c r="F3172" s="5" t="s">
        <v>106</v>
      </c>
      <c r="G3172" s="5" t="s">
        <v>96</v>
      </c>
      <c r="H3172" s="5" t="s">
        <v>97</v>
      </c>
      <c r="I3172" s="5" t="s">
        <v>152</v>
      </c>
      <c r="J3172" s="5" t="s">
        <v>98</v>
      </c>
      <c r="K3172" s="9">
        <v>295304505.56</v>
      </c>
      <c r="L3172" s="5" t="s">
        <v>484</v>
      </c>
      <c r="M3172" s="13">
        <v>0.01347157034551816</v>
      </c>
      <c r="N3172" s="13">
        <v>3978215.42</v>
      </c>
      <c r="O3172" s="13">
        <v>3570589.01</v>
      </c>
      <c r="P3172" s="13">
        <v>407626.4</v>
      </c>
      <c r="Q3172" s="10">
        <v>0.1024646372719555</v>
      </c>
      <c r="R3172" s="5" t="s">
        <v>492</v>
      </c>
    </row>
    <row r="3173" spans="1:18">
      <c r="A3173" s="5" t="s">
        <v>313</v>
      </c>
      <c r="B3173" s="5" t="s">
        <v>140</v>
      </c>
      <c r="C3173" s="5" t="s">
        <v>510</v>
      </c>
      <c r="D3173" s="5" t="s">
        <v>112</v>
      </c>
      <c r="E3173" s="5" t="s">
        <v>113</v>
      </c>
      <c r="F3173" s="5" t="s">
        <v>106</v>
      </c>
      <c r="G3173" s="5" t="s">
        <v>82</v>
      </c>
      <c r="H3173" s="5" t="s">
        <v>83</v>
      </c>
      <c r="I3173" s="5" t="s">
        <v>149</v>
      </c>
      <c r="J3173" s="5" t="s">
        <v>84</v>
      </c>
      <c r="K3173" s="9">
        <v>97489978.43000001</v>
      </c>
      <c r="L3173" s="5" t="s">
        <v>486</v>
      </c>
      <c r="M3173" s="13">
        <v>0.0450966619420966</v>
      </c>
      <c r="N3173" s="13">
        <v>4396472.6</v>
      </c>
      <c r="O3173" s="13">
        <v>3486054.81</v>
      </c>
      <c r="P3173" s="13">
        <v>910417.7999999999</v>
      </c>
      <c r="Q3173" s="10">
        <v>0.2070791479514736</v>
      </c>
      <c r="R3173" s="5" t="s">
        <v>495</v>
      </c>
    </row>
    <row r="3174" spans="1:18">
      <c r="A3174" s="5" t="s">
        <v>313</v>
      </c>
      <c r="B3174" s="5" t="s">
        <v>140</v>
      </c>
      <c r="C3174" s="5" t="s">
        <v>510</v>
      </c>
      <c r="D3174" s="5" t="s">
        <v>112</v>
      </c>
      <c r="E3174" s="5" t="s">
        <v>113</v>
      </c>
      <c r="F3174" s="5" t="s">
        <v>106</v>
      </c>
      <c r="G3174" s="5" t="s">
        <v>85</v>
      </c>
      <c r="H3174" s="5" t="s">
        <v>86</v>
      </c>
      <c r="I3174" s="5" t="s">
        <v>162</v>
      </c>
      <c r="J3174" s="5" t="s">
        <v>87</v>
      </c>
      <c r="K3174" s="9">
        <v>2892263.16</v>
      </c>
      <c r="L3174" s="5" t="s">
        <v>488</v>
      </c>
      <c r="M3174" s="13">
        <v>1.07512386597629</v>
      </c>
      <c r="N3174" s="13">
        <v>3109541.15</v>
      </c>
      <c r="O3174" s="13">
        <v>2314195.69</v>
      </c>
      <c r="P3174" s="13">
        <v>795345.45</v>
      </c>
      <c r="Q3174" s="10">
        <v>0.2557758240311436</v>
      </c>
      <c r="R3174" s="5" t="s">
        <v>492</v>
      </c>
    </row>
    <row r="3175" spans="1:18">
      <c r="A3175" s="5" t="s">
        <v>313</v>
      </c>
      <c r="B3175" s="5" t="s">
        <v>140</v>
      </c>
      <c r="C3175" s="5" t="s">
        <v>510</v>
      </c>
      <c r="D3175" s="5" t="s">
        <v>112</v>
      </c>
      <c r="E3175" s="5" t="s">
        <v>113</v>
      </c>
      <c r="F3175" s="5" t="s">
        <v>106</v>
      </c>
      <c r="G3175" s="5" t="s">
        <v>90</v>
      </c>
      <c r="H3175" s="5" t="s">
        <v>91</v>
      </c>
      <c r="I3175" s="5" t="s">
        <v>163</v>
      </c>
      <c r="J3175" s="5" t="s">
        <v>87</v>
      </c>
      <c r="K3175" s="9">
        <v>6748977.939999999</v>
      </c>
      <c r="L3175" s="5" t="s">
        <v>490</v>
      </c>
      <c r="M3175" s="13">
        <v>0.1599461340067738</v>
      </c>
      <c r="N3175" s="13">
        <v>1079472.93</v>
      </c>
      <c r="O3175" s="13">
        <v>776152.22</v>
      </c>
      <c r="P3175" s="13">
        <v>303320.71</v>
      </c>
      <c r="Q3175" s="10">
        <v>0.2809896400088513</v>
      </c>
      <c r="R3175" s="5" t="s">
        <v>489</v>
      </c>
    </row>
    <row r="3176" spans="1:18">
      <c r="A3176" s="5" t="s">
        <v>313</v>
      </c>
      <c r="B3176" s="5" t="s">
        <v>140</v>
      </c>
      <c r="C3176" s="5" t="s">
        <v>510</v>
      </c>
      <c r="D3176" s="5" t="s">
        <v>112</v>
      </c>
      <c r="E3176" s="5" t="s">
        <v>113</v>
      </c>
      <c r="F3176" s="5" t="s">
        <v>106</v>
      </c>
      <c r="G3176" s="5" t="s">
        <v>88</v>
      </c>
      <c r="H3176" s="5" t="s">
        <v>89</v>
      </c>
      <c r="I3176" s="5" t="s">
        <v>163</v>
      </c>
      <c r="J3176" s="5" t="s">
        <v>84</v>
      </c>
      <c r="K3176" s="9">
        <v>3118507.24</v>
      </c>
      <c r="L3176" s="5" t="s">
        <v>490</v>
      </c>
      <c r="M3176" s="13">
        <v>0.7466119847776913</v>
      </c>
      <c r="N3176" s="13">
        <v>2328314.88</v>
      </c>
      <c r="O3176" s="13">
        <v>1532366.36</v>
      </c>
      <c r="P3176" s="13">
        <v>795948.5299999999</v>
      </c>
      <c r="Q3176" s="10">
        <v>0.3418560508448067</v>
      </c>
      <c r="R3176" s="5" t="s">
        <v>489</v>
      </c>
    </row>
    <row r="3177" spans="1:18">
      <c r="A3177" s="5" t="s">
        <v>313</v>
      </c>
      <c r="B3177" s="5" t="s">
        <v>140</v>
      </c>
      <c r="C3177" s="5" t="s">
        <v>510</v>
      </c>
      <c r="D3177" s="5" t="s">
        <v>112</v>
      </c>
      <c r="E3177" s="5" t="s">
        <v>113</v>
      </c>
      <c r="F3177" s="5" t="s">
        <v>106</v>
      </c>
      <c r="G3177" s="5" t="s">
        <v>92</v>
      </c>
      <c r="H3177" s="5" t="s">
        <v>93</v>
      </c>
      <c r="I3177" s="5" t="s">
        <v>163</v>
      </c>
      <c r="J3177" s="5" t="s">
        <v>87</v>
      </c>
      <c r="K3177" s="9">
        <v>40733.29</v>
      </c>
      <c r="L3177" s="5" t="s">
        <v>490</v>
      </c>
      <c r="M3177" s="13">
        <v>1.589049890151274</v>
      </c>
      <c r="N3177" s="13">
        <v>64727.23</v>
      </c>
      <c r="O3177" s="13">
        <v>37884.06</v>
      </c>
      <c r="P3177" s="13">
        <v>26843.18</v>
      </c>
      <c r="Q3177" s="10">
        <v>0.4147123243185287</v>
      </c>
      <c r="R3177" s="5" t="s">
        <v>485</v>
      </c>
    </row>
    <row r="3178" spans="1:18">
      <c r="A3178" s="5" t="s">
        <v>313</v>
      </c>
      <c r="B3178" s="5" t="s">
        <v>140</v>
      </c>
      <c r="C3178" s="5" t="s">
        <v>510</v>
      </c>
      <c r="D3178" s="5" t="s">
        <v>112</v>
      </c>
      <c r="E3178" s="5" t="s">
        <v>113</v>
      </c>
      <c r="F3178" s="5" t="s">
        <v>106</v>
      </c>
      <c r="G3178" s="5" t="s">
        <v>94</v>
      </c>
      <c r="H3178" s="5" t="s">
        <v>95</v>
      </c>
      <c r="I3178" s="5" t="s">
        <v>151</v>
      </c>
      <c r="J3178" s="5" t="s">
        <v>87</v>
      </c>
      <c r="K3178" s="9">
        <v>15535484.23</v>
      </c>
      <c r="L3178" s="5" t="s">
        <v>491</v>
      </c>
      <c r="M3178" s="13">
        <v>0.07353884842506773</v>
      </c>
      <c r="N3178" s="13">
        <v>1142461.62</v>
      </c>
      <c r="O3178" s="13">
        <v>531778.76</v>
      </c>
      <c r="P3178" s="13">
        <v>610682.88</v>
      </c>
      <c r="Q3178" s="10">
        <v>0.5345325123482046</v>
      </c>
      <c r="R3178" s="5" t="s">
        <v>495</v>
      </c>
    </row>
    <row r="3179" spans="1:18">
      <c r="A3179" s="5" t="s">
        <v>313</v>
      </c>
      <c r="B3179" s="5" t="s">
        <v>140</v>
      </c>
      <c r="C3179" s="5" t="s">
        <v>510</v>
      </c>
      <c r="D3179" s="5" t="s">
        <v>114</v>
      </c>
      <c r="E3179" s="5" t="s">
        <v>115</v>
      </c>
      <c r="F3179" s="5" t="s">
        <v>116</v>
      </c>
      <c r="G3179" s="5" t="s">
        <v>96</v>
      </c>
      <c r="H3179" s="5" t="s">
        <v>97</v>
      </c>
      <c r="I3179" s="5" t="s">
        <v>152</v>
      </c>
      <c r="J3179" s="5" t="s">
        <v>98</v>
      </c>
      <c r="K3179" s="9">
        <v>284395641.33</v>
      </c>
      <c r="L3179" s="5" t="s">
        <v>484</v>
      </c>
      <c r="M3179" s="13">
        <v>0.01114408067289067</v>
      </c>
      <c r="N3179" s="13">
        <v>3169327.97</v>
      </c>
      <c r="O3179" s="13">
        <v>2833475.95</v>
      </c>
      <c r="P3179" s="13">
        <v>335852.01</v>
      </c>
      <c r="Q3179" s="10">
        <v>0.1059694715028183</v>
      </c>
      <c r="R3179" s="5" t="s">
        <v>493</v>
      </c>
    </row>
    <row r="3180" spans="1:18">
      <c r="A3180" s="5" t="s">
        <v>313</v>
      </c>
      <c r="B3180" s="5" t="s">
        <v>140</v>
      </c>
      <c r="C3180" s="5" t="s">
        <v>510</v>
      </c>
      <c r="D3180" s="5" t="s">
        <v>114</v>
      </c>
      <c r="E3180" s="5" t="s">
        <v>115</v>
      </c>
      <c r="F3180" s="5" t="s">
        <v>116</v>
      </c>
      <c r="G3180" s="5" t="s">
        <v>82</v>
      </c>
      <c r="H3180" s="5" t="s">
        <v>83</v>
      </c>
      <c r="I3180" s="5" t="s">
        <v>149</v>
      </c>
      <c r="J3180" s="5" t="s">
        <v>84</v>
      </c>
      <c r="K3180" s="9">
        <v>7084504.69</v>
      </c>
      <c r="L3180" s="5" t="s">
        <v>486</v>
      </c>
      <c r="M3180" s="13">
        <v>0.03739149617247271</v>
      </c>
      <c r="N3180" s="13">
        <v>264900.23</v>
      </c>
      <c r="O3180" s="13">
        <v>208737.34</v>
      </c>
      <c r="P3180" s="13">
        <v>56162.9</v>
      </c>
      <c r="Q3180" s="10">
        <v>0.2120152934559551</v>
      </c>
      <c r="R3180" s="5" t="s">
        <v>485</v>
      </c>
    </row>
    <row r="3181" spans="1:18">
      <c r="A3181" s="5" t="s">
        <v>313</v>
      </c>
      <c r="B3181" s="5" t="s">
        <v>140</v>
      </c>
      <c r="C3181" s="5" t="s">
        <v>510</v>
      </c>
      <c r="D3181" s="5" t="s">
        <v>114</v>
      </c>
      <c r="E3181" s="5" t="s">
        <v>115</v>
      </c>
      <c r="F3181" s="5" t="s">
        <v>116</v>
      </c>
      <c r="G3181" s="5" t="s">
        <v>85</v>
      </c>
      <c r="H3181" s="5" t="s">
        <v>86</v>
      </c>
      <c r="I3181" s="5" t="s">
        <v>162</v>
      </c>
      <c r="J3181" s="5" t="s">
        <v>87</v>
      </c>
      <c r="K3181" s="9">
        <v>2434458.87</v>
      </c>
      <c r="L3181" s="5" t="s">
        <v>488</v>
      </c>
      <c r="M3181" s="13">
        <v>0.8862678834249518</v>
      </c>
      <c r="N3181" s="13">
        <v>2157582.71</v>
      </c>
      <c r="O3181" s="13">
        <v>1599295.5</v>
      </c>
      <c r="P3181" s="13">
        <v>558287.22</v>
      </c>
      <c r="Q3181" s="10">
        <v>0.258755883337608</v>
      </c>
      <c r="R3181" s="5" t="s">
        <v>495</v>
      </c>
    </row>
    <row r="3182" spans="1:18">
      <c r="A3182" s="5" t="s">
        <v>313</v>
      </c>
      <c r="B3182" s="5" t="s">
        <v>140</v>
      </c>
      <c r="C3182" s="5" t="s">
        <v>510</v>
      </c>
      <c r="D3182" s="5" t="s">
        <v>114</v>
      </c>
      <c r="E3182" s="5" t="s">
        <v>115</v>
      </c>
      <c r="F3182" s="5" t="s">
        <v>116</v>
      </c>
      <c r="G3182" s="5" t="s">
        <v>90</v>
      </c>
      <c r="H3182" s="5" t="s">
        <v>91</v>
      </c>
      <c r="I3182" s="5" t="s">
        <v>163</v>
      </c>
      <c r="J3182" s="5" t="s">
        <v>87</v>
      </c>
      <c r="K3182" s="9">
        <v>7418716.67</v>
      </c>
      <c r="L3182" s="5" t="s">
        <v>490</v>
      </c>
      <c r="M3182" s="13">
        <v>0.125016664101825</v>
      </c>
      <c r="N3182" s="13">
        <v>927463.21</v>
      </c>
      <c r="O3182" s="13">
        <v>658538.9</v>
      </c>
      <c r="P3182" s="13">
        <v>268924.31</v>
      </c>
      <c r="Q3182" s="10">
        <v>0.2899568490700564</v>
      </c>
      <c r="R3182" s="5" t="s">
        <v>489</v>
      </c>
    </row>
    <row r="3183" spans="1:18">
      <c r="A3183" s="5" t="s">
        <v>313</v>
      </c>
      <c r="B3183" s="5" t="s">
        <v>140</v>
      </c>
      <c r="C3183" s="5" t="s">
        <v>510</v>
      </c>
      <c r="D3183" s="5" t="s">
        <v>114</v>
      </c>
      <c r="E3183" s="5" t="s">
        <v>115</v>
      </c>
      <c r="F3183" s="5" t="s">
        <v>116</v>
      </c>
      <c r="G3183" s="5" t="s">
        <v>88</v>
      </c>
      <c r="H3183" s="5" t="s">
        <v>89</v>
      </c>
      <c r="I3183" s="5" t="s">
        <v>163</v>
      </c>
      <c r="J3183" s="5" t="s">
        <v>84</v>
      </c>
      <c r="K3183" s="9">
        <v>4407432.67</v>
      </c>
      <c r="L3183" s="5" t="s">
        <v>490</v>
      </c>
      <c r="M3183" s="13">
        <v>0.6135099438739696</v>
      </c>
      <c r="N3183" s="13">
        <v>2704003.77</v>
      </c>
      <c r="O3183" s="13">
        <v>1833651.88</v>
      </c>
      <c r="P3183" s="13">
        <v>870351.88</v>
      </c>
      <c r="Q3183" s="10">
        <v>0.3218752464978997</v>
      </c>
      <c r="R3183" s="5" t="s">
        <v>493</v>
      </c>
    </row>
    <row r="3184" spans="1:18">
      <c r="A3184" s="5" t="s">
        <v>313</v>
      </c>
      <c r="B3184" s="5" t="s">
        <v>140</v>
      </c>
      <c r="C3184" s="5" t="s">
        <v>510</v>
      </c>
      <c r="D3184" s="5" t="s">
        <v>114</v>
      </c>
      <c r="E3184" s="5" t="s">
        <v>115</v>
      </c>
      <c r="F3184" s="5" t="s">
        <v>116</v>
      </c>
      <c r="G3184" s="5" t="s">
        <v>92</v>
      </c>
      <c r="H3184" s="5" t="s">
        <v>93</v>
      </c>
      <c r="I3184" s="5" t="s">
        <v>163</v>
      </c>
      <c r="J3184" s="5" t="s">
        <v>87</v>
      </c>
      <c r="K3184" s="9">
        <v>33379.92</v>
      </c>
      <c r="L3184" s="5" t="s">
        <v>490</v>
      </c>
      <c r="M3184" s="13">
        <v>1.308439325199102</v>
      </c>
      <c r="N3184" s="13">
        <v>43675.6</v>
      </c>
      <c r="O3184" s="13">
        <v>25470.67</v>
      </c>
      <c r="P3184" s="13">
        <v>18204.93</v>
      </c>
      <c r="Q3184" s="10">
        <v>0.4168215204828326</v>
      </c>
      <c r="R3184" s="5" t="s">
        <v>485</v>
      </c>
    </row>
    <row r="3185" spans="1:18">
      <c r="A3185" s="5" t="s">
        <v>313</v>
      </c>
      <c r="B3185" s="5" t="s">
        <v>140</v>
      </c>
      <c r="C3185" s="5" t="s">
        <v>510</v>
      </c>
      <c r="D3185" s="5" t="s">
        <v>114</v>
      </c>
      <c r="E3185" s="5" t="s">
        <v>115</v>
      </c>
      <c r="F3185" s="5" t="s">
        <v>116</v>
      </c>
      <c r="G3185" s="5" t="s">
        <v>94</v>
      </c>
      <c r="H3185" s="5" t="s">
        <v>95</v>
      </c>
      <c r="I3185" s="5" t="s">
        <v>151</v>
      </c>
      <c r="J3185" s="5" t="s">
        <v>87</v>
      </c>
      <c r="K3185" s="9">
        <v>5925610.96</v>
      </c>
      <c r="L3185" s="5" t="s">
        <v>491</v>
      </c>
      <c r="M3185" s="13">
        <v>0.06123122028247362</v>
      </c>
      <c r="N3185" s="13">
        <v>362832.39</v>
      </c>
      <c r="O3185" s="13">
        <v>169822.78</v>
      </c>
      <c r="P3185" s="13">
        <v>193009.6</v>
      </c>
      <c r="Q3185" s="10">
        <v>0.531952508429581</v>
      </c>
      <c r="R3185" s="5" t="s">
        <v>487</v>
      </c>
    </row>
    <row r="3186" spans="1:18">
      <c r="A3186" s="5" t="s">
        <v>313</v>
      </c>
      <c r="B3186" s="5" t="s">
        <v>140</v>
      </c>
      <c r="C3186" s="5" t="s">
        <v>510</v>
      </c>
      <c r="D3186" s="5" t="s">
        <v>127</v>
      </c>
      <c r="E3186" s="5" t="s">
        <v>128</v>
      </c>
      <c r="F3186" s="5" t="s">
        <v>116</v>
      </c>
      <c r="G3186" s="5" t="s">
        <v>96</v>
      </c>
      <c r="H3186" s="5" t="s">
        <v>97</v>
      </c>
      <c r="I3186" s="5" t="s">
        <v>152</v>
      </c>
      <c r="J3186" s="5" t="s">
        <v>98</v>
      </c>
      <c r="K3186" s="9">
        <v>25756615.54</v>
      </c>
      <c r="L3186" s="5" t="s">
        <v>484</v>
      </c>
      <c r="M3186" s="13">
        <v>0.01025673771422843</v>
      </c>
      <c r="N3186" s="13">
        <v>264178.85</v>
      </c>
      <c r="O3186" s="13">
        <v>236977.19</v>
      </c>
      <c r="P3186" s="13">
        <v>27201.66</v>
      </c>
      <c r="Q3186" s="10">
        <v>0.1029668347787872</v>
      </c>
      <c r="R3186" s="5" t="s">
        <v>485</v>
      </c>
    </row>
    <row r="3187" spans="1:18">
      <c r="A3187" s="5" t="s">
        <v>313</v>
      </c>
      <c r="B3187" s="5" t="s">
        <v>140</v>
      </c>
      <c r="C3187" s="5" t="s">
        <v>510</v>
      </c>
      <c r="D3187" s="5" t="s">
        <v>127</v>
      </c>
      <c r="E3187" s="5" t="s">
        <v>128</v>
      </c>
      <c r="F3187" s="5" t="s">
        <v>116</v>
      </c>
      <c r="G3187" s="5" t="s">
        <v>85</v>
      </c>
      <c r="H3187" s="5" t="s">
        <v>86</v>
      </c>
      <c r="I3187" s="5" t="s">
        <v>162</v>
      </c>
      <c r="J3187" s="5" t="s">
        <v>87</v>
      </c>
      <c r="K3187" s="9">
        <v>849902.6900000001</v>
      </c>
      <c r="L3187" s="5" t="s">
        <v>488</v>
      </c>
      <c r="M3187" s="13">
        <v>0.8210276520009602</v>
      </c>
      <c r="N3187" s="13">
        <v>697793.61</v>
      </c>
      <c r="O3187" s="13">
        <v>513909.03</v>
      </c>
      <c r="P3187" s="13">
        <v>183884.56</v>
      </c>
      <c r="Q3187" s="10">
        <v>0.263522848826317</v>
      </c>
      <c r="R3187" s="5" t="s">
        <v>487</v>
      </c>
    </row>
    <row r="3188" spans="1:18">
      <c r="A3188" s="5" t="s">
        <v>313</v>
      </c>
      <c r="B3188" s="5" t="s">
        <v>140</v>
      </c>
      <c r="C3188" s="5" t="s">
        <v>510</v>
      </c>
      <c r="D3188" s="5" t="s">
        <v>127</v>
      </c>
      <c r="E3188" s="5" t="s">
        <v>128</v>
      </c>
      <c r="F3188" s="5" t="s">
        <v>116</v>
      </c>
      <c r="G3188" s="5" t="s">
        <v>88</v>
      </c>
      <c r="H3188" s="5" t="s">
        <v>89</v>
      </c>
      <c r="I3188" s="5" t="s">
        <v>163</v>
      </c>
      <c r="J3188" s="5" t="s">
        <v>84</v>
      </c>
      <c r="K3188" s="9">
        <v>2112527.34</v>
      </c>
      <c r="L3188" s="5" t="s">
        <v>490</v>
      </c>
      <c r="M3188" s="13">
        <v>0.5615913448959199</v>
      </c>
      <c r="N3188" s="13">
        <v>1186377.07</v>
      </c>
      <c r="O3188" s="13">
        <v>783164.46</v>
      </c>
      <c r="P3188" s="13">
        <v>403212.6</v>
      </c>
      <c r="Q3188" s="10">
        <v>0.3398688411939721</v>
      </c>
      <c r="R3188" s="5" t="s">
        <v>487</v>
      </c>
    </row>
    <row r="3189" spans="1:18">
      <c r="A3189" s="5" t="s">
        <v>313</v>
      </c>
      <c r="B3189" s="5" t="s">
        <v>140</v>
      </c>
      <c r="C3189" s="5" t="s">
        <v>510</v>
      </c>
      <c r="D3189" s="5" t="s">
        <v>127</v>
      </c>
      <c r="E3189" s="5" t="s">
        <v>128</v>
      </c>
      <c r="F3189" s="5" t="s">
        <v>116</v>
      </c>
      <c r="G3189" s="5" t="s">
        <v>94</v>
      </c>
      <c r="H3189" s="5" t="s">
        <v>95</v>
      </c>
      <c r="I3189" s="5" t="s">
        <v>151</v>
      </c>
      <c r="J3189" s="5" t="s">
        <v>87</v>
      </c>
      <c r="K3189" s="9">
        <v>2159514.24</v>
      </c>
      <c r="L3189" s="5" t="s">
        <v>491</v>
      </c>
      <c r="M3189" s="13">
        <v>0.05606534458415981</v>
      </c>
      <c r="N3189" s="13">
        <v>121073.91</v>
      </c>
      <c r="O3189" s="13">
        <v>56649.29</v>
      </c>
      <c r="P3189" s="13">
        <v>64424.61</v>
      </c>
      <c r="Q3189" s="10">
        <v>0.5321097666706229</v>
      </c>
      <c r="R3189" s="5" t="s">
        <v>489</v>
      </c>
    </row>
    <row r="3190" spans="1:18">
      <c r="A3190" s="5" t="s">
        <v>313</v>
      </c>
      <c r="B3190" s="5" t="s">
        <v>140</v>
      </c>
      <c r="C3190" s="5" t="s">
        <v>510</v>
      </c>
      <c r="D3190" s="5" t="s">
        <v>125</v>
      </c>
      <c r="E3190" s="5" t="s">
        <v>126</v>
      </c>
      <c r="F3190" s="5" t="s">
        <v>116</v>
      </c>
      <c r="G3190" s="5" t="s">
        <v>96</v>
      </c>
      <c r="H3190" s="5" t="s">
        <v>97</v>
      </c>
      <c r="I3190" s="5" t="s">
        <v>152</v>
      </c>
      <c r="J3190" s="5" t="s">
        <v>98</v>
      </c>
      <c r="K3190" s="9">
        <v>48974315.56</v>
      </c>
      <c r="L3190" s="5" t="s">
        <v>484</v>
      </c>
      <c r="M3190" s="13">
        <v>0.01154607396824639</v>
      </c>
      <c r="N3190" s="13">
        <v>565461.0700000001</v>
      </c>
      <c r="O3190" s="13">
        <v>504012.12</v>
      </c>
      <c r="P3190" s="13">
        <v>61448.95</v>
      </c>
      <c r="Q3190" s="10">
        <v>0.1086705226232462</v>
      </c>
      <c r="R3190" s="5" t="s">
        <v>489</v>
      </c>
    </row>
    <row r="3191" spans="1:18">
      <c r="A3191" s="5" t="s">
        <v>313</v>
      </c>
      <c r="B3191" s="5" t="s">
        <v>140</v>
      </c>
      <c r="C3191" s="5" t="s">
        <v>510</v>
      </c>
      <c r="D3191" s="5" t="s">
        <v>125</v>
      </c>
      <c r="E3191" s="5" t="s">
        <v>126</v>
      </c>
      <c r="F3191" s="5" t="s">
        <v>116</v>
      </c>
      <c r="G3191" s="5" t="s">
        <v>82</v>
      </c>
      <c r="H3191" s="5" t="s">
        <v>83</v>
      </c>
      <c r="I3191" s="5" t="s">
        <v>149</v>
      </c>
      <c r="J3191" s="5" t="s">
        <v>84</v>
      </c>
      <c r="K3191" s="9">
        <v>37616986.34</v>
      </c>
      <c r="L3191" s="5" t="s">
        <v>486</v>
      </c>
      <c r="M3191" s="13">
        <v>0.0362280919498029</v>
      </c>
      <c r="N3191" s="13">
        <v>1362791.64</v>
      </c>
      <c r="O3191" s="13">
        <v>1089027.7</v>
      </c>
      <c r="P3191" s="13">
        <v>273763.95</v>
      </c>
      <c r="Q3191" s="10">
        <v>0.2008846708217259</v>
      </c>
      <c r="R3191" s="5" t="s">
        <v>485</v>
      </c>
    </row>
    <row r="3192" spans="1:18">
      <c r="A3192" s="5" t="s">
        <v>313</v>
      </c>
      <c r="B3192" s="5" t="s">
        <v>140</v>
      </c>
      <c r="C3192" s="5" t="s">
        <v>510</v>
      </c>
      <c r="D3192" s="5" t="s">
        <v>125</v>
      </c>
      <c r="E3192" s="5" t="s">
        <v>126</v>
      </c>
      <c r="F3192" s="5" t="s">
        <v>116</v>
      </c>
      <c r="G3192" s="5" t="s">
        <v>85</v>
      </c>
      <c r="H3192" s="5" t="s">
        <v>86</v>
      </c>
      <c r="I3192" s="5" t="s">
        <v>162</v>
      </c>
      <c r="J3192" s="5" t="s">
        <v>87</v>
      </c>
      <c r="K3192" s="9">
        <v>683462.92</v>
      </c>
      <c r="L3192" s="5" t="s">
        <v>488</v>
      </c>
      <c r="M3192" s="13">
        <v>0.9529190698450765</v>
      </c>
      <c r="N3192" s="13">
        <v>651284.85</v>
      </c>
      <c r="O3192" s="13">
        <v>485737.5</v>
      </c>
      <c r="P3192" s="13">
        <v>165547.35</v>
      </c>
      <c r="Q3192" s="10">
        <v>0.2541857836858941</v>
      </c>
      <c r="R3192" s="5" t="s">
        <v>492</v>
      </c>
    </row>
    <row r="3193" spans="1:18">
      <c r="A3193" s="5" t="s">
        <v>313</v>
      </c>
      <c r="B3193" s="5" t="s">
        <v>140</v>
      </c>
      <c r="C3193" s="5" t="s">
        <v>510</v>
      </c>
      <c r="D3193" s="5" t="s">
        <v>125</v>
      </c>
      <c r="E3193" s="5" t="s">
        <v>126</v>
      </c>
      <c r="F3193" s="5" t="s">
        <v>116</v>
      </c>
      <c r="G3193" s="5" t="s">
        <v>88</v>
      </c>
      <c r="H3193" s="5" t="s">
        <v>89</v>
      </c>
      <c r="I3193" s="5" t="s">
        <v>163</v>
      </c>
      <c r="J3193" s="5" t="s">
        <v>84</v>
      </c>
      <c r="K3193" s="9">
        <v>718924.23</v>
      </c>
      <c r="L3193" s="5" t="s">
        <v>490</v>
      </c>
      <c r="M3193" s="13">
        <v>0.6520997769125128</v>
      </c>
      <c r="N3193" s="13">
        <v>468810.33</v>
      </c>
      <c r="O3193" s="13">
        <v>314116.41</v>
      </c>
      <c r="P3193" s="13">
        <v>154693.91</v>
      </c>
      <c r="Q3193" s="10">
        <v>0.3299712060525629</v>
      </c>
      <c r="R3193" s="5" t="s">
        <v>489</v>
      </c>
    </row>
    <row r="3194" spans="1:18">
      <c r="A3194" s="5" t="s">
        <v>313</v>
      </c>
      <c r="B3194" s="5" t="s">
        <v>140</v>
      </c>
      <c r="C3194" s="5" t="s">
        <v>510</v>
      </c>
      <c r="D3194" s="5" t="s">
        <v>125</v>
      </c>
      <c r="E3194" s="5" t="s">
        <v>126</v>
      </c>
      <c r="F3194" s="5" t="s">
        <v>116</v>
      </c>
      <c r="G3194" s="5" t="s">
        <v>94</v>
      </c>
      <c r="H3194" s="5" t="s">
        <v>95</v>
      </c>
      <c r="I3194" s="5" t="s">
        <v>151</v>
      </c>
      <c r="J3194" s="5" t="s">
        <v>87</v>
      </c>
      <c r="K3194" s="9">
        <v>474518.31</v>
      </c>
      <c r="L3194" s="5" t="s">
        <v>491</v>
      </c>
      <c r="M3194" s="13">
        <v>0.06544990856095732</v>
      </c>
      <c r="N3194" s="13">
        <v>31057.18</v>
      </c>
      <c r="O3194" s="13">
        <v>14564.35</v>
      </c>
      <c r="P3194" s="13">
        <v>16492.83</v>
      </c>
      <c r="Q3194" s="10">
        <v>0.5310472489775312</v>
      </c>
      <c r="R3194" s="5" t="s">
        <v>485</v>
      </c>
    </row>
    <row r="3195" spans="1:18">
      <c r="A3195" s="5" t="s">
        <v>314</v>
      </c>
      <c r="B3195" s="5" t="s">
        <v>140</v>
      </c>
      <c r="C3195" s="5" t="s">
        <v>510</v>
      </c>
      <c r="D3195" s="5" t="s">
        <v>121</v>
      </c>
      <c r="E3195" s="5" t="s">
        <v>122</v>
      </c>
      <c r="F3195" s="5" t="s">
        <v>106</v>
      </c>
      <c r="G3195" s="5" t="s">
        <v>96</v>
      </c>
      <c r="H3195" s="5" t="s">
        <v>97</v>
      </c>
      <c r="I3195" s="5" t="s">
        <v>152</v>
      </c>
      <c r="J3195" s="5" t="s">
        <v>98</v>
      </c>
      <c r="K3195" s="9">
        <v>90294090.97</v>
      </c>
      <c r="L3195" s="5" t="s">
        <v>484</v>
      </c>
      <c r="M3195" s="13">
        <v>0.01339588600988161</v>
      </c>
      <c r="N3195" s="13">
        <v>1209569.35</v>
      </c>
      <c r="O3195" s="13">
        <v>1085798</v>
      </c>
      <c r="P3195" s="13">
        <v>123771.35</v>
      </c>
      <c r="Q3195" s="10">
        <v>0.1023267909359641</v>
      </c>
      <c r="R3195" s="5" t="s">
        <v>485</v>
      </c>
    </row>
    <row r="3196" spans="1:18">
      <c r="A3196" s="5" t="s">
        <v>314</v>
      </c>
      <c r="B3196" s="5" t="s">
        <v>140</v>
      </c>
      <c r="C3196" s="5" t="s">
        <v>510</v>
      </c>
      <c r="D3196" s="5" t="s">
        <v>121</v>
      </c>
      <c r="E3196" s="5" t="s">
        <v>122</v>
      </c>
      <c r="F3196" s="5" t="s">
        <v>106</v>
      </c>
      <c r="G3196" s="5" t="s">
        <v>82</v>
      </c>
      <c r="H3196" s="5" t="s">
        <v>83</v>
      </c>
      <c r="I3196" s="5" t="s">
        <v>149</v>
      </c>
      <c r="J3196" s="5" t="s">
        <v>84</v>
      </c>
      <c r="K3196" s="9">
        <v>44040164.88</v>
      </c>
      <c r="L3196" s="5" t="s">
        <v>486</v>
      </c>
      <c r="M3196" s="13">
        <v>0.04502288956916367</v>
      </c>
      <c r="N3196" s="13">
        <v>1982815.48</v>
      </c>
      <c r="O3196" s="13">
        <v>1572657.66</v>
      </c>
      <c r="P3196" s="13">
        <v>410157.8199999999</v>
      </c>
      <c r="Q3196" s="10">
        <v>0.2068562728792091</v>
      </c>
      <c r="R3196" s="5" t="s">
        <v>489</v>
      </c>
    </row>
    <row r="3197" spans="1:18">
      <c r="A3197" s="5" t="s">
        <v>314</v>
      </c>
      <c r="B3197" s="5" t="s">
        <v>140</v>
      </c>
      <c r="C3197" s="5" t="s">
        <v>510</v>
      </c>
      <c r="D3197" s="5" t="s">
        <v>121</v>
      </c>
      <c r="E3197" s="5" t="s">
        <v>122</v>
      </c>
      <c r="F3197" s="5" t="s">
        <v>106</v>
      </c>
      <c r="G3197" s="5" t="s">
        <v>85</v>
      </c>
      <c r="H3197" s="5" t="s">
        <v>86</v>
      </c>
      <c r="I3197" s="5" t="s">
        <v>162</v>
      </c>
      <c r="J3197" s="5" t="s">
        <v>87</v>
      </c>
      <c r="K3197" s="9">
        <v>1002152.56</v>
      </c>
      <c r="L3197" s="5" t="s">
        <v>488</v>
      </c>
      <c r="M3197" s="13">
        <v>1.083900748604584</v>
      </c>
      <c r="N3197" s="13">
        <v>1086233.91</v>
      </c>
      <c r="O3197" s="13">
        <v>809183.5</v>
      </c>
      <c r="P3197" s="13">
        <v>277050.41</v>
      </c>
      <c r="Q3197" s="10">
        <v>0.255055939102472</v>
      </c>
      <c r="R3197" s="5" t="s">
        <v>489</v>
      </c>
    </row>
    <row r="3198" spans="1:18">
      <c r="A3198" s="5" t="s">
        <v>314</v>
      </c>
      <c r="B3198" s="5" t="s">
        <v>140</v>
      </c>
      <c r="C3198" s="5" t="s">
        <v>510</v>
      </c>
      <c r="D3198" s="5" t="s">
        <v>121</v>
      </c>
      <c r="E3198" s="5" t="s">
        <v>122</v>
      </c>
      <c r="F3198" s="5" t="s">
        <v>106</v>
      </c>
      <c r="G3198" s="5" t="s">
        <v>90</v>
      </c>
      <c r="H3198" s="5" t="s">
        <v>91</v>
      </c>
      <c r="I3198" s="5" t="s">
        <v>163</v>
      </c>
      <c r="J3198" s="5" t="s">
        <v>87</v>
      </c>
      <c r="K3198" s="9">
        <v>3482438.53</v>
      </c>
      <c r="L3198" s="5" t="s">
        <v>490</v>
      </c>
      <c r="M3198" s="13">
        <v>0.1614939173097192</v>
      </c>
      <c r="N3198" s="13">
        <v>562392.64</v>
      </c>
      <c r="O3198" s="13">
        <v>406411.37</v>
      </c>
      <c r="P3198" s="13">
        <v>155981.27</v>
      </c>
      <c r="Q3198" s="10">
        <v>0.2773529717600856</v>
      </c>
      <c r="R3198" s="5" t="s">
        <v>485</v>
      </c>
    </row>
    <row r="3199" spans="1:18">
      <c r="A3199" s="5" t="s">
        <v>314</v>
      </c>
      <c r="B3199" s="5" t="s">
        <v>140</v>
      </c>
      <c r="C3199" s="5" t="s">
        <v>510</v>
      </c>
      <c r="D3199" s="5" t="s">
        <v>121</v>
      </c>
      <c r="E3199" s="5" t="s">
        <v>122</v>
      </c>
      <c r="F3199" s="5" t="s">
        <v>106</v>
      </c>
      <c r="G3199" s="5" t="s">
        <v>88</v>
      </c>
      <c r="H3199" s="5" t="s">
        <v>89</v>
      </c>
      <c r="I3199" s="5" t="s">
        <v>163</v>
      </c>
      <c r="J3199" s="5" t="s">
        <v>84</v>
      </c>
      <c r="K3199" s="9">
        <v>1571057.43</v>
      </c>
      <c r="L3199" s="5" t="s">
        <v>490</v>
      </c>
      <c r="M3199" s="13">
        <v>0.7389733295745911</v>
      </c>
      <c r="N3199" s="13">
        <v>1160969.54</v>
      </c>
      <c r="O3199" s="13">
        <v>786255.08</v>
      </c>
      <c r="P3199" s="13">
        <v>374714.45</v>
      </c>
      <c r="Q3199" s="10">
        <v>0.3227599321856455</v>
      </c>
      <c r="R3199" s="5" t="s">
        <v>485</v>
      </c>
    </row>
    <row r="3200" spans="1:18">
      <c r="A3200" s="5" t="s">
        <v>314</v>
      </c>
      <c r="B3200" s="5" t="s">
        <v>140</v>
      </c>
      <c r="C3200" s="5" t="s">
        <v>510</v>
      </c>
      <c r="D3200" s="5" t="s">
        <v>121</v>
      </c>
      <c r="E3200" s="5" t="s">
        <v>122</v>
      </c>
      <c r="F3200" s="5" t="s">
        <v>106</v>
      </c>
      <c r="G3200" s="5" t="s">
        <v>94</v>
      </c>
      <c r="H3200" s="5" t="s">
        <v>95</v>
      </c>
      <c r="I3200" s="5" t="s">
        <v>151</v>
      </c>
      <c r="J3200" s="5" t="s">
        <v>87</v>
      </c>
      <c r="K3200" s="9">
        <v>6064825.27</v>
      </c>
      <c r="L3200" s="5" t="s">
        <v>491</v>
      </c>
      <c r="M3200" s="13">
        <v>0.07482658276155085</v>
      </c>
      <c r="N3200" s="13">
        <v>453810.15</v>
      </c>
      <c r="O3200" s="13">
        <v>211143.64</v>
      </c>
      <c r="P3200" s="13">
        <v>242666.51</v>
      </c>
      <c r="Q3200" s="10">
        <v>0.5347313408481499</v>
      </c>
      <c r="R3200" s="5" t="s">
        <v>487</v>
      </c>
    </row>
    <row r="3201" spans="1:18">
      <c r="A3201" s="5" t="s">
        <v>314</v>
      </c>
      <c r="B3201" s="5" t="s">
        <v>140</v>
      </c>
      <c r="C3201" s="5" t="s">
        <v>510</v>
      </c>
      <c r="D3201" s="5" t="s">
        <v>129</v>
      </c>
      <c r="E3201" s="5" t="s">
        <v>130</v>
      </c>
      <c r="F3201" s="5" t="s">
        <v>116</v>
      </c>
      <c r="G3201" s="5" t="s">
        <v>85</v>
      </c>
      <c r="H3201" s="5" t="s">
        <v>86</v>
      </c>
      <c r="I3201" s="5" t="s">
        <v>162</v>
      </c>
      <c r="J3201" s="5" t="s">
        <v>87</v>
      </c>
      <c r="K3201" s="9">
        <v>99384.62</v>
      </c>
      <c r="L3201" s="5" t="s">
        <v>488</v>
      </c>
      <c r="M3201" s="13">
        <v>1.020375989765821</v>
      </c>
      <c r="N3201" s="13">
        <v>101409.68</v>
      </c>
      <c r="O3201" s="13">
        <v>74620.17</v>
      </c>
      <c r="P3201" s="13">
        <v>26789.51</v>
      </c>
      <c r="Q3201" s="10">
        <v>0.2641711323810508</v>
      </c>
      <c r="R3201" s="5" t="s">
        <v>485</v>
      </c>
    </row>
    <row r="3202" spans="1:18">
      <c r="A3202" s="5" t="s">
        <v>314</v>
      </c>
      <c r="B3202" s="5" t="s">
        <v>140</v>
      </c>
      <c r="C3202" s="5" t="s">
        <v>510</v>
      </c>
      <c r="D3202" s="5" t="s">
        <v>129</v>
      </c>
      <c r="E3202" s="5" t="s">
        <v>130</v>
      </c>
      <c r="F3202" s="5" t="s">
        <v>116</v>
      </c>
      <c r="G3202" s="5" t="s">
        <v>90</v>
      </c>
      <c r="H3202" s="5" t="s">
        <v>91</v>
      </c>
      <c r="I3202" s="5" t="s">
        <v>163</v>
      </c>
      <c r="J3202" s="5" t="s">
        <v>87</v>
      </c>
      <c r="K3202" s="9">
        <v>892507.64</v>
      </c>
      <c r="L3202" s="5" t="s">
        <v>490</v>
      </c>
      <c r="M3202" s="13">
        <v>0.13465730108484</v>
      </c>
      <c r="N3202" s="13">
        <v>120182.67</v>
      </c>
      <c r="O3202" s="13">
        <v>85937.11</v>
      </c>
      <c r="P3202" s="13">
        <v>34245.56</v>
      </c>
      <c r="Q3202" s="10">
        <v>0.2849459077585811</v>
      </c>
      <c r="R3202" s="5" t="s">
        <v>485</v>
      </c>
    </row>
    <row r="3203" spans="1:18">
      <c r="A3203" s="5" t="s">
        <v>314</v>
      </c>
      <c r="B3203" s="5" t="s">
        <v>140</v>
      </c>
      <c r="C3203" s="5" t="s">
        <v>510</v>
      </c>
      <c r="D3203" s="5" t="s">
        <v>129</v>
      </c>
      <c r="E3203" s="5" t="s">
        <v>130</v>
      </c>
      <c r="F3203" s="5" t="s">
        <v>116</v>
      </c>
      <c r="G3203" s="5" t="s">
        <v>88</v>
      </c>
      <c r="H3203" s="5" t="s">
        <v>89</v>
      </c>
      <c r="I3203" s="5" t="s">
        <v>163</v>
      </c>
      <c r="J3203" s="5" t="s">
        <v>84</v>
      </c>
      <c r="K3203" s="9">
        <v>2227500.77</v>
      </c>
      <c r="L3203" s="5" t="s">
        <v>490</v>
      </c>
      <c r="M3203" s="13">
        <v>0.6353999644184186</v>
      </c>
      <c r="N3203" s="13">
        <v>1415353.91</v>
      </c>
      <c r="O3203" s="13">
        <v>941152.28</v>
      </c>
      <c r="P3203" s="13">
        <v>474201.63</v>
      </c>
      <c r="Q3203" s="10">
        <v>0.3350410287134473</v>
      </c>
      <c r="R3203" s="5" t="s">
        <v>489</v>
      </c>
    </row>
    <row r="3204" spans="1:18">
      <c r="A3204" s="5" t="s">
        <v>314</v>
      </c>
      <c r="B3204" s="5" t="s">
        <v>140</v>
      </c>
      <c r="C3204" s="5" t="s">
        <v>510</v>
      </c>
      <c r="D3204" s="5" t="s">
        <v>129</v>
      </c>
      <c r="E3204" s="5" t="s">
        <v>130</v>
      </c>
      <c r="F3204" s="5" t="s">
        <v>116</v>
      </c>
      <c r="G3204" s="5" t="s">
        <v>92</v>
      </c>
      <c r="H3204" s="5" t="s">
        <v>93</v>
      </c>
      <c r="I3204" s="5" t="s">
        <v>163</v>
      </c>
      <c r="J3204" s="5" t="s">
        <v>87</v>
      </c>
      <c r="K3204" s="9">
        <v>79991.7</v>
      </c>
      <c r="L3204" s="5" t="s">
        <v>490</v>
      </c>
      <c r="M3204" s="13">
        <v>1.242083116123298</v>
      </c>
      <c r="N3204" s="13">
        <v>99356.34</v>
      </c>
      <c r="O3204" s="13">
        <v>58755.31</v>
      </c>
      <c r="P3204" s="13">
        <v>40601.04</v>
      </c>
      <c r="Q3204" s="10">
        <v>0.4086406564493016</v>
      </c>
      <c r="R3204" s="5" t="s">
        <v>485</v>
      </c>
    </row>
    <row r="3205" spans="1:18">
      <c r="A3205" s="5" t="s">
        <v>314</v>
      </c>
      <c r="B3205" s="5" t="s">
        <v>140</v>
      </c>
      <c r="C3205" s="5" t="s">
        <v>510</v>
      </c>
      <c r="D3205" s="5" t="s">
        <v>129</v>
      </c>
      <c r="E3205" s="5" t="s">
        <v>130</v>
      </c>
      <c r="F3205" s="5" t="s">
        <v>116</v>
      </c>
      <c r="G3205" s="5" t="s">
        <v>94</v>
      </c>
      <c r="H3205" s="5" t="s">
        <v>95</v>
      </c>
      <c r="I3205" s="5" t="s">
        <v>151</v>
      </c>
      <c r="J3205" s="5" t="s">
        <v>87</v>
      </c>
      <c r="K3205" s="9">
        <v>416674.5</v>
      </c>
      <c r="L3205" s="5" t="s">
        <v>491</v>
      </c>
      <c r="M3205" s="13">
        <v>0.06872630794541063</v>
      </c>
      <c r="N3205" s="13">
        <v>28636.5</v>
      </c>
      <c r="O3205" s="13">
        <v>13208.25</v>
      </c>
      <c r="P3205" s="13">
        <v>15428.24</v>
      </c>
      <c r="Q3205" s="10">
        <v>0.5387613709775985</v>
      </c>
      <c r="R3205" s="5" t="s">
        <v>485</v>
      </c>
    </row>
    <row r="3206" spans="1:18">
      <c r="A3206" s="5" t="s">
        <v>314</v>
      </c>
      <c r="B3206" s="5" t="s">
        <v>140</v>
      </c>
      <c r="C3206" s="5" t="s">
        <v>510</v>
      </c>
      <c r="D3206" s="5" t="s">
        <v>107</v>
      </c>
      <c r="E3206" s="5" t="s">
        <v>108</v>
      </c>
      <c r="F3206" s="5" t="s">
        <v>106</v>
      </c>
      <c r="G3206" s="5" t="s">
        <v>96</v>
      </c>
      <c r="H3206" s="5" t="s">
        <v>97</v>
      </c>
      <c r="I3206" s="5" t="s">
        <v>152</v>
      </c>
      <c r="J3206" s="5" t="s">
        <v>98</v>
      </c>
      <c r="K3206" s="9">
        <v>426287138.4</v>
      </c>
      <c r="L3206" s="5" t="s">
        <v>484</v>
      </c>
      <c r="M3206" s="13">
        <v>0.01384284614391265</v>
      </c>
      <c r="N3206" s="13">
        <v>5901027.27</v>
      </c>
      <c r="O3206" s="13">
        <v>5256300.25</v>
      </c>
      <c r="P3206" s="13">
        <v>644727.02</v>
      </c>
      <c r="Q3206" s="10">
        <v>0.1092567430212876</v>
      </c>
      <c r="R3206" s="5" t="s">
        <v>492</v>
      </c>
    </row>
    <row r="3207" spans="1:18">
      <c r="A3207" s="5" t="s">
        <v>314</v>
      </c>
      <c r="B3207" s="5" t="s">
        <v>140</v>
      </c>
      <c r="C3207" s="5" t="s">
        <v>510</v>
      </c>
      <c r="D3207" s="5" t="s">
        <v>107</v>
      </c>
      <c r="E3207" s="5" t="s">
        <v>108</v>
      </c>
      <c r="F3207" s="5" t="s">
        <v>106</v>
      </c>
      <c r="G3207" s="5" t="s">
        <v>82</v>
      </c>
      <c r="H3207" s="5" t="s">
        <v>83</v>
      </c>
      <c r="I3207" s="5" t="s">
        <v>149</v>
      </c>
      <c r="J3207" s="5" t="s">
        <v>84</v>
      </c>
      <c r="K3207" s="9">
        <v>62094822.24</v>
      </c>
      <c r="L3207" s="5" t="s">
        <v>486</v>
      </c>
      <c r="M3207" s="13">
        <v>0.04743495630949084</v>
      </c>
      <c r="N3207" s="13">
        <v>2945465.18</v>
      </c>
      <c r="O3207" s="13">
        <v>2359566.02</v>
      </c>
      <c r="P3207" s="13">
        <v>585899.15</v>
      </c>
      <c r="Q3207" s="10">
        <v>0.1989156599026576</v>
      </c>
      <c r="R3207" s="5" t="s">
        <v>489</v>
      </c>
    </row>
    <row r="3208" spans="1:18">
      <c r="A3208" s="5" t="s">
        <v>314</v>
      </c>
      <c r="B3208" s="5" t="s">
        <v>140</v>
      </c>
      <c r="C3208" s="5" t="s">
        <v>510</v>
      </c>
      <c r="D3208" s="5" t="s">
        <v>107</v>
      </c>
      <c r="E3208" s="5" t="s">
        <v>108</v>
      </c>
      <c r="F3208" s="5" t="s">
        <v>106</v>
      </c>
      <c r="G3208" s="5" t="s">
        <v>85</v>
      </c>
      <c r="H3208" s="5" t="s">
        <v>86</v>
      </c>
      <c r="I3208" s="5" t="s">
        <v>162</v>
      </c>
      <c r="J3208" s="5" t="s">
        <v>87</v>
      </c>
      <c r="K3208" s="9">
        <v>4375913.83</v>
      </c>
      <c r="L3208" s="5" t="s">
        <v>488</v>
      </c>
      <c r="M3208" s="13">
        <v>1.155639803812133</v>
      </c>
      <c r="N3208" s="13">
        <v>5056980.2</v>
      </c>
      <c r="O3208" s="13">
        <v>3720399.1</v>
      </c>
      <c r="P3208" s="13">
        <v>1336581.09</v>
      </c>
      <c r="Q3208" s="10">
        <v>0.2643041968010869</v>
      </c>
      <c r="R3208" s="5" t="s">
        <v>495</v>
      </c>
    </row>
    <row r="3209" spans="1:18">
      <c r="A3209" s="5" t="s">
        <v>314</v>
      </c>
      <c r="B3209" s="5" t="s">
        <v>140</v>
      </c>
      <c r="C3209" s="5" t="s">
        <v>510</v>
      </c>
      <c r="D3209" s="5" t="s">
        <v>107</v>
      </c>
      <c r="E3209" s="5" t="s">
        <v>108</v>
      </c>
      <c r="F3209" s="5" t="s">
        <v>106</v>
      </c>
      <c r="G3209" s="5" t="s">
        <v>90</v>
      </c>
      <c r="H3209" s="5" t="s">
        <v>91</v>
      </c>
      <c r="I3209" s="5" t="s">
        <v>163</v>
      </c>
      <c r="J3209" s="5" t="s">
        <v>87</v>
      </c>
      <c r="K3209" s="9">
        <v>24764654.57</v>
      </c>
      <c r="L3209" s="5" t="s">
        <v>490</v>
      </c>
      <c r="M3209" s="13">
        <v>0.1626029819482356</v>
      </c>
      <c r="N3209" s="13">
        <v>4026806.68</v>
      </c>
      <c r="O3209" s="13">
        <v>2868658.26</v>
      </c>
      <c r="P3209" s="13">
        <v>1158148.43</v>
      </c>
      <c r="Q3209" s="10">
        <v>0.2876096425865669</v>
      </c>
      <c r="R3209" s="5" t="s">
        <v>493</v>
      </c>
    </row>
    <row r="3210" spans="1:18">
      <c r="A3210" s="5" t="s">
        <v>314</v>
      </c>
      <c r="B3210" s="5" t="s">
        <v>140</v>
      </c>
      <c r="C3210" s="5" t="s">
        <v>510</v>
      </c>
      <c r="D3210" s="5" t="s">
        <v>107</v>
      </c>
      <c r="E3210" s="5" t="s">
        <v>108</v>
      </c>
      <c r="F3210" s="5" t="s">
        <v>106</v>
      </c>
      <c r="G3210" s="5" t="s">
        <v>88</v>
      </c>
      <c r="H3210" s="5" t="s">
        <v>89</v>
      </c>
      <c r="I3210" s="5" t="s">
        <v>163</v>
      </c>
      <c r="J3210" s="5" t="s">
        <v>84</v>
      </c>
      <c r="K3210" s="9">
        <v>9410816</v>
      </c>
      <c r="L3210" s="5" t="s">
        <v>490</v>
      </c>
      <c r="M3210" s="13">
        <v>0.7560609940732026</v>
      </c>
      <c r="N3210" s="13">
        <v>7115150.9</v>
      </c>
      <c r="O3210" s="13">
        <v>4773910.6</v>
      </c>
      <c r="P3210" s="13">
        <v>2341240.31</v>
      </c>
      <c r="Q3210" s="10">
        <v>0.3290499868386488</v>
      </c>
      <c r="R3210" s="5" t="s">
        <v>494</v>
      </c>
    </row>
    <row r="3211" spans="1:18">
      <c r="A3211" s="5" t="s">
        <v>314</v>
      </c>
      <c r="B3211" s="5" t="s">
        <v>140</v>
      </c>
      <c r="C3211" s="5" t="s">
        <v>510</v>
      </c>
      <c r="D3211" s="5" t="s">
        <v>107</v>
      </c>
      <c r="E3211" s="5" t="s">
        <v>108</v>
      </c>
      <c r="F3211" s="5" t="s">
        <v>106</v>
      </c>
      <c r="G3211" s="5" t="s">
        <v>92</v>
      </c>
      <c r="H3211" s="5" t="s">
        <v>93</v>
      </c>
      <c r="I3211" s="5" t="s">
        <v>163</v>
      </c>
      <c r="J3211" s="5" t="s">
        <v>87</v>
      </c>
      <c r="K3211" s="9">
        <v>2159815.13</v>
      </c>
      <c r="L3211" s="5" t="s">
        <v>490</v>
      </c>
      <c r="M3211" s="13">
        <v>1.470632368428681</v>
      </c>
      <c r="N3211" s="13">
        <v>3176294.04</v>
      </c>
      <c r="O3211" s="13">
        <v>1870262.53</v>
      </c>
      <c r="P3211" s="13">
        <v>1306031.51</v>
      </c>
      <c r="Q3211" s="10">
        <v>0.4111809213985743</v>
      </c>
      <c r="R3211" s="5" t="s">
        <v>495</v>
      </c>
    </row>
    <row r="3212" spans="1:18">
      <c r="A3212" s="5" t="s">
        <v>314</v>
      </c>
      <c r="B3212" s="5" t="s">
        <v>140</v>
      </c>
      <c r="C3212" s="5" t="s">
        <v>510</v>
      </c>
      <c r="D3212" s="5" t="s">
        <v>107</v>
      </c>
      <c r="E3212" s="5" t="s">
        <v>108</v>
      </c>
      <c r="F3212" s="5" t="s">
        <v>106</v>
      </c>
      <c r="G3212" s="5" t="s">
        <v>94</v>
      </c>
      <c r="H3212" s="5" t="s">
        <v>95</v>
      </c>
      <c r="I3212" s="5" t="s">
        <v>151</v>
      </c>
      <c r="J3212" s="5" t="s">
        <v>87</v>
      </c>
      <c r="K3212" s="9">
        <v>12279354.64</v>
      </c>
      <c r="L3212" s="5" t="s">
        <v>491</v>
      </c>
      <c r="M3212" s="13">
        <v>0.07773845108198618</v>
      </c>
      <c r="N3212" s="13">
        <v>954578.01</v>
      </c>
      <c r="O3212" s="13">
        <v>441281.71</v>
      </c>
      <c r="P3212" s="13">
        <v>513296.31</v>
      </c>
      <c r="Q3212" s="10">
        <v>0.537720652081646</v>
      </c>
      <c r="R3212" s="5" t="s">
        <v>493</v>
      </c>
    </row>
    <row r="3213" spans="1:18">
      <c r="A3213" s="5" t="s">
        <v>314</v>
      </c>
      <c r="B3213" s="5" t="s">
        <v>140</v>
      </c>
      <c r="C3213" s="5" t="s">
        <v>510</v>
      </c>
      <c r="D3213" s="5" t="s">
        <v>109</v>
      </c>
      <c r="E3213" s="5" t="s">
        <v>110</v>
      </c>
      <c r="F3213" s="5" t="s">
        <v>111</v>
      </c>
      <c r="G3213" s="5" t="s">
        <v>96</v>
      </c>
      <c r="H3213" s="5" t="s">
        <v>97</v>
      </c>
      <c r="I3213" s="5" t="s">
        <v>152</v>
      </c>
      <c r="J3213" s="5" t="s">
        <v>98</v>
      </c>
      <c r="K3213" s="9">
        <v>170494856.23</v>
      </c>
      <c r="L3213" s="5" t="s">
        <v>484</v>
      </c>
      <c r="M3213" s="13">
        <v>0.01190955026385549</v>
      </c>
      <c r="N3213" s="13">
        <v>2030517.06</v>
      </c>
      <c r="O3213" s="13">
        <v>1812807.97</v>
      </c>
      <c r="P3213" s="13">
        <v>217709.1</v>
      </c>
      <c r="Q3213" s="10">
        <v>0.1072185525001203</v>
      </c>
      <c r="R3213" s="5" t="s">
        <v>495</v>
      </c>
    </row>
    <row r="3214" spans="1:18">
      <c r="A3214" s="5" t="s">
        <v>314</v>
      </c>
      <c r="B3214" s="5" t="s">
        <v>140</v>
      </c>
      <c r="C3214" s="5" t="s">
        <v>510</v>
      </c>
      <c r="D3214" s="5" t="s">
        <v>109</v>
      </c>
      <c r="E3214" s="5" t="s">
        <v>110</v>
      </c>
      <c r="F3214" s="5" t="s">
        <v>111</v>
      </c>
      <c r="G3214" s="5" t="s">
        <v>82</v>
      </c>
      <c r="H3214" s="5" t="s">
        <v>83</v>
      </c>
      <c r="I3214" s="5" t="s">
        <v>149</v>
      </c>
      <c r="J3214" s="5" t="s">
        <v>84</v>
      </c>
      <c r="K3214" s="9">
        <v>168514237.98</v>
      </c>
      <c r="L3214" s="5" t="s">
        <v>486</v>
      </c>
      <c r="M3214" s="13">
        <v>0.03931669358874194</v>
      </c>
      <c r="N3214" s="13">
        <v>6625422.66</v>
      </c>
      <c r="O3214" s="13">
        <v>5248910.529999999</v>
      </c>
      <c r="P3214" s="13">
        <v>1376512.14</v>
      </c>
      <c r="Q3214" s="10">
        <v>0.2077621626029214</v>
      </c>
      <c r="R3214" s="5" t="s">
        <v>493</v>
      </c>
    </row>
    <row r="3215" spans="1:18">
      <c r="A3215" s="5" t="s">
        <v>314</v>
      </c>
      <c r="B3215" s="5" t="s">
        <v>140</v>
      </c>
      <c r="C3215" s="5" t="s">
        <v>510</v>
      </c>
      <c r="D3215" s="5" t="s">
        <v>109</v>
      </c>
      <c r="E3215" s="5" t="s">
        <v>110</v>
      </c>
      <c r="F3215" s="5" t="s">
        <v>111</v>
      </c>
      <c r="G3215" s="5" t="s">
        <v>85</v>
      </c>
      <c r="H3215" s="5" t="s">
        <v>86</v>
      </c>
      <c r="I3215" s="5" t="s">
        <v>162</v>
      </c>
      <c r="J3215" s="5" t="s">
        <v>87</v>
      </c>
      <c r="K3215" s="9">
        <v>2843717.34</v>
      </c>
      <c r="L3215" s="5" t="s">
        <v>488</v>
      </c>
      <c r="M3215" s="13">
        <v>0.9538366144365109</v>
      </c>
      <c r="N3215" s="13">
        <v>2712441.72</v>
      </c>
      <c r="O3215" s="13">
        <v>2014961.14</v>
      </c>
      <c r="P3215" s="13">
        <v>697480.6100000001</v>
      </c>
      <c r="Q3215" s="10">
        <v>0.257141233618837</v>
      </c>
      <c r="R3215" s="5" t="s">
        <v>493</v>
      </c>
    </row>
    <row r="3216" spans="1:18">
      <c r="A3216" s="5" t="s">
        <v>314</v>
      </c>
      <c r="B3216" s="5" t="s">
        <v>140</v>
      </c>
      <c r="C3216" s="5" t="s">
        <v>510</v>
      </c>
      <c r="D3216" s="5" t="s">
        <v>109</v>
      </c>
      <c r="E3216" s="5" t="s">
        <v>110</v>
      </c>
      <c r="F3216" s="5" t="s">
        <v>111</v>
      </c>
      <c r="G3216" s="5" t="s">
        <v>90</v>
      </c>
      <c r="H3216" s="5" t="s">
        <v>91</v>
      </c>
      <c r="I3216" s="5" t="s">
        <v>163</v>
      </c>
      <c r="J3216" s="5" t="s">
        <v>87</v>
      </c>
      <c r="K3216" s="9">
        <v>14649744.75</v>
      </c>
      <c r="L3216" s="5" t="s">
        <v>490</v>
      </c>
      <c r="M3216" s="13">
        <v>0.137082150185586</v>
      </c>
      <c r="N3216" s="13">
        <v>2008218.51</v>
      </c>
      <c r="O3216" s="13">
        <v>1450479.16</v>
      </c>
      <c r="P3216" s="13">
        <v>557739.35</v>
      </c>
      <c r="Q3216" s="10">
        <v>0.2777284181092425</v>
      </c>
      <c r="R3216" s="5" t="s">
        <v>492</v>
      </c>
    </row>
    <row r="3217" spans="1:18">
      <c r="A3217" s="5" t="s">
        <v>314</v>
      </c>
      <c r="B3217" s="5" t="s">
        <v>140</v>
      </c>
      <c r="C3217" s="5" t="s">
        <v>510</v>
      </c>
      <c r="D3217" s="5" t="s">
        <v>109</v>
      </c>
      <c r="E3217" s="5" t="s">
        <v>110</v>
      </c>
      <c r="F3217" s="5" t="s">
        <v>111</v>
      </c>
      <c r="G3217" s="5" t="s">
        <v>88</v>
      </c>
      <c r="H3217" s="5" t="s">
        <v>89</v>
      </c>
      <c r="I3217" s="5" t="s">
        <v>163</v>
      </c>
      <c r="J3217" s="5" t="s">
        <v>84</v>
      </c>
      <c r="K3217" s="9">
        <v>10080280.02</v>
      </c>
      <c r="L3217" s="5" t="s">
        <v>490</v>
      </c>
      <c r="M3217" s="13">
        <v>0.6387677611360643</v>
      </c>
      <c r="N3217" s="13">
        <v>6438957.9</v>
      </c>
      <c r="O3217" s="13">
        <v>4307491.42</v>
      </c>
      <c r="P3217" s="13">
        <v>2131466.49</v>
      </c>
      <c r="Q3217" s="10">
        <v>0.3310266231124138</v>
      </c>
      <c r="R3217" s="5" t="s">
        <v>508</v>
      </c>
    </row>
    <row r="3218" spans="1:18">
      <c r="A3218" s="5" t="s">
        <v>314</v>
      </c>
      <c r="B3218" s="5" t="s">
        <v>140</v>
      </c>
      <c r="C3218" s="5" t="s">
        <v>510</v>
      </c>
      <c r="D3218" s="5" t="s">
        <v>109</v>
      </c>
      <c r="E3218" s="5" t="s">
        <v>110</v>
      </c>
      <c r="F3218" s="5" t="s">
        <v>111</v>
      </c>
      <c r="G3218" s="5" t="s">
        <v>92</v>
      </c>
      <c r="H3218" s="5" t="s">
        <v>93</v>
      </c>
      <c r="I3218" s="5" t="s">
        <v>163</v>
      </c>
      <c r="J3218" s="5" t="s">
        <v>87</v>
      </c>
      <c r="K3218" s="9">
        <v>1235220.94</v>
      </c>
      <c r="L3218" s="5" t="s">
        <v>490</v>
      </c>
      <c r="M3218" s="13">
        <v>1.2729861023891</v>
      </c>
      <c r="N3218" s="13">
        <v>1572419.09</v>
      </c>
      <c r="O3218" s="13">
        <v>915913.34</v>
      </c>
      <c r="P3218" s="13">
        <v>656505.75</v>
      </c>
      <c r="Q3218" s="10">
        <v>0.4175132152586624</v>
      </c>
      <c r="R3218" s="5" t="s">
        <v>492</v>
      </c>
    </row>
    <row r="3219" spans="1:18">
      <c r="A3219" s="5" t="s">
        <v>314</v>
      </c>
      <c r="B3219" s="5" t="s">
        <v>140</v>
      </c>
      <c r="C3219" s="5" t="s">
        <v>510</v>
      </c>
      <c r="D3219" s="5" t="s">
        <v>109</v>
      </c>
      <c r="E3219" s="5" t="s">
        <v>110</v>
      </c>
      <c r="F3219" s="5" t="s">
        <v>111</v>
      </c>
      <c r="G3219" s="5" t="s">
        <v>94</v>
      </c>
      <c r="H3219" s="5" t="s">
        <v>95</v>
      </c>
      <c r="I3219" s="5" t="s">
        <v>151</v>
      </c>
      <c r="J3219" s="5" t="s">
        <v>87</v>
      </c>
      <c r="K3219" s="9">
        <v>20263334.3</v>
      </c>
      <c r="L3219" s="5" t="s">
        <v>491</v>
      </c>
      <c r="M3219" s="13">
        <v>0.06483836028900733</v>
      </c>
      <c r="N3219" s="13">
        <v>1313841.37</v>
      </c>
      <c r="O3219" s="13">
        <v>608250.14</v>
      </c>
      <c r="P3219" s="13">
        <v>705591.24</v>
      </c>
      <c r="Q3219" s="10">
        <v>0.5370444683135529</v>
      </c>
      <c r="R3219" s="5" t="s">
        <v>508</v>
      </c>
    </row>
    <row r="3220" spans="1:18">
      <c r="A3220" s="5" t="s">
        <v>314</v>
      </c>
      <c r="B3220" s="5" t="s">
        <v>140</v>
      </c>
      <c r="C3220" s="5" t="s">
        <v>510</v>
      </c>
      <c r="D3220" s="5" t="s">
        <v>104</v>
      </c>
      <c r="E3220" s="5" t="s">
        <v>105</v>
      </c>
      <c r="F3220" s="5" t="s">
        <v>106</v>
      </c>
      <c r="G3220" s="5" t="s">
        <v>96</v>
      </c>
      <c r="H3220" s="5" t="s">
        <v>97</v>
      </c>
      <c r="I3220" s="5" t="s">
        <v>152</v>
      </c>
      <c r="J3220" s="5" t="s">
        <v>98</v>
      </c>
      <c r="K3220" s="9">
        <v>234072070.46</v>
      </c>
      <c r="L3220" s="5" t="s">
        <v>484</v>
      </c>
      <c r="M3220" s="13">
        <v>0.01309831260079332</v>
      </c>
      <c r="N3220" s="13">
        <v>3065949.15</v>
      </c>
      <c r="O3220" s="13">
        <v>2731486.66</v>
      </c>
      <c r="P3220" s="13">
        <v>334462.49</v>
      </c>
      <c r="Q3220" s="10">
        <v>0.1090893793851734</v>
      </c>
      <c r="R3220" s="5" t="s">
        <v>487</v>
      </c>
    </row>
    <row r="3221" spans="1:18">
      <c r="A3221" s="5" t="s">
        <v>314</v>
      </c>
      <c r="B3221" s="5" t="s">
        <v>140</v>
      </c>
      <c r="C3221" s="5" t="s">
        <v>510</v>
      </c>
      <c r="D3221" s="5" t="s">
        <v>104</v>
      </c>
      <c r="E3221" s="5" t="s">
        <v>105</v>
      </c>
      <c r="F3221" s="5" t="s">
        <v>106</v>
      </c>
      <c r="G3221" s="5" t="s">
        <v>82</v>
      </c>
      <c r="H3221" s="5" t="s">
        <v>83</v>
      </c>
      <c r="I3221" s="5" t="s">
        <v>149</v>
      </c>
      <c r="J3221" s="5" t="s">
        <v>84</v>
      </c>
      <c r="K3221" s="9">
        <v>165916758.07</v>
      </c>
      <c r="L3221" s="5" t="s">
        <v>486</v>
      </c>
      <c r="M3221" s="13">
        <v>0.04348507392457635</v>
      </c>
      <c r="N3221" s="13">
        <v>7214902.49</v>
      </c>
      <c r="O3221" s="13">
        <v>5727762.1</v>
      </c>
      <c r="P3221" s="13">
        <v>1487140.39</v>
      </c>
      <c r="Q3221" s="10">
        <v>0.2061206498717351</v>
      </c>
      <c r="R3221" s="5" t="s">
        <v>492</v>
      </c>
    </row>
    <row r="3222" spans="1:18">
      <c r="A3222" s="5" t="s">
        <v>314</v>
      </c>
      <c r="B3222" s="5" t="s">
        <v>140</v>
      </c>
      <c r="C3222" s="5" t="s">
        <v>510</v>
      </c>
      <c r="D3222" s="5" t="s">
        <v>104</v>
      </c>
      <c r="E3222" s="5" t="s">
        <v>105</v>
      </c>
      <c r="F3222" s="5" t="s">
        <v>106</v>
      </c>
      <c r="G3222" s="5" t="s">
        <v>85</v>
      </c>
      <c r="H3222" s="5" t="s">
        <v>86</v>
      </c>
      <c r="I3222" s="5" t="s">
        <v>162</v>
      </c>
      <c r="J3222" s="5" t="s">
        <v>87</v>
      </c>
      <c r="K3222" s="9">
        <v>8145303.25</v>
      </c>
      <c r="L3222" s="5" t="s">
        <v>488</v>
      </c>
      <c r="M3222" s="13">
        <v>1.035573101590785</v>
      </c>
      <c r="N3222" s="13">
        <v>8435056.949999999</v>
      </c>
      <c r="O3222" s="13">
        <v>6259012.13</v>
      </c>
      <c r="P3222" s="13">
        <v>2176044.83</v>
      </c>
      <c r="Q3222" s="10">
        <v>0.2579763056608646</v>
      </c>
      <c r="R3222" s="5" t="s">
        <v>496</v>
      </c>
    </row>
    <row r="3223" spans="1:18">
      <c r="A3223" s="5" t="s">
        <v>314</v>
      </c>
      <c r="B3223" s="5" t="s">
        <v>140</v>
      </c>
      <c r="C3223" s="5" t="s">
        <v>510</v>
      </c>
      <c r="D3223" s="5" t="s">
        <v>104</v>
      </c>
      <c r="E3223" s="5" t="s">
        <v>105</v>
      </c>
      <c r="F3223" s="5" t="s">
        <v>106</v>
      </c>
      <c r="G3223" s="5" t="s">
        <v>90</v>
      </c>
      <c r="H3223" s="5" t="s">
        <v>91</v>
      </c>
      <c r="I3223" s="5" t="s">
        <v>163</v>
      </c>
      <c r="J3223" s="5" t="s">
        <v>87</v>
      </c>
      <c r="K3223" s="9">
        <v>6245754.470000001</v>
      </c>
      <c r="L3223" s="5" t="s">
        <v>490</v>
      </c>
      <c r="M3223" s="13">
        <v>0.1683501144738403</v>
      </c>
      <c r="N3223" s="13">
        <v>1051473.48</v>
      </c>
      <c r="O3223" s="13">
        <v>751215.38</v>
      </c>
      <c r="P3223" s="13">
        <v>300258.1</v>
      </c>
      <c r="Q3223" s="10">
        <v>0.2855593657007878</v>
      </c>
      <c r="R3223" s="5" t="s">
        <v>492</v>
      </c>
    </row>
    <row r="3224" spans="1:18">
      <c r="A3224" s="5" t="s">
        <v>314</v>
      </c>
      <c r="B3224" s="5" t="s">
        <v>140</v>
      </c>
      <c r="C3224" s="5" t="s">
        <v>510</v>
      </c>
      <c r="D3224" s="5" t="s">
        <v>104</v>
      </c>
      <c r="E3224" s="5" t="s">
        <v>105</v>
      </c>
      <c r="F3224" s="5" t="s">
        <v>106</v>
      </c>
      <c r="G3224" s="5" t="s">
        <v>88</v>
      </c>
      <c r="H3224" s="5" t="s">
        <v>89</v>
      </c>
      <c r="I3224" s="5" t="s">
        <v>163</v>
      </c>
      <c r="J3224" s="5" t="s">
        <v>84</v>
      </c>
      <c r="K3224" s="9">
        <v>4392536.899999999</v>
      </c>
      <c r="L3224" s="5" t="s">
        <v>490</v>
      </c>
      <c r="M3224" s="13">
        <v>0.7520139489323358</v>
      </c>
      <c r="N3224" s="13">
        <v>3303249.02</v>
      </c>
      <c r="O3224" s="13">
        <v>2212797.86</v>
      </c>
      <c r="P3224" s="13">
        <v>1090451.17</v>
      </c>
      <c r="Q3224" s="10">
        <v>0.3301147335237838</v>
      </c>
      <c r="R3224" s="5" t="s">
        <v>493</v>
      </c>
    </row>
    <row r="3225" spans="1:18">
      <c r="A3225" s="5" t="s">
        <v>314</v>
      </c>
      <c r="B3225" s="5" t="s">
        <v>140</v>
      </c>
      <c r="C3225" s="5" t="s">
        <v>510</v>
      </c>
      <c r="D3225" s="5" t="s">
        <v>104</v>
      </c>
      <c r="E3225" s="5" t="s">
        <v>105</v>
      </c>
      <c r="F3225" s="5" t="s">
        <v>106</v>
      </c>
      <c r="G3225" s="5" t="s">
        <v>92</v>
      </c>
      <c r="H3225" s="5" t="s">
        <v>93</v>
      </c>
      <c r="I3225" s="5" t="s">
        <v>163</v>
      </c>
      <c r="J3225" s="5" t="s">
        <v>87</v>
      </c>
      <c r="K3225" s="9">
        <v>896117.55</v>
      </c>
      <c r="L3225" s="5" t="s">
        <v>490</v>
      </c>
      <c r="M3225" s="13">
        <v>1.49000686349687</v>
      </c>
      <c r="N3225" s="13">
        <v>1335221.3</v>
      </c>
      <c r="O3225" s="13">
        <v>773234.67</v>
      </c>
      <c r="P3225" s="13">
        <v>561986.63</v>
      </c>
      <c r="Q3225" s="10">
        <v>0.4208939971224246</v>
      </c>
      <c r="R3225" s="5" t="s">
        <v>493</v>
      </c>
    </row>
    <row r="3226" spans="1:18">
      <c r="A3226" s="5" t="s">
        <v>314</v>
      </c>
      <c r="B3226" s="5" t="s">
        <v>140</v>
      </c>
      <c r="C3226" s="5" t="s">
        <v>510</v>
      </c>
      <c r="D3226" s="5" t="s">
        <v>104</v>
      </c>
      <c r="E3226" s="5" t="s">
        <v>105</v>
      </c>
      <c r="F3226" s="5" t="s">
        <v>106</v>
      </c>
      <c r="G3226" s="5" t="s">
        <v>94</v>
      </c>
      <c r="H3226" s="5" t="s">
        <v>95</v>
      </c>
      <c r="I3226" s="5" t="s">
        <v>151</v>
      </c>
      <c r="J3226" s="5" t="s">
        <v>87</v>
      </c>
      <c r="K3226" s="9">
        <v>36469461.59999999</v>
      </c>
      <c r="L3226" s="5" t="s">
        <v>491</v>
      </c>
      <c r="M3226" s="13">
        <v>0.07027465988146094</v>
      </c>
      <c r="N3226" s="13">
        <v>2562879.01</v>
      </c>
      <c r="O3226" s="13">
        <v>1195843.13</v>
      </c>
      <c r="P3226" s="13">
        <v>1367035.86</v>
      </c>
      <c r="Q3226" s="10">
        <v>0.5333985157574801</v>
      </c>
      <c r="R3226" s="5" t="s">
        <v>494</v>
      </c>
    </row>
    <row r="3227" spans="1:18">
      <c r="A3227" s="5" t="s">
        <v>314</v>
      </c>
      <c r="B3227" s="5" t="s">
        <v>140</v>
      </c>
      <c r="C3227" s="5" t="s">
        <v>510</v>
      </c>
      <c r="D3227" s="5" t="s">
        <v>123</v>
      </c>
      <c r="E3227" s="5" t="s">
        <v>124</v>
      </c>
      <c r="F3227" s="5" t="s">
        <v>111</v>
      </c>
      <c r="G3227" s="5" t="s">
        <v>96</v>
      </c>
      <c r="H3227" s="5" t="s">
        <v>97</v>
      </c>
      <c r="I3227" s="5" t="s">
        <v>152</v>
      </c>
      <c r="J3227" s="5" t="s">
        <v>98</v>
      </c>
      <c r="K3227" s="9">
        <v>148908507.55</v>
      </c>
      <c r="L3227" s="5" t="s">
        <v>484</v>
      </c>
      <c r="M3227" s="13">
        <v>0.01082919623956704</v>
      </c>
      <c r="N3227" s="13">
        <v>1612559.45</v>
      </c>
      <c r="O3227" s="13">
        <v>1431165.1</v>
      </c>
      <c r="P3227" s="13">
        <v>181394.35</v>
      </c>
      <c r="Q3227" s="10">
        <v>0.1124884729056036</v>
      </c>
      <c r="R3227" s="5" t="s">
        <v>487</v>
      </c>
    </row>
    <row r="3228" spans="1:18">
      <c r="A3228" s="5" t="s">
        <v>314</v>
      </c>
      <c r="B3228" s="5" t="s">
        <v>140</v>
      </c>
      <c r="C3228" s="5" t="s">
        <v>510</v>
      </c>
      <c r="D3228" s="5" t="s">
        <v>123</v>
      </c>
      <c r="E3228" s="5" t="s">
        <v>124</v>
      </c>
      <c r="F3228" s="5" t="s">
        <v>111</v>
      </c>
      <c r="G3228" s="5" t="s">
        <v>82</v>
      </c>
      <c r="H3228" s="5" t="s">
        <v>83</v>
      </c>
      <c r="I3228" s="5" t="s">
        <v>149</v>
      </c>
      <c r="J3228" s="5" t="s">
        <v>84</v>
      </c>
      <c r="K3228" s="9">
        <v>36156634.47</v>
      </c>
      <c r="L3228" s="5" t="s">
        <v>486</v>
      </c>
      <c r="M3228" s="13">
        <v>0.03564419279867782</v>
      </c>
      <c r="N3228" s="13">
        <v>1288774.05</v>
      </c>
      <c r="O3228" s="13">
        <v>1026752.63</v>
      </c>
      <c r="P3228" s="13">
        <v>262021.42</v>
      </c>
      <c r="Q3228" s="10">
        <v>0.2033105958333037</v>
      </c>
      <c r="R3228" s="5" t="s">
        <v>485</v>
      </c>
    </row>
    <row r="3229" spans="1:18">
      <c r="A3229" s="5" t="s">
        <v>314</v>
      </c>
      <c r="B3229" s="5" t="s">
        <v>140</v>
      </c>
      <c r="C3229" s="5" t="s">
        <v>510</v>
      </c>
      <c r="D3229" s="5" t="s">
        <v>123</v>
      </c>
      <c r="E3229" s="5" t="s">
        <v>124</v>
      </c>
      <c r="F3229" s="5" t="s">
        <v>111</v>
      </c>
      <c r="G3229" s="5" t="s">
        <v>85</v>
      </c>
      <c r="H3229" s="5" t="s">
        <v>86</v>
      </c>
      <c r="I3229" s="5" t="s">
        <v>162</v>
      </c>
      <c r="J3229" s="5" t="s">
        <v>87</v>
      </c>
      <c r="K3229" s="9">
        <v>1507708.12</v>
      </c>
      <c r="L3229" s="5" t="s">
        <v>488</v>
      </c>
      <c r="M3229" s="13">
        <v>0.8804998476760875</v>
      </c>
      <c r="N3229" s="13">
        <v>1327536.77</v>
      </c>
      <c r="O3229" s="13">
        <v>983485.37</v>
      </c>
      <c r="P3229" s="13">
        <v>344051.4</v>
      </c>
      <c r="Q3229" s="10">
        <v>0.2591652508427318</v>
      </c>
      <c r="R3229" s="5" t="s">
        <v>487</v>
      </c>
    </row>
    <row r="3230" spans="1:18">
      <c r="A3230" s="5" t="s">
        <v>314</v>
      </c>
      <c r="B3230" s="5" t="s">
        <v>140</v>
      </c>
      <c r="C3230" s="5" t="s">
        <v>510</v>
      </c>
      <c r="D3230" s="5" t="s">
        <v>123</v>
      </c>
      <c r="E3230" s="5" t="s">
        <v>124</v>
      </c>
      <c r="F3230" s="5" t="s">
        <v>111</v>
      </c>
      <c r="G3230" s="5" t="s">
        <v>90</v>
      </c>
      <c r="H3230" s="5" t="s">
        <v>91</v>
      </c>
      <c r="I3230" s="5" t="s">
        <v>163</v>
      </c>
      <c r="J3230" s="5" t="s">
        <v>87</v>
      </c>
      <c r="K3230" s="9">
        <v>2670159.08</v>
      </c>
      <c r="L3230" s="5" t="s">
        <v>490</v>
      </c>
      <c r="M3230" s="13">
        <v>0.1312499515946443</v>
      </c>
      <c r="N3230" s="13">
        <v>350458.25</v>
      </c>
      <c r="O3230" s="13">
        <v>252914.2</v>
      </c>
      <c r="P3230" s="13">
        <v>97544.05</v>
      </c>
      <c r="Q3230" s="10">
        <v>0.2783328684657873</v>
      </c>
      <c r="R3230" s="5" t="s">
        <v>485</v>
      </c>
    </row>
    <row r="3231" spans="1:18">
      <c r="A3231" s="5" t="s">
        <v>314</v>
      </c>
      <c r="B3231" s="5" t="s">
        <v>140</v>
      </c>
      <c r="C3231" s="5" t="s">
        <v>510</v>
      </c>
      <c r="D3231" s="5" t="s">
        <v>123</v>
      </c>
      <c r="E3231" s="5" t="s">
        <v>124</v>
      </c>
      <c r="F3231" s="5" t="s">
        <v>111</v>
      </c>
      <c r="G3231" s="5" t="s">
        <v>88</v>
      </c>
      <c r="H3231" s="5" t="s">
        <v>89</v>
      </c>
      <c r="I3231" s="5" t="s">
        <v>163</v>
      </c>
      <c r="J3231" s="5" t="s">
        <v>84</v>
      </c>
      <c r="K3231" s="9">
        <v>1724805.29</v>
      </c>
      <c r="L3231" s="5" t="s">
        <v>490</v>
      </c>
      <c r="M3231" s="13">
        <v>0.6233845676574891</v>
      </c>
      <c r="N3231" s="13">
        <v>1075217</v>
      </c>
      <c r="O3231" s="13">
        <v>715417.02</v>
      </c>
      <c r="P3231" s="13">
        <v>359799.99</v>
      </c>
      <c r="Q3231" s="10">
        <v>0.3346301165253153</v>
      </c>
      <c r="R3231" s="5" t="s">
        <v>487</v>
      </c>
    </row>
    <row r="3232" spans="1:18">
      <c r="A3232" s="5" t="s">
        <v>314</v>
      </c>
      <c r="B3232" s="5" t="s">
        <v>140</v>
      </c>
      <c r="C3232" s="5" t="s">
        <v>510</v>
      </c>
      <c r="D3232" s="5" t="s">
        <v>123</v>
      </c>
      <c r="E3232" s="5" t="s">
        <v>124</v>
      </c>
      <c r="F3232" s="5" t="s">
        <v>111</v>
      </c>
      <c r="G3232" s="5" t="s">
        <v>94</v>
      </c>
      <c r="H3232" s="5" t="s">
        <v>95</v>
      </c>
      <c r="I3232" s="5" t="s">
        <v>151</v>
      </c>
      <c r="J3232" s="5" t="s">
        <v>87</v>
      </c>
      <c r="K3232" s="9">
        <v>8285676.699999999</v>
      </c>
      <c r="L3232" s="5" t="s">
        <v>491</v>
      </c>
      <c r="M3232" s="13">
        <v>0.05945223279107668</v>
      </c>
      <c r="N3232" s="13">
        <v>492601.98</v>
      </c>
      <c r="O3232" s="13">
        <v>229389.69</v>
      </c>
      <c r="P3232" s="13">
        <v>263212.3</v>
      </c>
      <c r="Q3232" s="10">
        <v>0.5343305765843653</v>
      </c>
      <c r="R3232" s="5" t="s">
        <v>492</v>
      </c>
    </row>
    <row r="3233" spans="1:18">
      <c r="A3233" s="5" t="s">
        <v>314</v>
      </c>
      <c r="B3233" s="5" t="s">
        <v>140</v>
      </c>
      <c r="C3233" s="5" t="s">
        <v>510</v>
      </c>
      <c r="D3233" s="5" t="s">
        <v>131</v>
      </c>
      <c r="E3233" s="5" t="s">
        <v>132</v>
      </c>
      <c r="F3233" s="5" t="s">
        <v>111</v>
      </c>
      <c r="G3233" s="5" t="s">
        <v>88</v>
      </c>
      <c r="H3233" s="5" t="s">
        <v>89</v>
      </c>
      <c r="I3233" s="5" t="s">
        <v>163</v>
      </c>
      <c r="J3233" s="5" t="s">
        <v>84</v>
      </c>
      <c r="K3233" s="9">
        <v>274071.53</v>
      </c>
      <c r="L3233" s="5" t="s">
        <v>490</v>
      </c>
      <c r="M3233" s="13">
        <v>0.6221359803406067</v>
      </c>
      <c r="N3233" s="13">
        <v>170509.76</v>
      </c>
      <c r="O3233" s="13">
        <v>113715.21</v>
      </c>
      <c r="P3233" s="13">
        <v>56794.55</v>
      </c>
      <c r="Q3233" s="10">
        <v>0.3330867980812359</v>
      </c>
      <c r="R3233" s="5" t="s">
        <v>485</v>
      </c>
    </row>
    <row r="3234" spans="1:18">
      <c r="A3234" s="5" t="s">
        <v>314</v>
      </c>
      <c r="B3234" s="5" t="s">
        <v>140</v>
      </c>
      <c r="C3234" s="5" t="s">
        <v>510</v>
      </c>
      <c r="D3234" s="5" t="s">
        <v>131</v>
      </c>
      <c r="E3234" s="5" t="s">
        <v>132</v>
      </c>
      <c r="F3234" s="5" t="s">
        <v>111</v>
      </c>
      <c r="G3234" s="5" t="s">
        <v>92</v>
      </c>
      <c r="H3234" s="5" t="s">
        <v>93</v>
      </c>
      <c r="I3234" s="5" t="s">
        <v>163</v>
      </c>
      <c r="J3234" s="5" t="s">
        <v>87</v>
      </c>
      <c r="K3234" s="9">
        <v>56872.58</v>
      </c>
      <c r="L3234" s="5" t="s">
        <v>490</v>
      </c>
      <c r="M3234" s="13">
        <v>1.254782005669516</v>
      </c>
      <c r="N3234" s="13">
        <v>71362.69</v>
      </c>
      <c r="O3234" s="13">
        <v>41700.37</v>
      </c>
      <c r="P3234" s="13">
        <v>29662.32</v>
      </c>
      <c r="Q3234" s="10">
        <v>0.4156558560222435</v>
      </c>
      <c r="R3234" s="5" t="s">
        <v>485</v>
      </c>
    </row>
    <row r="3235" spans="1:18">
      <c r="A3235" s="5" t="s">
        <v>314</v>
      </c>
      <c r="B3235" s="5" t="s">
        <v>140</v>
      </c>
      <c r="C3235" s="5" t="s">
        <v>510</v>
      </c>
      <c r="D3235" s="5" t="s">
        <v>119</v>
      </c>
      <c r="E3235" s="5" t="s">
        <v>120</v>
      </c>
      <c r="F3235" s="5" t="s">
        <v>116</v>
      </c>
      <c r="G3235" s="5" t="s">
        <v>96</v>
      </c>
      <c r="H3235" s="5" t="s">
        <v>97</v>
      </c>
      <c r="I3235" s="5" t="s">
        <v>152</v>
      </c>
      <c r="J3235" s="5" t="s">
        <v>98</v>
      </c>
      <c r="K3235" s="9">
        <v>219637464.63</v>
      </c>
      <c r="L3235" s="5" t="s">
        <v>484</v>
      </c>
      <c r="M3235" s="13">
        <v>0.01084427724574395</v>
      </c>
      <c r="N3235" s="13">
        <v>2381809.56</v>
      </c>
      <c r="O3235" s="13">
        <v>2120037.8</v>
      </c>
      <c r="P3235" s="13">
        <v>261771.75</v>
      </c>
      <c r="Q3235" s="10">
        <v>0.1099045676850839</v>
      </c>
      <c r="R3235" s="5" t="s">
        <v>493</v>
      </c>
    </row>
    <row r="3236" spans="1:18">
      <c r="A3236" s="5" t="s">
        <v>314</v>
      </c>
      <c r="B3236" s="5" t="s">
        <v>140</v>
      </c>
      <c r="C3236" s="5" t="s">
        <v>510</v>
      </c>
      <c r="D3236" s="5" t="s">
        <v>119</v>
      </c>
      <c r="E3236" s="5" t="s">
        <v>120</v>
      </c>
      <c r="F3236" s="5" t="s">
        <v>116</v>
      </c>
      <c r="G3236" s="5" t="s">
        <v>82</v>
      </c>
      <c r="H3236" s="5" t="s">
        <v>83</v>
      </c>
      <c r="I3236" s="5" t="s">
        <v>149</v>
      </c>
      <c r="J3236" s="5" t="s">
        <v>84</v>
      </c>
      <c r="K3236" s="9">
        <v>31293699.95</v>
      </c>
      <c r="L3236" s="5" t="s">
        <v>486</v>
      </c>
      <c r="M3236" s="13">
        <v>0.03570221360162304</v>
      </c>
      <c r="N3236" s="13">
        <v>1117254.36</v>
      </c>
      <c r="O3236" s="13">
        <v>888315.9399999999</v>
      </c>
      <c r="P3236" s="13">
        <v>228938.41</v>
      </c>
      <c r="Q3236" s="10">
        <v>0.2049116281810706</v>
      </c>
      <c r="R3236" s="5" t="s">
        <v>487</v>
      </c>
    </row>
    <row r="3237" spans="1:18">
      <c r="A3237" s="5" t="s">
        <v>314</v>
      </c>
      <c r="B3237" s="5" t="s">
        <v>140</v>
      </c>
      <c r="C3237" s="5" t="s">
        <v>510</v>
      </c>
      <c r="D3237" s="5" t="s">
        <v>119</v>
      </c>
      <c r="E3237" s="5" t="s">
        <v>120</v>
      </c>
      <c r="F3237" s="5" t="s">
        <v>116</v>
      </c>
      <c r="G3237" s="5" t="s">
        <v>85</v>
      </c>
      <c r="H3237" s="5" t="s">
        <v>86</v>
      </c>
      <c r="I3237" s="5" t="s">
        <v>162</v>
      </c>
      <c r="J3237" s="5" t="s">
        <v>87</v>
      </c>
      <c r="K3237" s="9">
        <v>1623373.78</v>
      </c>
      <c r="L3237" s="5" t="s">
        <v>488</v>
      </c>
      <c r="M3237" s="13">
        <v>0.8678391368376049</v>
      </c>
      <c r="N3237" s="13">
        <v>1408827.3</v>
      </c>
      <c r="O3237" s="13">
        <v>1047450.61</v>
      </c>
      <c r="P3237" s="13">
        <v>361376.68</v>
      </c>
      <c r="Q3237" s="10">
        <v>0.256508856692371</v>
      </c>
      <c r="R3237" s="5" t="s">
        <v>492</v>
      </c>
    </row>
    <row r="3238" spans="1:18">
      <c r="A3238" s="5" t="s">
        <v>314</v>
      </c>
      <c r="B3238" s="5" t="s">
        <v>140</v>
      </c>
      <c r="C3238" s="5" t="s">
        <v>510</v>
      </c>
      <c r="D3238" s="5" t="s">
        <v>119</v>
      </c>
      <c r="E3238" s="5" t="s">
        <v>120</v>
      </c>
      <c r="F3238" s="5" t="s">
        <v>116</v>
      </c>
      <c r="G3238" s="5" t="s">
        <v>90</v>
      </c>
      <c r="H3238" s="5" t="s">
        <v>91</v>
      </c>
      <c r="I3238" s="5" t="s">
        <v>163</v>
      </c>
      <c r="J3238" s="5" t="s">
        <v>87</v>
      </c>
      <c r="K3238" s="9">
        <v>3251002</v>
      </c>
      <c r="L3238" s="5" t="s">
        <v>490</v>
      </c>
      <c r="M3238" s="13">
        <v>0.1250013072892603</v>
      </c>
      <c r="N3238" s="13">
        <v>406379.5</v>
      </c>
      <c r="O3238" s="13">
        <v>290559.15</v>
      </c>
      <c r="P3238" s="13">
        <v>115820.35</v>
      </c>
      <c r="Q3238" s="10">
        <v>0.2850053952032521</v>
      </c>
      <c r="R3238" s="5" t="s">
        <v>487</v>
      </c>
    </row>
    <row r="3239" spans="1:18">
      <c r="A3239" s="5" t="s">
        <v>314</v>
      </c>
      <c r="B3239" s="5" t="s">
        <v>140</v>
      </c>
      <c r="C3239" s="5" t="s">
        <v>510</v>
      </c>
      <c r="D3239" s="5" t="s">
        <v>119</v>
      </c>
      <c r="E3239" s="5" t="s">
        <v>120</v>
      </c>
      <c r="F3239" s="5" t="s">
        <v>116</v>
      </c>
      <c r="G3239" s="5" t="s">
        <v>88</v>
      </c>
      <c r="H3239" s="5" t="s">
        <v>89</v>
      </c>
      <c r="I3239" s="5" t="s">
        <v>163</v>
      </c>
      <c r="J3239" s="5" t="s">
        <v>84</v>
      </c>
      <c r="K3239" s="9">
        <v>1770633.31</v>
      </c>
      <c r="L3239" s="5" t="s">
        <v>490</v>
      </c>
      <c r="M3239" s="13">
        <v>0.5879094864650434</v>
      </c>
      <c r="N3239" s="13">
        <v>1040972.12</v>
      </c>
      <c r="O3239" s="13">
        <v>694407.51</v>
      </c>
      <c r="P3239" s="13">
        <v>346564.6</v>
      </c>
      <c r="Q3239" s="10">
        <v>0.3329239980029436</v>
      </c>
      <c r="R3239" s="5" t="s">
        <v>487</v>
      </c>
    </row>
    <row r="3240" spans="1:18">
      <c r="A3240" s="5" t="s">
        <v>314</v>
      </c>
      <c r="B3240" s="5" t="s">
        <v>140</v>
      </c>
      <c r="C3240" s="5" t="s">
        <v>510</v>
      </c>
      <c r="D3240" s="5" t="s">
        <v>119</v>
      </c>
      <c r="E3240" s="5" t="s">
        <v>120</v>
      </c>
      <c r="F3240" s="5" t="s">
        <v>116</v>
      </c>
      <c r="G3240" s="5" t="s">
        <v>92</v>
      </c>
      <c r="H3240" s="5" t="s">
        <v>93</v>
      </c>
      <c r="I3240" s="5" t="s">
        <v>163</v>
      </c>
      <c r="J3240" s="5" t="s">
        <v>87</v>
      </c>
      <c r="K3240" s="9">
        <v>297510.11</v>
      </c>
      <c r="L3240" s="5" t="s">
        <v>490</v>
      </c>
      <c r="M3240" s="13">
        <v>1.178001883700692</v>
      </c>
      <c r="N3240" s="13">
        <v>350467.47</v>
      </c>
      <c r="O3240" s="13">
        <v>201615.66</v>
      </c>
      <c r="P3240" s="13">
        <v>148851.8</v>
      </c>
      <c r="Q3240" s="10">
        <v>0.424723584188855</v>
      </c>
      <c r="R3240" s="5" t="s">
        <v>487</v>
      </c>
    </row>
    <row r="3241" spans="1:18">
      <c r="A3241" s="5" t="s">
        <v>314</v>
      </c>
      <c r="B3241" s="5" t="s">
        <v>140</v>
      </c>
      <c r="C3241" s="5" t="s">
        <v>510</v>
      </c>
      <c r="D3241" s="5" t="s">
        <v>119</v>
      </c>
      <c r="E3241" s="5" t="s">
        <v>120</v>
      </c>
      <c r="F3241" s="5" t="s">
        <v>116</v>
      </c>
      <c r="G3241" s="5" t="s">
        <v>94</v>
      </c>
      <c r="H3241" s="5" t="s">
        <v>95</v>
      </c>
      <c r="I3241" s="5" t="s">
        <v>151</v>
      </c>
      <c r="J3241" s="5" t="s">
        <v>87</v>
      </c>
      <c r="K3241" s="9">
        <v>8298880.62</v>
      </c>
      <c r="L3241" s="5" t="s">
        <v>491</v>
      </c>
      <c r="M3241" s="13">
        <v>0.0591303011176464</v>
      </c>
      <c r="N3241" s="13">
        <v>490715.31</v>
      </c>
      <c r="O3241" s="13">
        <v>228768.78</v>
      </c>
      <c r="P3241" s="13">
        <v>261946.55</v>
      </c>
      <c r="Q3241" s="10">
        <v>0.5338055378789791</v>
      </c>
      <c r="R3241" s="5" t="s">
        <v>495</v>
      </c>
    </row>
    <row r="3242" spans="1:18">
      <c r="A3242" s="5" t="s">
        <v>314</v>
      </c>
      <c r="B3242" s="5" t="s">
        <v>140</v>
      </c>
      <c r="C3242" s="5" t="s">
        <v>510</v>
      </c>
      <c r="D3242" s="5" t="s">
        <v>117</v>
      </c>
      <c r="E3242" s="5" t="s">
        <v>118</v>
      </c>
      <c r="F3242" s="5" t="s">
        <v>111</v>
      </c>
      <c r="G3242" s="5" t="s">
        <v>96</v>
      </c>
      <c r="H3242" s="5" t="s">
        <v>97</v>
      </c>
      <c r="I3242" s="5" t="s">
        <v>152</v>
      </c>
      <c r="J3242" s="5" t="s">
        <v>98</v>
      </c>
      <c r="K3242" s="9">
        <v>24712989.86</v>
      </c>
      <c r="L3242" s="5" t="s">
        <v>484</v>
      </c>
      <c r="M3242" s="13">
        <v>0.01240527842793361</v>
      </c>
      <c r="N3242" s="13">
        <v>306571.52</v>
      </c>
      <c r="O3242" s="13">
        <v>276148.63</v>
      </c>
      <c r="P3242" s="13">
        <v>30422.9</v>
      </c>
      <c r="Q3242" s="10">
        <v>0.09923589771156825</v>
      </c>
      <c r="R3242" s="5" t="s">
        <v>485</v>
      </c>
    </row>
    <row r="3243" spans="1:18">
      <c r="A3243" s="5" t="s">
        <v>314</v>
      </c>
      <c r="B3243" s="5" t="s">
        <v>140</v>
      </c>
      <c r="C3243" s="5" t="s">
        <v>510</v>
      </c>
      <c r="D3243" s="5" t="s">
        <v>117</v>
      </c>
      <c r="E3243" s="5" t="s">
        <v>118</v>
      </c>
      <c r="F3243" s="5" t="s">
        <v>111</v>
      </c>
      <c r="G3243" s="5" t="s">
        <v>82</v>
      </c>
      <c r="H3243" s="5" t="s">
        <v>83</v>
      </c>
      <c r="I3243" s="5" t="s">
        <v>149</v>
      </c>
      <c r="J3243" s="5" t="s">
        <v>84</v>
      </c>
      <c r="K3243" s="9">
        <v>8169371.57</v>
      </c>
      <c r="L3243" s="5" t="s">
        <v>486</v>
      </c>
      <c r="M3243" s="13">
        <v>0.0395725457252032</v>
      </c>
      <c r="N3243" s="13">
        <v>323282.83</v>
      </c>
      <c r="O3243" s="13">
        <v>257620.2</v>
      </c>
      <c r="P3243" s="13">
        <v>65662.63</v>
      </c>
      <c r="Q3243" s="10">
        <v>0.2031120242296815</v>
      </c>
      <c r="R3243" s="5" t="s">
        <v>485</v>
      </c>
    </row>
    <row r="3244" spans="1:18">
      <c r="A3244" s="5" t="s">
        <v>314</v>
      </c>
      <c r="B3244" s="5" t="s">
        <v>140</v>
      </c>
      <c r="C3244" s="5" t="s">
        <v>510</v>
      </c>
      <c r="D3244" s="5" t="s">
        <v>117</v>
      </c>
      <c r="E3244" s="5" t="s">
        <v>118</v>
      </c>
      <c r="F3244" s="5" t="s">
        <v>111</v>
      </c>
      <c r="G3244" s="5" t="s">
        <v>85</v>
      </c>
      <c r="H3244" s="5" t="s">
        <v>86</v>
      </c>
      <c r="I3244" s="5" t="s">
        <v>162</v>
      </c>
      <c r="J3244" s="5" t="s">
        <v>87</v>
      </c>
      <c r="K3244" s="9">
        <v>832234.8699999999</v>
      </c>
      <c r="L3244" s="5" t="s">
        <v>488</v>
      </c>
      <c r="M3244" s="13">
        <v>1.015760719086428</v>
      </c>
      <c r="N3244" s="13">
        <v>845351.49</v>
      </c>
      <c r="O3244" s="13">
        <v>630174.08</v>
      </c>
      <c r="P3244" s="13">
        <v>215177.41</v>
      </c>
      <c r="Q3244" s="10">
        <v>0.2545419420742962</v>
      </c>
      <c r="R3244" s="5" t="s">
        <v>489</v>
      </c>
    </row>
    <row r="3245" spans="1:18">
      <c r="A3245" s="5" t="s">
        <v>314</v>
      </c>
      <c r="B3245" s="5" t="s">
        <v>140</v>
      </c>
      <c r="C3245" s="5" t="s">
        <v>510</v>
      </c>
      <c r="D3245" s="5" t="s">
        <v>117</v>
      </c>
      <c r="E3245" s="5" t="s">
        <v>118</v>
      </c>
      <c r="F3245" s="5" t="s">
        <v>111</v>
      </c>
      <c r="G3245" s="5" t="s">
        <v>90</v>
      </c>
      <c r="H3245" s="5" t="s">
        <v>91</v>
      </c>
      <c r="I3245" s="5" t="s">
        <v>163</v>
      </c>
      <c r="J3245" s="5" t="s">
        <v>87</v>
      </c>
      <c r="K3245" s="9">
        <v>6780913.43</v>
      </c>
      <c r="L3245" s="5" t="s">
        <v>490</v>
      </c>
      <c r="M3245" s="13">
        <v>0.1343665524424782</v>
      </c>
      <c r="N3245" s="13">
        <v>911127.96</v>
      </c>
      <c r="O3245" s="13">
        <v>642570.9500000001</v>
      </c>
      <c r="P3245" s="13">
        <v>268557.01</v>
      </c>
      <c r="Q3245" s="10">
        <v>0.2947522431426646</v>
      </c>
      <c r="R3245" s="5" t="s">
        <v>489</v>
      </c>
    </row>
    <row r="3246" spans="1:18">
      <c r="A3246" s="5" t="s">
        <v>314</v>
      </c>
      <c r="B3246" s="5" t="s">
        <v>140</v>
      </c>
      <c r="C3246" s="5" t="s">
        <v>510</v>
      </c>
      <c r="D3246" s="5" t="s">
        <v>117</v>
      </c>
      <c r="E3246" s="5" t="s">
        <v>118</v>
      </c>
      <c r="F3246" s="5" t="s">
        <v>111</v>
      </c>
      <c r="G3246" s="5" t="s">
        <v>88</v>
      </c>
      <c r="H3246" s="5" t="s">
        <v>89</v>
      </c>
      <c r="I3246" s="5" t="s">
        <v>163</v>
      </c>
      <c r="J3246" s="5" t="s">
        <v>84</v>
      </c>
      <c r="K3246" s="9">
        <v>8509447.699999999</v>
      </c>
      <c r="L3246" s="5" t="s">
        <v>490</v>
      </c>
      <c r="M3246" s="13">
        <v>0.6203223812045993</v>
      </c>
      <c r="N3246" s="13">
        <v>5278600.86</v>
      </c>
      <c r="O3246" s="13">
        <v>3552018.84</v>
      </c>
      <c r="P3246" s="13">
        <v>1726582.03</v>
      </c>
      <c r="Q3246" s="10">
        <v>0.3270908477061855</v>
      </c>
      <c r="R3246" s="5" t="s">
        <v>495</v>
      </c>
    </row>
    <row r="3247" spans="1:18">
      <c r="A3247" s="5" t="s">
        <v>314</v>
      </c>
      <c r="B3247" s="5" t="s">
        <v>140</v>
      </c>
      <c r="C3247" s="5" t="s">
        <v>510</v>
      </c>
      <c r="D3247" s="5" t="s">
        <v>117</v>
      </c>
      <c r="E3247" s="5" t="s">
        <v>118</v>
      </c>
      <c r="F3247" s="5" t="s">
        <v>111</v>
      </c>
      <c r="G3247" s="5" t="s">
        <v>92</v>
      </c>
      <c r="H3247" s="5" t="s">
        <v>93</v>
      </c>
      <c r="I3247" s="5" t="s">
        <v>163</v>
      </c>
      <c r="J3247" s="5" t="s">
        <v>87</v>
      </c>
      <c r="K3247" s="9">
        <v>1093821.52</v>
      </c>
      <c r="L3247" s="5" t="s">
        <v>490</v>
      </c>
      <c r="M3247" s="13">
        <v>1.267467136686066</v>
      </c>
      <c r="N3247" s="13">
        <v>1386382.83</v>
      </c>
      <c r="O3247" s="13">
        <v>808402.7799999999</v>
      </c>
      <c r="P3247" s="13">
        <v>577980.05</v>
      </c>
      <c r="Q3247" s="10">
        <v>0.4168978708427888</v>
      </c>
      <c r="R3247" s="5" t="s">
        <v>489</v>
      </c>
    </row>
    <row r="3248" spans="1:18">
      <c r="A3248" s="5" t="s">
        <v>314</v>
      </c>
      <c r="B3248" s="5" t="s">
        <v>140</v>
      </c>
      <c r="C3248" s="5" t="s">
        <v>510</v>
      </c>
      <c r="D3248" s="5" t="s">
        <v>117</v>
      </c>
      <c r="E3248" s="5" t="s">
        <v>118</v>
      </c>
      <c r="F3248" s="5" t="s">
        <v>111</v>
      </c>
      <c r="G3248" s="5" t="s">
        <v>94</v>
      </c>
      <c r="H3248" s="5" t="s">
        <v>95</v>
      </c>
      <c r="I3248" s="5" t="s">
        <v>151</v>
      </c>
      <c r="J3248" s="5" t="s">
        <v>87</v>
      </c>
      <c r="K3248" s="9">
        <v>6391628.6</v>
      </c>
      <c r="L3248" s="5" t="s">
        <v>491</v>
      </c>
      <c r="M3248" s="13">
        <v>0.06615391732867583</v>
      </c>
      <c r="N3248" s="13">
        <v>422831.27</v>
      </c>
      <c r="O3248" s="13">
        <v>199195.59</v>
      </c>
      <c r="P3248" s="13">
        <v>223635.68</v>
      </c>
      <c r="Q3248" s="10">
        <v>0.5289005233695228</v>
      </c>
      <c r="R3248" s="5" t="s">
        <v>492</v>
      </c>
    </row>
    <row r="3249" spans="1:18">
      <c r="A3249" s="5" t="s">
        <v>314</v>
      </c>
      <c r="B3249" s="5" t="s">
        <v>140</v>
      </c>
      <c r="C3249" s="5" t="s">
        <v>510</v>
      </c>
      <c r="D3249" s="5" t="s">
        <v>112</v>
      </c>
      <c r="E3249" s="5" t="s">
        <v>113</v>
      </c>
      <c r="F3249" s="5" t="s">
        <v>106</v>
      </c>
      <c r="G3249" s="5" t="s">
        <v>96</v>
      </c>
      <c r="H3249" s="5" t="s">
        <v>97</v>
      </c>
      <c r="I3249" s="5" t="s">
        <v>152</v>
      </c>
      <c r="J3249" s="5" t="s">
        <v>98</v>
      </c>
      <c r="K3249" s="9">
        <v>284734606.46</v>
      </c>
      <c r="L3249" s="5" t="s">
        <v>484</v>
      </c>
      <c r="M3249" s="13">
        <v>0.0131140441494756</v>
      </c>
      <c r="N3249" s="13">
        <v>3734022.2</v>
      </c>
      <c r="O3249" s="13">
        <v>3330988.76</v>
      </c>
      <c r="P3249" s="13">
        <v>403033.44</v>
      </c>
      <c r="Q3249" s="10">
        <v>0.1079354696927083</v>
      </c>
      <c r="R3249" s="5" t="s">
        <v>492</v>
      </c>
    </row>
    <row r="3250" spans="1:18">
      <c r="A3250" s="5" t="s">
        <v>314</v>
      </c>
      <c r="B3250" s="5" t="s">
        <v>140</v>
      </c>
      <c r="C3250" s="5" t="s">
        <v>510</v>
      </c>
      <c r="D3250" s="5" t="s">
        <v>112</v>
      </c>
      <c r="E3250" s="5" t="s">
        <v>113</v>
      </c>
      <c r="F3250" s="5" t="s">
        <v>106</v>
      </c>
      <c r="G3250" s="5" t="s">
        <v>82</v>
      </c>
      <c r="H3250" s="5" t="s">
        <v>83</v>
      </c>
      <c r="I3250" s="5" t="s">
        <v>149</v>
      </c>
      <c r="J3250" s="5" t="s">
        <v>84</v>
      </c>
      <c r="K3250" s="9">
        <v>99468842.08</v>
      </c>
      <c r="L3250" s="5" t="s">
        <v>486</v>
      </c>
      <c r="M3250" s="13">
        <v>0.04320052883036436</v>
      </c>
      <c r="N3250" s="13">
        <v>4297106.58</v>
      </c>
      <c r="O3250" s="13">
        <v>3467557.6</v>
      </c>
      <c r="P3250" s="13">
        <v>829548.97</v>
      </c>
      <c r="Q3250" s="10">
        <v>0.1930482650490833</v>
      </c>
      <c r="R3250" s="5" t="s">
        <v>495</v>
      </c>
    </row>
    <row r="3251" spans="1:18">
      <c r="A3251" s="5" t="s">
        <v>314</v>
      </c>
      <c r="B3251" s="5" t="s">
        <v>140</v>
      </c>
      <c r="C3251" s="5" t="s">
        <v>510</v>
      </c>
      <c r="D3251" s="5" t="s">
        <v>112</v>
      </c>
      <c r="E3251" s="5" t="s">
        <v>113</v>
      </c>
      <c r="F3251" s="5" t="s">
        <v>106</v>
      </c>
      <c r="G3251" s="5" t="s">
        <v>85</v>
      </c>
      <c r="H3251" s="5" t="s">
        <v>86</v>
      </c>
      <c r="I3251" s="5" t="s">
        <v>162</v>
      </c>
      <c r="J3251" s="5" t="s">
        <v>87</v>
      </c>
      <c r="K3251" s="9">
        <v>3922892.01</v>
      </c>
      <c r="L3251" s="5" t="s">
        <v>488</v>
      </c>
      <c r="M3251" s="13">
        <v>1.05204975550678</v>
      </c>
      <c r="N3251" s="13">
        <v>4127077.58</v>
      </c>
      <c r="O3251" s="13">
        <v>3045837.37</v>
      </c>
      <c r="P3251" s="13">
        <v>1081240.22</v>
      </c>
      <c r="Q3251" s="10">
        <v>0.26198689000656</v>
      </c>
      <c r="R3251" s="5" t="s">
        <v>492</v>
      </c>
    </row>
    <row r="3252" spans="1:18">
      <c r="A3252" s="5" t="s">
        <v>314</v>
      </c>
      <c r="B3252" s="5" t="s">
        <v>140</v>
      </c>
      <c r="C3252" s="5" t="s">
        <v>510</v>
      </c>
      <c r="D3252" s="5" t="s">
        <v>112</v>
      </c>
      <c r="E3252" s="5" t="s">
        <v>113</v>
      </c>
      <c r="F3252" s="5" t="s">
        <v>106</v>
      </c>
      <c r="G3252" s="5" t="s">
        <v>90</v>
      </c>
      <c r="H3252" s="5" t="s">
        <v>91</v>
      </c>
      <c r="I3252" s="5" t="s">
        <v>163</v>
      </c>
      <c r="J3252" s="5" t="s">
        <v>87</v>
      </c>
      <c r="K3252" s="9">
        <v>6894933.79</v>
      </c>
      <c r="L3252" s="5" t="s">
        <v>490</v>
      </c>
      <c r="M3252" s="13">
        <v>0.1603588466075756</v>
      </c>
      <c r="N3252" s="13">
        <v>1105663.63</v>
      </c>
      <c r="O3252" s="13">
        <v>791267.53</v>
      </c>
      <c r="P3252" s="13">
        <v>314396.11</v>
      </c>
      <c r="Q3252" s="10">
        <v>0.2843505940409742</v>
      </c>
      <c r="R3252" s="5" t="s">
        <v>489</v>
      </c>
    </row>
    <row r="3253" spans="1:18">
      <c r="A3253" s="5" t="s">
        <v>314</v>
      </c>
      <c r="B3253" s="5" t="s">
        <v>140</v>
      </c>
      <c r="C3253" s="5" t="s">
        <v>510</v>
      </c>
      <c r="D3253" s="5" t="s">
        <v>112</v>
      </c>
      <c r="E3253" s="5" t="s">
        <v>113</v>
      </c>
      <c r="F3253" s="5" t="s">
        <v>106</v>
      </c>
      <c r="G3253" s="5" t="s">
        <v>88</v>
      </c>
      <c r="H3253" s="5" t="s">
        <v>89</v>
      </c>
      <c r="I3253" s="5" t="s">
        <v>163</v>
      </c>
      <c r="J3253" s="5" t="s">
        <v>84</v>
      </c>
      <c r="K3253" s="9">
        <v>3035955.41</v>
      </c>
      <c r="L3253" s="5" t="s">
        <v>490</v>
      </c>
      <c r="M3253" s="13">
        <v>0.7322303887197078</v>
      </c>
      <c r="N3253" s="13">
        <v>2223018.81</v>
      </c>
      <c r="O3253" s="13">
        <v>1502913.06</v>
      </c>
      <c r="P3253" s="13">
        <v>720105.74</v>
      </c>
      <c r="Q3253" s="10">
        <v>0.3239314650693396</v>
      </c>
      <c r="R3253" s="5" t="s">
        <v>489</v>
      </c>
    </row>
    <row r="3254" spans="1:18">
      <c r="A3254" s="5" t="s">
        <v>314</v>
      </c>
      <c r="B3254" s="5" t="s">
        <v>140</v>
      </c>
      <c r="C3254" s="5" t="s">
        <v>510</v>
      </c>
      <c r="D3254" s="5" t="s">
        <v>112</v>
      </c>
      <c r="E3254" s="5" t="s">
        <v>113</v>
      </c>
      <c r="F3254" s="5" t="s">
        <v>106</v>
      </c>
      <c r="G3254" s="5" t="s">
        <v>92</v>
      </c>
      <c r="H3254" s="5" t="s">
        <v>93</v>
      </c>
      <c r="I3254" s="5" t="s">
        <v>163</v>
      </c>
      <c r="J3254" s="5" t="s">
        <v>87</v>
      </c>
      <c r="K3254" s="9">
        <v>40048.81</v>
      </c>
      <c r="L3254" s="5" t="s">
        <v>490</v>
      </c>
      <c r="M3254" s="13">
        <v>1.579698373060273</v>
      </c>
      <c r="N3254" s="13">
        <v>63265.04</v>
      </c>
      <c r="O3254" s="13">
        <v>36573.12</v>
      </c>
      <c r="P3254" s="13">
        <v>26691.92</v>
      </c>
      <c r="Q3254" s="10">
        <v>0.4219063166639901</v>
      </c>
      <c r="R3254" s="5" t="s">
        <v>485</v>
      </c>
    </row>
    <row r="3255" spans="1:18">
      <c r="A3255" s="5" t="s">
        <v>314</v>
      </c>
      <c r="B3255" s="5" t="s">
        <v>140</v>
      </c>
      <c r="C3255" s="5" t="s">
        <v>510</v>
      </c>
      <c r="D3255" s="5" t="s">
        <v>112</v>
      </c>
      <c r="E3255" s="5" t="s">
        <v>113</v>
      </c>
      <c r="F3255" s="5" t="s">
        <v>106</v>
      </c>
      <c r="G3255" s="5" t="s">
        <v>94</v>
      </c>
      <c r="H3255" s="5" t="s">
        <v>95</v>
      </c>
      <c r="I3255" s="5" t="s">
        <v>151</v>
      </c>
      <c r="J3255" s="5" t="s">
        <v>87</v>
      </c>
      <c r="K3255" s="9">
        <v>17109407.55</v>
      </c>
      <c r="L3255" s="5" t="s">
        <v>491</v>
      </c>
      <c r="M3255" s="13">
        <v>0.07318649966930035</v>
      </c>
      <c r="N3255" s="13">
        <v>1252177.65</v>
      </c>
      <c r="O3255" s="13">
        <v>583235.5700000001</v>
      </c>
      <c r="P3255" s="13">
        <v>668942.0900000001</v>
      </c>
      <c r="Q3255" s="10">
        <v>0.5342229914421489</v>
      </c>
      <c r="R3255" s="5" t="s">
        <v>495</v>
      </c>
    </row>
    <row r="3256" spans="1:18">
      <c r="A3256" s="5" t="s">
        <v>314</v>
      </c>
      <c r="B3256" s="5" t="s">
        <v>140</v>
      </c>
      <c r="C3256" s="5" t="s">
        <v>510</v>
      </c>
      <c r="D3256" s="5" t="s">
        <v>114</v>
      </c>
      <c r="E3256" s="5" t="s">
        <v>115</v>
      </c>
      <c r="F3256" s="5" t="s">
        <v>116</v>
      </c>
      <c r="G3256" s="5" t="s">
        <v>96</v>
      </c>
      <c r="H3256" s="5" t="s">
        <v>97</v>
      </c>
      <c r="I3256" s="5" t="s">
        <v>152</v>
      </c>
      <c r="J3256" s="5" t="s">
        <v>98</v>
      </c>
      <c r="K3256" s="9">
        <v>283960664.27</v>
      </c>
      <c r="L3256" s="5" t="s">
        <v>484</v>
      </c>
      <c r="M3256" s="13">
        <v>0.01108467476680903</v>
      </c>
      <c r="N3256" s="13">
        <v>3147611.61</v>
      </c>
      <c r="O3256" s="13">
        <v>2818804.88</v>
      </c>
      <c r="P3256" s="13">
        <v>328806.72</v>
      </c>
      <c r="Q3256" s="10">
        <v>0.1044622910130898</v>
      </c>
      <c r="R3256" s="5" t="s">
        <v>493</v>
      </c>
    </row>
    <row r="3257" spans="1:18">
      <c r="A3257" s="5" t="s">
        <v>314</v>
      </c>
      <c r="B3257" s="5" t="s">
        <v>140</v>
      </c>
      <c r="C3257" s="5" t="s">
        <v>510</v>
      </c>
      <c r="D3257" s="5" t="s">
        <v>114</v>
      </c>
      <c r="E3257" s="5" t="s">
        <v>115</v>
      </c>
      <c r="F3257" s="5" t="s">
        <v>116</v>
      </c>
      <c r="G3257" s="5" t="s">
        <v>82</v>
      </c>
      <c r="H3257" s="5" t="s">
        <v>83</v>
      </c>
      <c r="I3257" s="5" t="s">
        <v>149</v>
      </c>
      <c r="J3257" s="5" t="s">
        <v>84</v>
      </c>
      <c r="K3257" s="9">
        <v>7330006.77</v>
      </c>
      <c r="L3257" s="5" t="s">
        <v>486</v>
      </c>
      <c r="M3257" s="13">
        <v>0.03710333953757044</v>
      </c>
      <c r="N3257" s="13">
        <v>271967.73</v>
      </c>
      <c r="O3257" s="13">
        <v>214465.29</v>
      </c>
      <c r="P3257" s="13">
        <v>57502.44</v>
      </c>
      <c r="Q3257" s="10">
        <v>0.2114311135368891</v>
      </c>
      <c r="R3257" s="5" t="s">
        <v>485</v>
      </c>
    </row>
    <row r="3258" spans="1:18">
      <c r="A3258" s="5" t="s">
        <v>314</v>
      </c>
      <c r="B3258" s="5" t="s">
        <v>140</v>
      </c>
      <c r="C3258" s="5" t="s">
        <v>510</v>
      </c>
      <c r="D3258" s="5" t="s">
        <v>114</v>
      </c>
      <c r="E3258" s="5" t="s">
        <v>115</v>
      </c>
      <c r="F3258" s="5" t="s">
        <v>116</v>
      </c>
      <c r="G3258" s="5" t="s">
        <v>85</v>
      </c>
      <c r="H3258" s="5" t="s">
        <v>86</v>
      </c>
      <c r="I3258" s="5" t="s">
        <v>162</v>
      </c>
      <c r="J3258" s="5" t="s">
        <v>87</v>
      </c>
      <c r="K3258" s="9">
        <v>3093393.46</v>
      </c>
      <c r="L3258" s="5" t="s">
        <v>488</v>
      </c>
      <c r="M3258" s="13">
        <v>0.890275739446349</v>
      </c>
      <c r="N3258" s="13">
        <v>2753973.15</v>
      </c>
      <c r="O3258" s="13">
        <v>2041294.65</v>
      </c>
      <c r="P3258" s="13">
        <v>712678.51</v>
      </c>
      <c r="Q3258" s="10">
        <v>0.2587819383787384</v>
      </c>
      <c r="R3258" s="5" t="s">
        <v>495</v>
      </c>
    </row>
    <row r="3259" spans="1:18">
      <c r="A3259" s="5" t="s">
        <v>314</v>
      </c>
      <c r="B3259" s="5" t="s">
        <v>140</v>
      </c>
      <c r="C3259" s="5" t="s">
        <v>510</v>
      </c>
      <c r="D3259" s="5" t="s">
        <v>114</v>
      </c>
      <c r="E3259" s="5" t="s">
        <v>115</v>
      </c>
      <c r="F3259" s="5" t="s">
        <v>116</v>
      </c>
      <c r="G3259" s="5" t="s">
        <v>90</v>
      </c>
      <c r="H3259" s="5" t="s">
        <v>91</v>
      </c>
      <c r="I3259" s="5" t="s">
        <v>163</v>
      </c>
      <c r="J3259" s="5" t="s">
        <v>87</v>
      </c>
      <c r="K3259" s="9">
        <v>7614285.41</v>
      </c>
      <c r="L3259" s="5" t="s">
        <v>490</v>
      </c>
      <c r="M3259" s="13">
        <v>0.1219742983077909</v>
      </c>
      <c r="N3259" s="13">
        <v>928747.1200000001</v>
      </c>
      <c r="O3259" s="13">
        <v>663667.8899999999</v>
      </c>
      <c r="P3259" s="13">
        <v>265079.23</v>
      </c>
      <c r="Q3259" s="10">
        <v>0.28541593754821</v>
      </c>
      <c r="R3259" s="5" t="s">
        <v>489</v>
      </c>
    </row>
    <row r="3260" spans="1:18">
      <c r="A3260" s="5" t="s">
        <v>314</v>
      </c>
      <c r="B3260" s="5" t="s">
        <v>140</v>
      </c>
      <c r="C3260" s="5" t="s">
        <v>510</v>
      </c>
      <c r="D3260" s="5" t="s">
        <v>114</v>
      </c>
      <c r="E3260" s="5" t="s">
        <v>115</v>
      </c>
      <c r="F3260" s="5" t="s">
        <v>116</v>
      </c>
      <c r="G3260" s="5" t="s">
        <v>88</v>
      </c>
      <c r="H3260" s="5" t="s">
        <v>89</v>
      </c>
      <c r="I3260" s="5" t="s">
        <v>163</v>
      </c>
      <c r="J3260" s="5" t="s">
        <v>84</v>
      </c>
      <c r="K3260" s="9">
        <v>4652949.02</v>
      </c>
      <c r="L3260" s="5" t="s">
        <v>490</v>
      </c>
      <c r="M3260" s="13">
        <v>0.6142070389587033</v>
      </c>
      <c r="N3260" s="13">
        <v>2857874.04</v>
      </c>
      <c r="O3260" s="13">
        <v>1910268.61</v>
      </c>
      <c r="P3260" s="13">
        <v>947605.4399999999</v>
      </c>
      <c r="Q3260" s="10">
        <v>0.3315770487911356</v>
      </c>
      <c r="R3260" s="5" t="s">
        <v>493</v>
      </c>
    </row>
    <row r="3261" spans="1:18">
      <c r="A3261" s="5" t="s">
        <v>314</v>
      </c>
      <c r="B3261" s="5" t="s">
        <v>140</v>
      </c>
      <c r="C3261" s="5" t="s">
        <v>510</v>
      </c>
      <c r="D3261" s="5" t="s">
        <v>114</v>
      </c>
      <c r="E3261" s="5" t="s">
        <v>115</v>
      </c>
      <c r="F3261" s="5" t="s">
        <v>116</v>
      </c>
      <c r="G3261" s="5" t="s">
        <v>92</v>
      </c>
      <c r="H3261" s="5" t="s">
        <v>93</v>
      </c>
      <c r="I3261" s="5" t="s">
        <v>163</v>
      </c>
      <c r="J3261" s="5" t="s">
        <v>87</v>
      </c>
      <c r="K3261" s="9">
        <v>33389.24</v>
      </c>
      <c r="L3261" s="5" t="s">
        <v>490</v>
      </c>
      <c r="M3261" s="13">
        <v>1.330696356071597</v>
      </c>
      <c r="N3261" s="13">
        <v>44430.94</v>
      </c>
      <c r="O3261" s="13">
        <v>25786.44</v>
      </c>
      <c r="P3261" s="13">
        <v>18644.5</v>
      </c>
      <c r="Q3261" s="10">
        <v>0.4196287541969627</v>
      </c>
      <c r="R3261" s="5" t="s">
        <v>485</v>
      </c>
    </row>
    <row r="3262" spans="1:18">
      <c r="A3262" s="5" t="s">
        <v>314</v>
      </c>
      <c r="B3262" s="5" t="s">
        <v>140</v>
      </c>
      <c r="C3262" s="5" t="s">
        <v>510</v>
      </c>
      <c r="D3262" s="5" t="s">
        <v>114</v>
      </c>
      <c r="E3262" s="5" t="s">
        <v>115</v>
      </c>
      <c r="F3262" s="5" t="s">
        <v>116</v>
      </c>
      <c r="G3262" s="5" t="s">
        <v>94</v>
      </c>
      <c r="H3262" s="5" t="s">
        <v>95</v>
      </c>
      <c r="I3262" s="5" t="s">
        <v>151</v>
      </c>
      <c r="J3262" s="5" t="s">
        <v>87</v>
      </c>
      <c r="K3262" s="9">
        <v>6357801.66</v>
      </c>
      <c r="L3262" s="5" t="s">
        <v>491</v>
      </c>
      <c r="M3262" s="13">
        <v>0.05954808599675631</v>
      </c>
      <c r="N3262" s="13">
        <v>378594.92</v>
      </c>
      <c r="O3262" s="13">
        <v>176933.02</v>
      </c>
      <c r="P3262" s="13">
        <v>201661.91</v>
      </c>
      <c r="Q3262" s="10">
        <v>0.5326587847507304</v>
      </c>
      <c r="R3262" s="5" t="s">
        <v>487</v>
      </c>
    </row>
    <row r="3263" spans="1:18">
      <c r="A3263" s="5" t="s">
        <v>314</v>
      </c>
      <c r="B3263" s="5" t="s">
        <v>140</v>
      </c>
      <c r="C3263" s="5" t="s">
        <v>510</v>
      </c>
      <c r="D3263" s="5" t="s">
        <v>127</v>
      </c>
      <c r="E3263" s="5" t="s">
        <v>128</v>
      </c>
      <c r="F3263" s="5" t="s">
        <v>116</v>
      </c>
      <c r="G3263" s="5" t="s">
        <v>96</v>
      </c>
      <c r="H3263" s="5" t="s">
        <v>97</v>
      </c>
      <c r="I3263" s="5" t="s">
        <v>152</v>
      </c>
      <c r="J3263" s="5" t="s">
        <v>98</v>
      </c>
      <c r="K3263" s="9">
        <v>23843059.86</v>
      </c>
      <c r="L3263" s="5" t="s">
        <v>484</v>
      </c>
      <c r="M3263" s="13">
        <v>0.009870473059324862</v>
      </c>
      <c r="N3263" s="13">
        <v>235342.28</v>
      </c>
      <c r="O3263" s="13">
        <v>211070.86</v>
      </c>
      <c r="P3263" s="13">
        <v>24271.42</v>
      </c>
      <c r="Q3263" s="10">
        <v>0.1031324248239628</v>
      </c>
      <c r="R3263" s="5" t="s">
        <v>485</v>
      </c>
    </row>
    <row r="3264" spans="1:18">
      <c r="A3264" s="5" t="s">
        <v>314</v>
      </c>
      <c r="B3264" s="5" t="s">
        <v>140</v>
      </c>
      <c r="C3264" s="5" t="s">
        <v>510</v>
      </c>
      <c r="D3264" s="5" t="s">
        <v>127</v>
      </c>
      <c r="E3264" s="5" t="s">
        <v>128</v>
      </c>
      <c r="F3264" s="5" t="s">
        <v>116</v>
      </c>
      <c r="G3264" s="5" t="s">
        <v>85</v>
      </c>
      <c r="H3264" s="5" t="s">
        <v>86</v>
      </c>
      <c r="I3264" s="5" t="s">
        <v>162</v>
      </c>
      <c r="J3264" s="5" t="s">
        <v>87</v>
      </c>
      <c r="K3264" s="9">
        <v>1056440.92</v>
      </c>
      <c r="L3264" s="5" t="s">
        <v>488</v>
      </c>
      <c r="M3264" s="13">
        <v>0.814460093045241</v>
      </c>
      <c r="N3264" s="13">
        <v>860428.97</v>
      </c>
      <c r="O3264" s="13">
        <v>635218.05</v>
      </c>
      <c r="P3264" s="13">
        <v>225210.92</v>
      </c>
      <c r="Q3264" s="10">
        <v>0.2617426049706346</v>
      </c>
      <c r="R3264" s="5" t="s">
        <v>487</v>
      </c>
    </row>
    <row r="3265" spans="1:18">
      <c r="A3265" s="5" t="s">
        <v>314</v>
      </c>
      <c r="B3265" s="5" t="s">
        <v>140</v>
      </c>
      <c r="C3265" s="5" t="s">
        <v>510</v>
      </c>
      <c r="D3265" s="5" t="s">
        <v>127</v>
      </c>
      <c r="E3265" s="5" t="s">
        <v>128</v>
      </c>
      <c r="F3265" s="5" t="s">
        <v>116</v>
      </c>
      <c r="G3265" s="5" t="s">
        <v>88</v>
      </c>
      <c r="H3265" s="5" t="s">
        <v>89</v>
      </c>
      <c r="I3265" s="5" t="s">
        <v>163</v>
      </c>
      <c r="J3265" s="5" t="s">
        <v>84</v>
      </c>
      <c r="K3265" s="9">
        <v>2131742.64</v>
      </c>
      <c r="L3265" s="5" t="s">
        <v>490</v>
      </c>
      <c r="M3265" s="13">
        <v>0.5530314156496864</v>
      </c>
      <c r="N3265" s="13">
        <v>1178920.65</v>
      </c>
      <c r="O3265" s="13">
        <v>783250.5699999999</v>
      </c>
      <c r="P3265" s="13">
        <v>395670.08</v>
      </c>
      <c r="Q3265" s="10">
        <v>0.3356206204378556</v>
      </c>
      <c r="R3265" s="5" t="s">
        <v>487</v>
      </c>
    </row>
    <row r="3266" spans="1:18">
      <c r="A3266" s="5" t="s">
        <v>314</v>
      </c>
      <c r="B3266" s="5" t="s">
        <v>140</v>
      </c>
      <c r="C3266" s="5" t="s">
        <v>510</v>
      </c>
      <c r="D3266" s="5" t="s">
        <v>127</v>
      </c>
      <c r="E3266" s="5" t="s">
        <v>128</v>
      </c>
      <c r="F3266" s="5" t="s">
        <v>116</v>
      </c>
      <c r="G3266" s="5" t="s">
        <v>94</v>
      </c>
      <c r="H3266" s="5" t="s">
        <v>95</v>
      </c>
      <c r="I3266" s="5" t="s">
        <v>151</v>
      </c>
      <c r="J3266" s="5" t="s">
        <v>87</v>
      </c>
      <c r="K3266" s="9">
        <v>2273283.63</v>
      </c>
      <c r="L3266" s="5" t="s">
        <v>491</v>
      </c>
      <c r="M3266" s="13">
        <v>0.05515035974635511</v>
      </c>
      <c r="N3266" s="13">
        <v>125372.41</v>
      </c>
      <c r="O3266" s="13">
        <v>58352.41</v>
      </c>
      <c r="P3266" s="13">
        <v>67020</v>
      </c>
      <c r="Q3266" s="10">
        <v>0.5345673741136506</v>
      </c>
      <c r="R3266" s="5" t="s">
        <v>489</v>
      </c>
    </row>
    <row r="3267" spans="1:18">
      <c r="A3267" s="5" t="s">
        <v>314</v>
      </c>
      <c r="B3267" s="5" t="s">
        <v>140</v>
      </c>
      <c r="C3267" s="5" t="s">
        <v>510</v>
      </c>
      <c r="D3267" s="5" t="s">
        <v>125</v>
      </c>
      <c r="E3267" s="5" t="s">
        <v>126</v>
      </c>
      <c r="F3267" s="5" t="s">
        <v>116</v>
      </c>
      <c r="G3267" s="5" t="s">
        <v>96</v>
      </c>
      <c r="H3267" s="5" t="s">
        <v>97</v>
      </c>
      <c r="I3267" s="5" t="s">
        <v>152</v>
      </c>
      <c r="J3267" s="5" t="s">
        <v>98</v>
      </c>
      <c r="K3267" s="9">
        <v>53633445.18</v>
      </c>
      <c r="L3267" s="5" t="s">
        <v>484</v>
      </c>
      <c r="M3267" s="13">
        <v>0.01166746584896525</v>
      </c>
      <c r="N3267" s="13">
        <v>625766.39</v>
      </c>
      <c r="O3267" s="13">
        <v>559506.78</v>
      </c>
      <c r="P3267" s="13">
        <v>66259.61</v>
      </c>
      <c r="Q3267" s="10">
        <v>0.1058855366137513</v>
      </c>
      <c r="R3267" s="5" t="s">
        <v>489</v>
      </c>
    </row>
    <row r="3268" spans="1:18">
      <c r="A3268" s="5" t="s">
        <v>314</v>
      </c>
      <c r="B3268" s="5" t="s">
        <v>140</v>
      </c>
      <c r="C3268" s="5" t="s">
        <v>510</v>
      </c>
      <c r="D3268" s="5" t="s">
        <v>125</v>
      </c>
      <c r="E3268" s="5" t="s">
        <v>126</v>
      </c>
      <c r="F3268" s="5" t="s">
        <v>116</v>
      </c>
      <c r="G3268" s="5" t="s">
        <v>82</v>
      </c>
      <c r="H3268" s="5" t="s">
        <v>83</v>
      </c>
      <c r="I3268" s="5" t="s">
        <v>149</v>
      </c>
      <c r="J3268" s="5" t="s">
        <v>84</v>
      </c>
      <c r="K3268" s="9">
        <v>36294371.62</v>
      </c>
      <c r="L3268" s="5" t="s">
        <v>486</v>
      </c>
      <c r="M3268" s="13">
        <v>0.0375751486836184</v>
      </c>
      <c r="N3268" s="13">
        <v>1363766.41</v>
      </c>
      <c r="O3268" s="13">
        <v>1101177.69</v>
      </c>
      <c r="P3268" s="13">
        <v>262588.72</v>
      </c>
      <c r="Q3268" s="10">
        <v>0.1925466986681392</v>
      </c>
      <c r="R3268" s="5" t="s">
        <v>485</v>
      </c>
    </row>
    <row r="3269" spans="1:18">
      <c r="A3269" s="5" t="s">
        <v>314</v>
      </c>
      <c r="B3269" s="5" t="s">
        <v>140</v>
      </c>
      <c r="C3269" s="5" t="s">
        <v>510</v>
      </c>
      <c r="D3269" s="5" t="s">
        <v>125</v>
      </c>
      <c r="E3269" s="5" t="s">
        <v>126</v>
      </c>
      <c r="F3269" s="5" t="s">
        <v>116</v>
      </c>
      <c r="G3269" s="5" t="s">
        <v>85</v>
      </c>
      <c r="H3269" s="5" t="s">
        <v>86</v>
      </c>
      <c r="I3269" s="5" t="s">
        <v>162</v>
      </c>
      <c r="J3269" s="5" t="s">
        <v>87</v>
      </c>
      <c r="K3269" s="9">
        <v>777076.52</v>
      </c>
      <c r="L3269" s="5" t="s">
        <v>488</v>
      </c>
      <c r="M3269" s="13">
        <v>0.9500051938256994</v>
      </c>
      <c r="N3269" s="13">
        <v>738226.73</v>
      </c>
      <c r="O3269" s="13">
        <v>551884.14</v>
      </c>
      <c r="P3269" s="13">
        <v>186342.59</v>
      </c>
      <c r="Q3269" s="10">
        <v>0.2524191856342021</v>
      </c>
      <c r="R3269" s="5" t="s">
        <v>487</v>
      </c>
    </row>
    <row r="3270" spans="1:18">
      <c r="A3270" s="5" t="s">
        <v>314</v>
      </c>
      <c r="B3270" s="5" t="s">
        <v>140</v>
      </c>
      <c r="C3270" s="5" t="s">
        <v>510</v>
      </c>
      <c r="D3270" s="5" t="s">
        <v>125</v>
      </c>
      <c r="E3270" s="5" t="s">
        <v>126</v>
      </c>
      <c r="F3270" s="5" t="s">
        <v>116</v>
      </c>
      <c r="G3270" s="5" t="s">
        <v>88</v>
      </c>
      <c r="H3270" s="5" t="s">
        <v>89</v>
      </c>
      <c r="I3270" s="5" t="s">
        <v>163</v>
      </c>
      <c r="J3270" s="5" t="s">
        <v>84</v>
      </c>
      <c r="K3270" s="9">
        <v>552817.89</v>
      </c>
      <c r="L3270" s="5" t="s">
        <v>490</v>
      </c>
      <c r="M3270" s="13">
        <v>0.6649312850566395</v>
      </c>
      <c r="N3270" s="13">
        <v>367585.91</v>
      </c>
      <c r="O3270" s="13">
        <v>245279.06</v>
      </c>
      <c r="P3270" s="13">
        <v>122306.85</v>
      </c>
      <c r="Q3270" s="10">
        <v>0.3327299732462543</v>
      </c>
      <c r="R3270" s="5" t="s">
        <v>485</v>
      </c>
    </row>
    <row r="3271" spans="1:18">
      <c r="A3271" s="5" t="s">
        <v>315</v>
      </c>
      <c r="B3271" s="5" t="s">
        <v>140</v>
      </c>
      <c r="C3271" s="5" t="s">
        <v>511</v>
      </c>
      <c r="D3271" s="5" t="s">
        <v>121</v>
      </c>
      <c r="E3271" s="5" t="s">
        <v>122</v>
      </c>
      <c r="F3271" s="5" t="s">
        <v>106</v>
      </c>
      <c r="G3271" s="5" t="s">
        <v>96</v>
      </c>
      <c r="H3271" s="5" t="s">
        <v>97</v>
      </c>
      <c r="I3271" s="5" t="s">
        <v>152</v>
      </c>
      <c r="J3271" s="5" t="s">
        <v>98</v>
      </c>
      <c r="K3271" s="9">
        <v>89041666.34999999</v>
      </c>
      <c r="L3271" s="5" t="s">
        <v>484</v>
      </c>
      <c r="M3271" s="13">
        <v>0.0128127969384077</v>
      </c>
      <c r="N3271" s="13">
        <v>1140872.79</v>
      </c>
      <c r="O3271" s="13">
        <v>1023449.17</v>
      </c>
      <c r="P3271" s="13">
        <v>117423.62</v>
      </c>
      <c r="Q3271" s="10">
        <v>0.1029243759946278</v>
      </c>
      <c r="R3271" s="5" t="s">
        <v>485</v>
      </c>
    </row>
    <row r="3272" spans="1:18">
      <c r="A3272" s="5" t="s">
        <v>315</v>
      </c>
      <c r="B3272" s="5" t="s">
        <v>140</v>
      </c>
      <c r="C3272" s="5" t="s">
        <v>511</v>
      </c>
      <c r="D3272" s="5" t="s">
        <v>121</v>
      </c>
      <c r="E3272" s="5" t="s">
        <v>122</v>
      </c>
      <c r="F3272" s="5" t="s">
        <v>106</v>
      </c>
      <c r="G3272" s="5" t="s">
        <v>82</v>
      </c>
      <c r="H3272" s="5" t="s">
        <v>83</v>
      </c>
      <c r="I3272" s="5" t="s">
        <v>149</v>
      </c>
      <c r="J3272" s="5" t="s">
        <v>84</v>
      </c>
      <c r="K3272" s="9">
        <v>41560686.56</v>
      </c>
      <c r="L3272" s="5" t="s">
        <v>486</v>
      </c>
      <c r="M3272" s="13">
        <v>0.04452383738484612</v>
      </c>
      <c r="N3272" s="13">
        <v>1850441.25</v>
      </c>
      <c r="O3272" s="13">
        <v>1458771.42</v>
      </c>
      <c r="P3272" s="13">
        <v>391669.83</v>
      </c>
      <c r="Q3272" s="10">
        <v>0.2116629371508012</v>
      </c>
      <c r="R3272" s="5" t="s">
        <v>489</v>
      </c>
    </row>
    <row r="3273" spans="1:18">
      <c r="A3273" s="5" t="s">
        <v>315</v>
      </c>
      <c r="B3273" s="5" t="s">
        <v>140</v>
      </c>
      <c r="C3273" s="5" t="s">
        <v>511</v>
      </c>
      <c r="D3273" s="5" t="s">
        <v>121</v>
      </c>
      <c r="E3273" s="5" t="s">
        <v>122</v>
      </c>
      <c r="F3273" s="5" t="s">
        <v>106</v>
      </c>
      <c r="G3273" s="5" t="s">
        <v>85</v>
      </c>
      <c r="H3273" s="5" t="s">
        <v>86</v>
      </c>
      <c r="I3273" s="5" t="s">
        <v>162</v>
      </c>
      <c r="J3273" s="5" t="s">
        <v>87</v>
      </c>
      <c r="K3273" s="9">
        <v>1298194.62</v>
      </c>
      <c r="L3273" s="5" t="s">
        <v>488</v>
      </c>
      <c r="M3273" s="13">
        <v>1.060467944321014</v>
      </c>
      <c r="N3273" s="13">
        <v>1376693.78</v>
      </c>
      <c r="O3273" s="13">
        <v>1022954.45</v>
      </c>
      <c r="P3273" s="13">
        <v>353739.33</v>
      </c>
      <c r="Q3273" s="10">
        <v>0.2569484478966702</v>
      </c>
      <c r="R3273" s="5" t="s">
        <v>489</v>
      </c>
    </row>
    <row r="3274" spans="1:18">
      <c r="A3274" s="5" t="s">
        <v>315</v>
      </c>
      <c r="B3274" s="5" t="s">
        <v>140</v>
      </c>
      <c r="C3274" s="5" t="s">
        <v>511</v>
      </c>
      <c r="D3274" s="5" t="s">
        <v>121</v>
      </c>
      <c r="E3274" s="5" t="s">
        <v>122</v>
      </c>
      <c r="F3274" s="5" t="s">
        <v>106</v>
      </c>
      <c r="G3274" s="5" t="s">
        <v>90</v>
      </c>
      <c r="H3274" s="5" t="s">
        <v>91</v>
      </c>
      <c r="I3274" s="5" t="s">
        <v>163</v>
      </c>
      <c r="J3274" s="5" t="s">
        <v>87</v>
      </c>
      <c r="K3274" s="9">
        <v>3487465.64</v>
      </c>
      <c r="L3274" s="5" t="s">
        <v>490</v>
      </c>
      <c r="M3274" s="13">
        <v>0.1609270822808737</v>
      </c>
      <c r="N3274" s="13">
        <v>561227.67</v>
      </c>
      <c r="O3274" s="13">
        <v>412261.21</v>
      </c>
      <c r="P3274" s="13">
        <v>148966.46</v>
      </c>
      <c r="Q3274" s="10">
        <v>0.2654296428399547</v>
      </c>
      <c r="R3274" s="5" t="s">
        <v>485</v>
      </c>
    </row>
    <row r="3275" spans="1:18">
      <c r="A3275" s="5" t="s">
        <v>315</v>
      </c>
      <c r="B3275" s="5" t="s">
        <v>140</v>
      </c>
      <c r="C3275" s="5" t="s">
        <v>511</v>
      </c>
      <c r="D3275" s="5" t="s">
        <v>121</v>
      </c>
      <c r="E3275" s="5" t="s">
        <v>122</v>
      </c>
      <c r="F3275" s="5" t="s">
        <v>106</v>
      </c>
      <c r="G3275" s="5" t="s">
        <v>88</v>
      </c>
      <c r="H3275" s="5" t="s">
        <v>89</v>
      </c>
      <c r="I3275" s="5" t="s">
        <v>163</v>
      </c>
      <c r="J3275" s="5" t="s">
        <v>84</v>
      </c>
      <c r="K3275" s="9">
        <v>1398932.13</v>
      </c>
      <c r="L3275" s="5" t="s">
        <v>490</v>
      </c>
      <c r="M3275" s="13">
        <v>0.7562214472835076</v>
      </c>
      <c r="N3275" s="13">
        <v>1057902.48</v>
      </c>
      <c r="O3275" s="13">
        <v>723011.84</v>
      </c>
      <c r="P3275" s="13">
        <v>334890.64</v>
      </c>
      <c r="Q3275" s="10">
        <v>0.3165609745049468</v>
      </c>
      <c r="R3275" s="5" t="s">
        <v>485</v>
      </c>
    </row>
    <row r="3276" spans="1:18">
      <c r="A3276" s="5" t="s">
        <v>315</v>
      </c>
      <c r="B3276" s="5" t="s">
        <v>140</v>
      </c>
      <c r="C3276" s="5" t="s">
        <v>511</v>
      </c>
      <c r="D3276" s="5" t="s">
        <v>121</v>
      </c>
      <c r="E3276" s="5" t="s">
        <v>122</v>
      </c>
      <c r="F3276" s="5" t="s">
        <v>106</v>
      </c>
      <c r="G3276" s="5" t="s">
        <v>94</v>
      </c>
      <c r="H3276" s="5" t="s">
        <v>95</v>
      </c>
      <c r="I3276" s="5" t="s">
        <v>151</v>
      </c>
      <c r="J3276" s="5" t="s">
        <v>87</v>
      </c>
      <c r="K3276" s="9">
        <v>6591154.3</v>
      </c>
      <c r="L3276" s="5" t="s">
        <v>491</v>
      </c>
      <c r="M3276" s="13">
        <v>0.07349880581615272</v>
      </c>
      <c r="N3276" s="13">
        <v>484441.97</v>
      </c>
      <c r="O3276" s="13">
        <v>224158.56</v>
      </c>
      <c r="P3276" s="13">
        <v>260283.4</v>
      </c>
      <c r="Q3276" s="10">
        <v>0.5372849920497186</v>
      </c>
      <c r="R3276" s="5" t="s">
        <v>487</v>
      </c>
    </row>
    <row r="3277" spans="1:18">
      <c r="A3277" s="5" t="s">
        <v>315</v>
      </c>
      <c r="B3277" s="5" t="s">
        <v>140</v>
      </c>
      <c r="C3277" s="5" t="s">
        <v>511</v>
      </c>
      <c r="D3277" s="5" t="s">
        <v>129</v>
      </c>
      <c r="E3277" s="5" t="s">
        <v>130</v>
      </c>
      <c r="F3277" s="5" t="s">
        <v>116</v>
      </c>
      <c r="G3277" s="5" t="s">
        <v>85</v>
      </c>
      <c r="H3277" s="5" t="s">
        <v>86</v>
      </c>
      <c r="I3277" s="5" t="s">
        <v>162</v>
      </c>
      <c r="J3277" s="5" t="s">
        <v>87</v>
      </c>
      <c r="K3277" s="9">
        <v>125779.15</v>
      </c>
      <c r="L3277" s="5" t="s">
        <v>488</v>
      </c>
      <c r="M3277" s="13">
        <v>0.9947853042416013</v>
      </c>
      <c r="N3277" s="13">
        <v>125123.25</v>
      </c>
      <c r="O3277" s="13">
        <v>93478.96000000001</v>
      </c>
      <c r="P3277" s="13">
        <v>31644.29</v>
      </c>
      <c r="Q3277" s="10">
        <v>0.2529049557136663</v>
      </c>
      <c r="R3277" s="5" t="s">
        <v>485</v>
      </c>
    </row>
    <row r="3278" spans="1:18">
      <c r="A3278" s="5" t="s">
        <v>315</v>
      </c>
      <c r="B3278" s="5" t="s">
        <v>140</v>
      </c>
      <c r="C3278" s="5" t="s">
        <v>511</v>
      </c>
      <c r="D3278" s="5" t="s">
        <v>129</v>
      </c>
      <c r="E3278" s="5" t="s">
        <v>130</v>
      </c>
      <c r="F3278" s="5" t="s">
        <v>116</v>
      </c>
      <c r="G3278" s="5" t="s">
        <v>90</v>
      </c>
      <c r="H3278" s="5" t="s">
        <v>91</v>
      </c>
      <c r="I3278" s="5" t="s">
        <v>163</v>
      </c>
      <c r="J3278" s="5" t="s">
        <v>87</v>
      </c>
      <c r="K3278" s="9">
        <v>945666.86</v>
      </c>
      <c r="L3278" s="5" t="s">
        <v>490</v>
      </c>
      <c r="M3278" s="13">
        <v>0.1282685215383354</v>
      </c>
      <c r="N3278" s="13">
        <v>121299.29</v>
      </c>
      <c r="O3278" s="13">
        <v>88614.74000000001</v>
      </c>
      <c r="P3278" s="13">
        <v>32684.55</v>
      </c>
      <c r="Q3278" s="10">
        <v>0.2694537618480702</v>
      </c>
      <c r="R3278" s="5" t="s">
        <v>485</v>
      </c>
    </row>
    <row r="3279" spans="1:18">
      <c r="A3279" s="5" t="s">
        <v>315</v>
      </c>
      <c r="B3279" s="5" t="s">
        <v>140</v>
      </c>
      <c r="C3279" s="5" t="s">
        <v>511</v>
      </c>
      <c r="D3279" s="5" t="s">
        <v>129</v>
      </c>
      <c r="E3279" s="5" t="s">
        <v>130</v>
      </c>
      <c r="F3279" s="5" t="s">
        <v>116</v>
      </c>
      <c r="G3279" s="5" t="s">
        <v>88</v>
      </c>
      <c r="H3279" s="5" t="s">
        <v>89</v>
      </c>
      <c r="I3279" s="5" t="s">
        <v>163</v>
      </c>
      <c r="J3279" s="5" t="s">
        <v>84</v>
      </c>
      <c r="K3279" s="9">
        <v>2192207.66</v>
      </c>
      <c r="L3279" s="5" t="s">
        <v>490</v>
      </c>
      <c r="M3279" s="13">
        <v>0.6234894964284543</v>
      </c>
      <c r="N3279" s="13">
        <v>1366818.45</v>
      </c>
      <c r="O3279" s="13">
        <v>917829.7</v>
      </c>
      <c r="P3279" s="13">
        <v>448988.76</v>
      </c>
      <c r="Q3279" s="10">
        <v>0.3284918783471206</v>
      </c>
      <c r="R3279" s="5" t="s">
        <v>489</v>
      </c>
    </row>
    <row r="3280" spans="1:18">
      <c r="A3280" s="5" t="s">
        <v>315</v>
      </c>
      <c r="B3280" s="5" t="s">
        <v>140</v>
      </c>
      <c r="C3280" s="5" t="s">
        <v>511</v>
      </c>
      <c r="D3280" s="5" t="s">
        <v>129</v>
      </c>
      <c r="E3280" s="5" t="s">
        <v>130</v>
      </c>
      <c r="F3280" s="5" t="s">
        <v>116</v>
      </c>
      <c r="G3280" s="5" t="s">
        <v>92</v>
      </c>
      <c r="H3280" s="5" t="s">
        <v>93</v>
      </c>
      <c r="I3280" s="5" t="s">
        <v>163</v>
      </c>
      <c r="J3280" s="5" t="s">
        <v>87</v>
      </c>
      <c r="K3280" s="9">
        <v>76895.5</v>
      </c>
      <c r="L3280" s="5" t="s">
        <v>490</v>
      </c>
      <c r="M3280" s="13">
        <v>1.238525011216521</v>
      </c>
      <c r="N3280" s="13">
        <v>95237</v>
      </c>
      <c r="O3280" s="13">
        <v>56259.42</v>
      </c>
      <c r="P3280" s="13">
        <v>38977.57</v>
      </c>
      <c r="Q3280" s="10">
        <v>0.4092691915957034</v>
      </c>
      <c r="R3280" s="5" t="s">
        <v>485</v>
      </c>
    </row>
    <row r="3281" spans="1:18">
      <c r="A3281" s="5" t="s">
        <v>315</v>
      </c>
      <c r="B3281" s="5" t="s">
        <v>140</v>
      </c>
      <c r="C3281" s="5" t="s">
        <v>511</v>
      </c>
      <c r="D3281" s="5" t="s">
        <v>129</v>
      </c>
      <c r="E3281" s="5" t="s">
        <v>130</v>
      </c>
      <c r="F3281" s="5" t="s">
        <v>116</v>
      </c>
      <c r="G3281" s="5" t="s">
        <v>94</v>
      </c>
      <c r="H3281" s="5" t="s">
        <v>95</v>
      </c>
      <c r="I3281" s="5" t="s">
        <v>151</v>
      </c>
      <c r="J3281" s="5" t="s">
        <v>87</v>
      </c>
      <c r="K3281" s="9">
        <v>400086.83</v>
      </c>
      <c r="L3281" s="5" t="s">
        <v>491</v>
      </c>
      <c r="M3281" s="13">
        <v>0.06743666118677288</v>
      </c>
      <c r="N3281" s="13">
        <v>26980.52</v>
      </c>
      <c r="O3281" s="13">
        <v>12377.83</v>
      </c>
      <c r="P3281" s="13">
        <v>14602.69</v>
      </c>
      <c r="Q3281" s="10">
        <v>0.5412308584119209</v>
      </c>
      <c r="R3281" s="5" t="s">
        <v>485</v>
      </c>
    </row>
    <row r="3282" spans="1:18">
      <c r="A3282" s="5" t="s">
        <v>315</v>
      </c>
      <c r="B3282" s="5" t="s">
        <v>140</v>
      </c>
      <c r="C3282" s="5" t="s">
        <v>511</v>
      </c>
      <c r="D3282" s="5" t="s">
        <v>107</v>
      </c>
      <c r="E3282" s="5" t="s">
        <v>108</v>
      </c>
      <c r="F3282" s="5" t="s">
        <v>106</v>
      </c>
      <c r="G3282" s="5" t="s">
        <v>96</v>
      </c>
      <c r="H3282" s="5" t="s">
        <v>97</v>
      </c>
      <c r="I3282" s="5" t="s">
        <v>152</v>
      </c>
      <c r="J3282" s="5" t="s">
        <v>98</v>
      </c>
      <c r="K3282" s="9">
        <v>439871874.96</v>
      </c>
      <c r="L3282" s="5" t="s">
        <v>484</v>
      </c>
      <c r="M3282" s="13">
        <v>0.01380435221177115</v>
      </c>
      <c r="N3282" s="13">
        <v>6072146.29</v>
      </c>
      <c r="O3282" s="13">
        <v>5432888.810000001</v>
      </c>
      <c r="P3282" s="13">
        <v>639257.49</v>
      </c>
      <c r="Q3282" s="10">
        <v>0.105277023884087</v>
      </c>
      <c r="R3282" s="5" t="s">
        <v>492</v>
      </c>
    </row>
    <row r="3283" spans="1:18">
      <c r="A3283" s="5" t="s">
        <v>315</v>
      </c>
      <c r="B3283" s="5" t="s">
        <v>140</v>
      </c>
      <c r="C3283" s="5" t="s">
        <v>511</v>
      </c>
      <c r="D3283" s="5" t="s">
        <v>107</v>
      </c>
      <c r="E3283" s="5" t="s">
        <v>108</v>
      </c>
      <c r="F3283" s="5" t="s">
        <v>106</v>
      </c>
      <c r="G3283" s="5" t="s">
        <v>82</v>
      </c>
      <c r="H3283" s="5" t="s">
        <v>83</v>
      </c>
      <c r="I3283" s="5" t="s">
        <v>149</v>
      </c>
      <c r="J3283" s="5" t="s">
        <v>84</v>
      </c>
      <c r="K3283" s="9">
        <v>62233963.14</v>
      </c>
      <c r="L3283" s="5" t="s">
        <v>486</v>
      </c>
      <c r="M3283" s="13">
        <v>0.04653243878242912</v>
      </c>
      <c r="N3283" s="13">
        <v>2895898.08</v>
      </c>
      <c r="O3283" s="13">
        <v>2307705.79</v>
      </c>
      <c r="P3283" s="13">
        <v>588192.29</v>
      </c>
      <c r="Q3283" s="10">
        <v>0.2031122207173811</v>
      </c>
      <c r="R3283" s="5" t="s">
        <v>489</v>
      </c>
    </row>
    <row r="3284" spans="1:18">
      <c r="A3284" s="5" t="s">
        <v>315</v>
      </c>
      <c r="B3284" s="5" t="s">
        <v>140</v>
      </c>
      <c r="C3284" s="5" t="s">
        <v>511</v>
      </c>
      <c r="D3284" s="5" t="s">
        <v>107</v>
      </c>
      <c r="E3284" s="5" t="s">
        <v>108</v>
      </c>
      <c r="F3284" s="5" t="s">
        <v>106</v>
      </c>
      <c r="G3284" s="5" t="s">
        <v>85</v>
      </c>
      <c r="H3284" s="5" t="s">
        <v>86</v>
      </c>
      <c r="I3284" s="5" t="s">
        <v>162</v>
      </c>
      <c r="J3284" s="5" t="s">
        <v>87</v>
      </c>
      <c r="K3284" s="9">
        <v>5912712.73</v>
      </c>
      <c r="L3284" s="5" t="s">
        <v>488</v>
      </c>
      <c r="M3284" s="13">
        <v>1.158996038354801</v>
      </c>
      <c r="N3284" s="13">
        <v>6852810.63</v>
      </c>
      <c r="O3284" s="13">
        <v>5065097.800000001</v>
      </c>
      <c r="P3284" s="13">
        <v>1787712.84</v>
      </c>
      <c r="Q3284" s="10">
        <v>0.2608729376197573</v>
      </c>
      <c r="R3284" s="5" t="s">
        <v>495</v>
      </c>
    </row>
    <row r="3285" spans="1:18">
      <c r="A3285" s="5" t="s">
        <v>315</v>
      </c>
      <c r="B3285" s="5" t="s">
        <v>140</v>
      </c>
      <c r="C3285" s="5" t="s">
        <v>511</v>
      </c>
      <c r="D3285" s="5" t="s">
        <v>107</v>
      </c>
      <c r="E3285" s="5" t="s">
        <v>108</v>
      </c>
      <c r="F3285" s="5" t="s">
        <v>106</v>
      </c>
      <c r="G3285" s="5" t="s">
        <v>90</v>
      </c>
      <c r="H3285" s="5" t="s">
        <v>91</v>
      </c>
      <c r="I3285" s="5" t="s">
        <v>163</v>
      </c>
      <c r="J3285" s="5" t="s">
        <v>87</v>
      </c>
      <c r="K3285" s="9">
        <v>25966797.17</v>
      </c>
      <c r="L3285" s="5" t="s">
        <v>490</v>
      </c>
      <c r="M3285" s="13">
        <v>0.1578856939174836</v>
      </c>
      <c r="N3285" s="13">
        <v>4099785.79</v>
      </c>
      <c r="O3285" s="13">
        <v>2969902.33</v>
      </c>
      <c r="P3285" s="13">
        <v>1129883.46</v>
      </c>
      <c r="Q3285" s="10">
        <v>0.2755957305759626</v>
      </c>
      <c r="R3285" s="5" t="s">
        <v>493</v>
      </c>
    </row>
    <row r="3286" spans="1:18">
      <c r="A3286" s="5" t="s">
        <v>315</v>
      </c>
      <c r="B3286" s="5" t="s">
        <v>140</v>
      </c>
      <c r="C3286" s="5" t="s">
        <v>511</v>
      </c>
      <c r="D3286" s="5" t="s">
        <v>107</v>
      </c>
      <c r="E3286" s="5" t="s">
        <v>108</v>
      </c>
      <c r="F3286" s="5" t="s">
        <v>106</v>
      </c>
      <c r="G3286" s="5" t="s">
        <v>88</v>
      </c>
      <c r="H3286" s="5" t="s">
        <v>89</v>
      </c>
      <c r="I3286" s="5" t="s">
        <v>163</v>
      </c>
      <c r="J3286" s="5" t="s">
        <v>84</v>
      </c>
      <c r="K3286" s="9">
        <v>9236605.4</v>
      </c>
      <c r="L3286" s="5" t="s">
        <v>490</v>
      </c>
      <c r="M3286" s="13">
        <v>0.7642872423672012</v>
      </c>
      <c r="N3286" s="13">
        <v>7059419.67</v>
      </c>
      <c r="O3286" s="13">
        <v>4794261.93</v>
      </c>
      <c r="P3286" s="13">
        <v>2265157.76</v>
      </c>
      <c r="Q3286" s="10">
        <v>0.3208702507978251</v>
      </c>
      <c r="R3286" s="5" t="s">
        <v>494</v>
      </c>
    </row>
    <row r="3287" spans="1:18">
      <c r="A3287" s="5" t="s">
        <v>315</v>
      </c>
      <c r="B3287" s="5" t="s">
        <v>140</v>
      </c>
      <c r="C3287" s="5" t="s">
        <v>511</v>
      </c>
      <c r="D3287" s="5" t="s">
        <v>107</v>
      </c>
      <c r="E3287" s="5" t="s">
        <v>108</v>
      </c>
      <c r="F3287" s="5" t="s">
        <v>106</v>
      </c>
      <c r="G3287" s="5" t="s">
        <v>92</v>
      </c>
      <c r="H3287" s="5" t="s">
        <v>93</v>
      </c>
      <c r="I3287" s="5" t="s">
        <v>163</v>
      </c>
      <c r="J3287" s="5" t="s">
        <v>87</v>
      </c>
      <c r="K3287" s="9">
        <v>2234101.09</v>
      </c>
      <c r="L3287" s="5" t="s">
        <v>490</v>
      </c>
      <c r="M3287" s="13">
        <v>1.458636063778117</v>
      </c>
      <c r="N3287" s="13">
        <v>3258740.42</v>
      </c>
      <c r="O3287" s="13">
        <v>1913653.94</v>
      </c>
      <c r="P3287" s="13">
        <v>1345086.48</v>
      </c>
      <c r="Q3287" s="10">
        <v>0.4127626955939007</v>
      </c>
      <c r="R3287" s="5" t="s">
        <v>495</v>
      </c>
    </row>
    <row r="3288" spans="1:18">
      <c r="A3288" s="5" t="s">
        <v>315</v>
      </c>
      <c r="B3288" s="5" t="s">
        <v>140</v>
      </c>
      <c r="C3288" s="5" t="s">
        <v>511</v>
      </c>
      <c r="D3288" s="5" t="s">
        <v>107</v>
      </c>
      <c r="E3288" s="5" t="s">
        <v>108</v>
      </c>
      <c r="F3288" s="5" t="s">
        <v>106</v>
      </c>
      <c r="G3288" s="5" t="s">
        <v>94</v>
      </c>
      <c r="H3288" s="5" t="s">
        <v>95</v>
      </c>
      <c r="I3288" s="5" t="s">
        <v>151</v>
      </c>
      <c r="J3288" s="5" t="s">
        <v>87</v>
      </c>
      <c r="K3288" s="9">
        <v>12625612.76</v>
      </c>
      <c r="L3288" s="5" t="s">
        <v>491</v>
      </c>
      <c r="M3288" s="13">
        <v>0.07805323739392114</v>
      </c>
      <c r="N3288" s="13">
        <v>985469.95</v>
      </c>
      <c r="O3288" s="13">
        <v>455921.43</v>
      </c>
      <c r="P3288" s="13">
        <v>529548.53</v>
      </c>
      <c r="Q3288" s="10">
        <v>0.5373563445541897</v>
      </c>
      <c r="R3288" s="5" t="s">
        <v>493</v>
      </c>
    </row>
    <row r="3289" spans="1:18">
      <c r="A3289" s="5" t="s">
        <v>315</v>
      </c>
      <c r="B3289" s="5" t="s">
        <v>140</v>
      </c>
      <c r="C3289" s="5" t="s">
        <v>511</v>
      </c>
      <c r="D3289" s="5" t="s">
        <v>109</v>
      </c>
      <c r="E3289" s="5" t="s">
        <v>110</v>
      </c>
      <c r="F3289" s="5" t="s">
        <v>111</v>
      </c>
      <c r="G3289" s="5" t="s">
        <v>96</v>
      </c>
      <c r="H3289" s="5" t="s">
        <v>97</v>
      </c>
      <c r="I3289" s="5" t="s">
        <v>152</v>
      </c>
      <c r="J3289" s="5" t="s">
        <v>98</v>
      </c>
      <c r="K3289" s="9">
        <v>182339260.27</v>
      </c>
      <c r="L3289" s="5" t="s">
        <v>484</v>
      </c>
      <c r="M3289" s="13">
        <v>0.01201278296707219</v>
      </c>
      <c r="N3289" s="13">
        <v>2190401.96</v>
      </c>
      <c r="O3289" s="13">
        <v>1954689.59</v>
      </c>
      <c r="P3289" s="13">
        <v>235712.36</v>
      </c>
      <c r="Q3289" s="10">
        <v>0.1076114632402904</v>
      </c>
      <c r="R3289" s="5" t="s">
        <v>495</v>
      </c>
    </row>
    <row r="3290" spans="1:18">
      <c r="A3290" s="5" t="s">
        <v>315</v>
      </c>
      <c r="B3290" s="5" t="s">
        <v>140</v>
      </c>
      <c r="C3290" s="5" t="s">
        <v>511</v>
      </c>
      <c r="D3290" s="5" t="s">
        <v>109</v>
      </c>
      <c r="E3290" s="5" t="s">
        <v>110</v>
      </c>
      <c r="F3290" s="5" t="s">
        <v>111</v>
      </c>
      <c r="G3290" s="5" t="s">
        <v>82</v>
      </c>
      <c r="H3290" s="5" t="s">
        <v>83</v>
      </c>
      <c r="I3290" s="5" t="s">
        <v>149</v>
      </c>
      <c r="J3290" s="5" t="s">
        <v>84</v>
      </c>
      <c r="K3290" s="9">
        <v>168346060.15</v>
      </c>
      <c r="L3290" s="5" t="s">
        <v>486</v>
      </c>
      <c r="M3290" s="13">
        <v>0.04007860198206129</v>
      </c>
      <c r="N3290" s="13">
        <v>6747074.74</v>
      </c>
      <c r="O3290" s="13">
        <v>5381315.27</v>
      </c>
      <c r="P3290" s="13">
        <v>1365759.46</v>
      </c>
      <c r="Q3290" s="10">
        <v>0.2024224590107327</v>
      </c>
      <c r="R3290" s="5" t="s">
        <v>493</v>
      </c>
    </row>
    <row r="3291" spans="1:18">
      <c r="A3291" s="5" t="s">
        <v>315</v>
      </c>
      <c r="B3291" s="5" t="s">
        <v>140</v>
      </c>
      <c r="C3291" s="5" t="s">
        <v>511</v>
      </c>
      <c r="D3291" s="5" t="s">
        <v>109</v>
      </c>
      <c r="E3291" s="5" t="s">
        <v>110</v>
      </c>
      <c r="F3291" s="5" t="s">
        <v>111</v>
      </c>
      <c r="G3291" s="5" t="s">
        <v>85</v>
      </c>
      <c r="H3291" s="5" t="s">
        <v>86</v>
      </c>
      <c r="I3291" s="5" t="s">
        <v>162</v>
      </c>
      <c r="J3291" s="5" t="s">
        <v>87</v>
      </c>
      <c r="K3291" s="9">
        <v>3809784.32</v>
      </c>
      <c r="L3291" s="5" t="s">
        <v>488</v>
      </c>
      <c r="M3291" s="13">
        <v>0.9477305975158195</v>
      </c>
      <c r="N3291" s="13">
        <v>3610649.17</v>
      </c>
      <c r="O3291" s="13">
        <v>2684108.87</v>
      </c>
      <c r="P3291" s="13">
        <v>926540.3</v>
      </c>
      <c r="Q3291" s="10">
        <v>0.2566132172846912</v>
      </c>
      <c r="R3291" s="5" t="s">
        <v>493</v>
      </c>
    </row>
    <row r="3292" spans="1:18">
      <c r="A3292" s="5" t="s">
        <v>315</v>
      </c>
      <c r="B3292" s="5" t="s">
        <v>140</v>
      </c>
      <c r="C3292" s="5" t="s">
        <v>511</v>
      </c>
      <c r="D3292" s="5" t="s">
        <v>109</v>
      </c>
      <c r="E3292" s="5" t="s">
        <v>110</v>
      </c>
      <c r="F3292" s="5" t="s">
        <v>111</v>
      </c>
      <c r="G3292" s="5" t="s">
        <v>90</v>
      </c>
      <c r="H3292" s="5" t="s">
        <v>91</v>
      </c>
      <c r="I3292" s="5" t="s">
        <v>163</v>
      </c>
      <c r="J3292" s="5" t="s">
        <v>87</v>
      </c>
      <c r="K3292" s="9">
        <v>15090740.32</v>
      </c>
      <c r="L3292" s="5" t="s">
        <v>490</v>
      </c>
      <c r="M3292" s="13">
        <v>0.1356018158557777</v>
      </c>
      <c r="N3292" s="13">
        <v>2046331.79</v>
      </c>
      <c r="O3292" s="13">
        <v>1472082.24</v>
      </c>
      <c r="P3292" s="13">
        <v>574249.5700000001</v>
      </c>
      <c r="Q3292" s="10">
        <v>0.2806238816238104</v>
      </c>
      <c r="R3292" s="5" t="s">
        <v>492</v>
      </c>
    </row>
    <row r="3293" spans="1:18">
      <c r="A3293" s="5" t="s">
        <v>315</v>
      </c>
      <c r="B3293" s="5" t="s">
        <v>140</v>
      </c>
      <c r="C3293" s="5" t="s">
        <v>511</v>
      </c>
      <c r="D3293" s="5" t="s">
        <v>109</v>
      </c>
      <c r="E3293" s="5" t="s">
        <v>110</v>
      </c>
      <c r="F3293" s="5" t="s">
        <v>111</v>
      </c>
      <c r="G3293" s="5" t="s">
        <v>88</v>
      </c>
      <c r="H3293" s="5" t="s">
        <v>89</v>
      </c>
      <c r="I3293" s="5" t="s">
        <v>163</v>
      </c>
      <c r="J3293" s="5" t="s">
        <v>84</v>
      </c>
      <c r="K3293" s="9">
        <v>9877524.25</v>
      </c>
      <c r="L3293" s="5" t="s">
        <v>490</v>
      </c>
      <c r="M3293" s="13">
        <v>0.6310192141517648</v>
      </c>
      <c r="N3293" s="13">
        <v>6232907.59</v>
      </c>
      <c r="O3293" s="13">
        <v>4218516.49</v>
      </c>
      <c r="P3293" s="13">
        <v>2014391.12</v>
      </c>
      <c r="Q3293" s="10">
        <v>0.3231864247806055</v>
      </c>
      <c r="R3293" s="5" t="s">
        <v>508</v>
      </c>
    </row>
    <row r="3294" spans="1:18">
      <c r="A3294" s="5" t="s">
        <v>315</v>
      </c>
      <c r="B3294" s="5" t="s">
        <v>140</v>
      </c>
      <c r="C3294" s="5" t="s">
        <v>511</v>
      </c>
      <c r="D3294" s="5" t="s">
        <v>109</v>
      </c>
      <c r="E3294" s="5" t="s">
        <v>110</v>
      </c>
      <c r="F3294" s="5" t="s">
        <v>111</v>
      </c>
      <c r="G3294" s="5" t="s">
        <v>92</v>
      </c>
      <c r="H3294" s="5" t="s">
        <v>93</v>
      </c>
      <c r="I3294" s="5" t="s">
        <v>163</v>
      </c>
      <c r="J3294" s="5" t="s">
        <v>87</v>
      </c>
      <c r="K3294" s="9">
        <v>1280924.69</v>
      </c>
      <c r="L3294" s="5" t="s">
        <v>490</v>
      </c>
      <c r="M3294" s="13">
        <v>1.240655787499888</v>
      </c>
      <c r="N3294" s="13">
        <v>1589186.63</v>
      </c>
      <c r="O3294" s="13">
        <v>935869.65</v>
      </c>
      <c r="P3294" s="13">
        <v>653316.97</v>
      </c>
      <c r="Q3294" s="10">
        <v>0.411101476482973</v>
      </c>
      <c r="R3294" s="5" t="s">
        <v>492</v>
      </c>
    </row>
    <row r="3295" spans="1:18">
      <c r="A3295" s="5" t="s">
        <v>315</v>
      </c>
      <c r="B3295" s="5" t="s">
        <v>140</v>
      </c>
      <c r="C3295" s="5" t="s">
        <v>511</v>
      </c>
      <c r="D3295" s="5" t="s">
        <v>109</v>
      </c>
      <c r="E3295" s="5" t="s">
        <v>110</v>
      </c>
      <c r="F3295" s="5" t="s">
        <v>111</v>
      </c>
      <c r="G3295" s="5" t="s">
        <v>94</v>
      </c>
      <c r="H3295" s="5" t="s">
        <v>95</v>
      </c>
      <c r="I3295" s="5" t="s">
        <v>151</v>
      </c>
      <c r="J3295" s="5" t="s">
        <v>87</v>
      </c>
      <c r="K3295" s="9">
        <v>20906452.96</v>
      </c>
      <c r="L3295" s="5" t="s">
        <v>491</v>
      </c>
      <c r="M3295" s="13">
        <v>0.06474149261903296</v>
      </c>
      <c r="N3295" s="13">
        <v>1353514.97</v>
      </c>
      <c r="O3295" s="13">
        <v>626558.8200000001</v>
      </c>
      <c r="P3295" s="13">
        <v>726956.14</v>
      </c>
      <c r="Q3295" s="10">
        <v>0.537087624527714</v>
      </c>
      <c r="R3295" s="5" t="s">
        <v>508</v>
      </c>
    </row>
    <row r="3296" spans="1:18">
      <c r="A3296" s="5" t="s">
        <v>315</v>
      </c>
      <c r="B3296" s="5" t="s">
        <v>140</v>
      </c>
      <c r="C3296" s="5" t="s">
        <v>511</v>
      </c>
      <c r="D3296" s="5" t="s">
        <v>104</v>
      </c>
      <c r="E3296" s="5" t="s">
        <v>105</v>
      </c>
      <c r="F3296" s="5" t="s">
        <v>106</v>
      </c>
      <c r="G3296" s="5" t="s">
        <v>96</v>
      </c>
      <c r="H3296" s="5" t="s">
        <v>97</v>
      </c>
      <c r="I3296" s="5" t="s">
        <v>152</v>
      </c>
      <c r="J3296" s="5" t="s">
        <v>98</v>
      </c>
      <c r="K3296" s="9">
        <v>233361821.79</v>
      </c>
      <c r="L3296" s="5" t="s">
        <v>484</v>
      </c>
      <c r="M3296" s="13">
        <v>0.01279742841863593</v>
      </c>
      <c r="N3296" s="13">
        <v>2986431.21</v>
      </c>
      <c r="O3296" s="13">
        <v>2653919.01</v>
      </c>
      <c r="P3296" s="13">
        <v>332512.19</v>
      </c>
      <c r="Q3296" s="10">
        <v>0.1113409841440815</v>
      </c>
      <c r="R3296" s="5" t="s">
        <v>487</v>
      </c>
    </row>
    <row r="3297" spans="1:18">
      <c r="A3297" s="5" t="s">
        <v>315</v>
      </c>
      <c r="B3297" s="5" t="s">
        <v>140</v>
      </c>
      <c r="C3297" s="5" t="s">
        <v>511</v>
      </c>
      <c r="D3297" s="5" t="s">
        <v>104</v>
      </c>
      <c r="E3297" s="5" t="s">
        <v>105</v>
      </c>
      <c r="F3297" s="5" t="s">
        <v>106</v>
      </c>
      <c r="G3297" s="5" t="s">
        <v>82</v>
      </c>
      <c r="H3297" s="5" t="s">
        <v>83</v>
      </c>
      <c r="I3297" s="5" t="s">
        <v>149</v>
      </c>
      <c r="J3297" s="5" t="s">
        <v>84</v>
      </c>
      <c r="K3297" s="9">
        <v>152967505.71</v>
      </c>
      <c r="L3297" s="5" t="s">
        <v>486</v>
      </c>
      <c r="M3297" s="13">
        <v>0.04374218406022278</v>
      </c>
      <c r="N3297" s="13">
        <v>6691132.79</v>
      </c>
      <c r="O3297" s="13">
        <v>5347354.72</v>
      </c>
      <c r="P3297" s="13">
        <v>1343778.09</v>
      </c>
      <c r="Q3297" s="10">
        <v>0.2008296849239485</v>
      </c>
      <c r="R3297" s="5" t="s">
        <v>492</v>
      </c>
    </row>
    <row r="3298" spans="1:18">
      <c r="A3298" s="5" t="s">
        <v>315</v>
      </c>
      <c r="B3298" s="5" t="s">
        <v>140</v>
      </c>
      <c r="C3298" s="5" t="s">
        <v>511</v>
      </c>
      <c r="D3298" s="5" t="s">
        <v>104</v>
      </c>
      <c r="E3298" s="5" t="s">
        <v>105</v>
      </c>
      <c r="F3298" s="5" t="s">
        <v>106</v>
      </c>
      <c r="G3298" s="5" t="s">
        <v>85</v>
      </c>
      <c r="H3298" s="5" t="s">
        <v>86</v>
      </c>
      <c r="I3298" s="5" t="s">
        <v>162</v>
      </c>
      <c r="J3298" s="5" t="s">
        <v>87</v>
      </c>
      <c r="K3298" s="9">
        <v>10655095.88</v>
      </c>
      <c r="L3298" s="5" t="s">
        <v>488</v>
      </c>
      <c r="M3298" s="13">
        <v>1.026163498962339</v>
      </c>
      <c r="N3298" s="13">
        <v>10933870.47</v>
      </c>
      <c r="O3298" s="13">
        <v>8125104.96</v>
      </c>
      <c r="P3298" s="13">
        <v>2808765.53</v>
      </c>
      <c r="Q3298" s="10">
        <v>0.2568866658615171</v>
      </c>
      <c r="R3298" s="5" t="s">
        <v>496</v>
      </c>
    </row>
    <row r="3299" spans="1:18">
      <c r="A3299" s="5" t="s">
        <v>315</v>
      </c>
      <c r="B3299" s="5" t="s">
        <v>140</v>
      </c>
      <c r="C3299" s="5" t="s">
        <v>511</v>
      </c>
      <c r="D3299" s="5" t="s">
        <v>104</v>
      </c>
      <c r="E3299" s="5" t="s">
        <v>105</v>
      </c>
      <c r="F3299" s="5" t="s">
        <v>106</v>
      </c>
      <c r="G3299" s="5" t="s">
        <v>90</v>
      </c>
      <c r="H3299" s="5" t="s">
        <v>91</v>
      </c>
      <c r="I3299" s="5" t="s">
        <v>163</v>
      </c>
      <c r="J3299" s="5" t="s">
        <v>87</v>
      </c>
      <c r="K3299" s="9">
        <v>6062872.12</v>
      </c>
      <c r="L3299" s="5" t="s">
        <v>490</v>
      </c>
      <c r="M3299" s="13">
        <v>0.1610870872203057</v>
      </c>
      <c r="N3299" s="13">
        <v>976650.4099999999</v>
      </c>
      <c r="O3299" s="13">
        <v>704486.5600000001</v>
      </c>
      <c r="P3299" s="13">
        <v>272163.85</v>
      </c>
      <c r="Q3299" s="10">
        <v>0.2786706965084876</v>
      </c>
      <c r="R3299" s="5" t="s">
        <v>492</v>
      </c>
    </row>
    <row r="3300" spans="1:18">
      <c r="A3300" s="5" t="s">
        <v>315</v>
      </c>
      <c r="B3300" s="5" t="s">
        <v>140</v>
      </c>
      <c r="C3300" s="5" t="s">
        <v>511</v>
      </c>
      <c r="D3300" s="5" t="s">
        <v>104</v>
      </c>
      <c r="E3300" s="5" t="s">
        <v>105</v>
      </c>
      <c r="F3300" s="5" t="s">
        <v>106</v>
      </c>
      <c r="G3300" s="5" t="s">
        <v>88</v>
      </c>
      <c r="H3300" s="5" t="s">
        <v>89</v>
      </c>
      <c r="I3300" s="5" t="s">
        <v>163</v>
      </c>
      <c r="J3300" s="5" t="s">
        <v>84</v>
      </c>
      <c r="K3300" s="9">
        <v>4388755.310000001</v>
      </c>
      <c r="L3300" s="5" t="s">
        <v>490</v>
      </c>
      <c r="M3300" s="13">
        <v>0.7355139582844503</v>
      </c>
      <c r="N3300" s="13">
        <v>3227990.79</v>
      </c>
      <c r="O3300" s="13">
        <v>2183493.21</v>
      </c>
      <c r="P3300" s="13">
        <v>1044497.57</v>
      </c>
      <c r="Q3300" s="10">
        <v>0.3235751394445583</v>
      </c>
      <c r="R3300" s="5" t="s">
        <v>493</v>
      </c>
    </row>
    <row r="3301" spans="1:18">
      <c r="A3301" s="5" t="s">
        <v>315</v>
      </c>
      <c r="B3301" s="5" t="s">
        <v>140</v>
      </c>
      <c r="C3301" s="5" t="s">
        <v>511</v>
      </c>
      <c r="D3301" s="5" t="s">
        <v>104</v>
      </c>
      <c r="E3301" s="5" t="s">
        <v>105</v>
      </c>
      <c r="F3301" s="5" t="s">
        <v>106</v>
      </c>
      <c r="G3301" s="5" t="s">
        <v>92</v>
      </c>
      <c r="H3301" s="5" t="s">
        <v>93</v>
      </c>
      <c r="I3301" s="5" t="s">
        <v>163</v>
      </c>
      <c r="J3301" s="5" t="s">
        <v>87</v>
      </c>
      <c r="K3301" s="9">
        <v>893588.37</v>
      </c>
      <c r="L3301" s="5" t="s">
        <v>490</v>
      </c>
      <c r="M3301" s="13">
        <v>1.454316868515198</v>
      </c>
      <c r="N3301" s="13">
        <v>1299560.64</v>
      </c>
      <c r="O3301" s="13">
        <v>759781.63</v>
      </c>
      <c r="P3301" s="13">
        <v>539779</v>
      </c>
      <c r="Q3301" s="10">
        <v>0.4153549925919578</v>
      </c>
      <c r="R3301" s="5" t="s">
        <v>493</v>
      </c>
    </row>
    <row r="3302" spans="1:18">
      <c r="A3302" s="5" t="s">
        <v>315</v>
      </c>
      <c r="B3302" s="5" t="s">
        <v>140</v>
      </c>
      <c r="C3302" s="5" t="s">
        <v>511</v>
      </c>
      <c r="D3302" s="5" t="s">
        <v>104</v>
      </c>
      <c r="E3302" s="5" t="s">
        <v>105</v>
      </c>
      <c r="F3302" s="5" t="s">
        <v>106</v>
      </c>
      <c r="G3302" s="5" t="s">
        <v>94</v>
      </c>
      <c r="H3302" s="5" t="s">
        <v>95</v>
      </c>
      <c r="I3302" s="5" t="s">
        <v>151</v>
      </c>
      <c r="J3302" s="5" t="s">
        <v>87</v>
      </c>
      <c r="K3302" s="9">
        <v>37338560.59</v>
      </c>
      <c r="L3302" s="5" t="s">
        <v>491</v>
      </c>
      <c r="M3302" s="13">
        <v>0.06984377246450248</v>
      </c>
      <c r="N3302" s="13">
        <v>2607865.93</v>
      </c>
      <c r="O3302" s="13">
        <v>1211486.36</v>
      </c>
      <c r="P3302" s="13">
        <v>1396379.59</v>
      </c>
      <c r="Q3302" s="10">
        <v>0.5354491478785492</v>
      </c>
      <c r="R3302" s="5" t="s">
        <v>494</v>
      </c>
    </row>
    <row r="3303" spans="1:18">
      <c r="A3303" s="5" t="s">
        <v>315</v>
      </c>
      <c r="B3303" s="5" t="s">
        <v>140</v>
      </c>
      <c r="C3303" s="5" t="s">
        <v>511</v>
      </c>
      <c r="D3303" s="5" t="s">
        <v>123</v>
      </c>
      <c r="E3303" s="5" t="s">
        <v>124</v>
      </c>
      <c r="F3303" s="5" t="s">
        <v>111</v>
      </c>
      <c r="G3303" s="5" t="s">
        <v>96</v>
      </c>
      <c r="H3303" s="5" t="s">
        <v>97</v>
      </c>
      <c r="I3303" s="5" t="s">
        <v>152</v>
      </c>
      <c r="J3303" s="5" t="s">
        <v>98</v>
      </c>
      <c r="K3303" s="9">
        <v>143983760.5</v>
      </c>
      <c r="L3303" s="5" t="s">
        <v>484</v>
      </c>
      <c r="M3303" s="13">
        <v>0.01074686717881632</v>
      </c>
      <c r="N3303" s="13">
        <v>1547374.35</v>
      </c>
      <c r="O3303" s="13">
        <v>1376752.98</v>
      </c>
      <c r="P3303" s="13">
        <v>170621.36</v>
      </c>
      <c r="Q3303" s="10">
        <v>0.110265082266615</v>
      </c>
      <c r="R3303" s="5" t="s">
        <v>487</v>
      </c>
    </row>
    <row r="3304" spans="1:18">
      <c r="A3304" s="5" t="s">
        <v>315</v>
      </c>
      <c r="B3304" s="5" t="s">
        <v>140</v>
      </c>
      <c r="C3304" s="5" t="s">
        <v>511</v>
      </c>
      <c r="D3304" s="5" t="s">
        <v>123</v>
      </c>
      <c r="E3304" s="5" t="s">
        <v>124</v>
      </c>
      <c r="F3304" s="5" t="s">
        <v>111</v>
      </c>
      <c r="G3304" s="5" t="s">
        <v>82</v>
      </c>
      <c r="H3304" s="5" t="s">
        <v>83</v>
      </c>
      <c r="I3304" s="5" t="s">
        <v>149</v>
      </c>
      <c r="J3304" s="5" t="s">
        <v>84</v>
      </c>
      <c r="K3304" s="9">
        <v>36640768.01</v>
      </c>
      <c r="L3304" s="5" t="s">
        <v>486</v>
      </c>
      <c r="M3304" s="13">
        <v>0.03651586832554496</v>
      </c>
      <c r="N3304" s="13">
        <v>1337969.46</v>
      </c>
      <c r="O3304" s="13">
        <v>1059242.77</v>
      </c>
      <c r="P3304" s="13">
        <v>278726.69</v>
      </c>
      <c r="Q3304" s="10">
        <v>0.2083206667512426</v>
      </c>
      <c r="R3304" s="5" t="s">
        <v>485</v>
      </c>
    </row>
    <row r="3305" spans="1:18">
      <c r="A3305" s="5" t="s">
        <v>315</v>
      </c>
      <c r="B3305" s="5" t="s">
        <v>140</v>
      </c>
      <c r="C3305" s="5" t="s">
        <v>511</v>
      </c>
      <c r="D3305" s="5" t="s">
        <v>123</v>
      </c>
      <c r="E3305" s="5" t="s">
        <v>124</v>
      </c>
      <c r="F3305" s="5" t="s">
        <v>111</v>
      </c>
      <c r="G3305" s="5" t="s">
        <v>85</v>
      </c>
      <c r="H3305" s="5" t="s">
        <v>86</v>
      </c>
      <c r="I3305" s="5" t="s">
        <v>162</v>
      </c>
      <c r="J3305" s="5" t="s">
        <v>87</v>
      </c>
      <c r="K3305" s="9">
        <v>1845046.55</v>
      </c>
      <c r="L3305" s="5" t="s">
        <v>488</v>
      </c>
      <c r="M3305" s="13">
        <v>0.8725814261976209</v>
      </c>
      <c r="N3305" s="13">
        <v>1609953.35</v>
      </c>
      <c r="O3305" s="13">
        <v>1199826.88</v>
      </c>
      <c r="P3305" s="13">
        <v>410126.47</v>
      </c>
      <c r="Q3305" s="10">
        <v>0.2547443191444025</v>
      </c>
      <c r="R3305" s="5" t="s">
        <v>487</v>
      </c>
    </row>
    <row r="3306" spans="1:18">
      <c r="A3306" s="5" t="s">
        <v>315</v>
      </c>
      <c r="B3306" s="5" t="s">
        <v>140</v>
      </c>
      <c r="C3306" s="5" t="s">
        <v>511</v>
      </c>
      <c r="D3306" s="5" t="s">
        <v>123</v>
      </c>
      <c r="E3306" s="5" t="s">
        <v>124</v>
      </c>
      <c r="F3306" s="5" t="s">
        <v>111</v>
      </c>
      <c r="G3306" s="5" t="s">
        <v>90</v>
      </c>
      <c r="H3306" s="5" t="s">
        <v>91</v>
      </c>
      <c r="I3306" s="5" t="s">
        <v>163</v>
      </c>
      <c r="J3306" s="5" t="s">
        <v>87</v>
      </c>
      <c r="K3306" s="9">
        <v>2763291.85</v>
      </c>
      <c r="L3306" s="5" t="s">
        <v>490</v>
      </c>
      <c r="M3306" s="13">
        <v>0.1256990208978469</v>
      </c>
      <c r="N3306" s="13">
        <v>347343.08</v>
      </c>
      <c r="O3306" s="13">
        <v>250586.63</v>
      </c>
      <c r="P3306" s="13">
        <v>96756.46000000001</v>
      </c>
      <c r="Q3306" s="10">
        <v>0.2785616457365439</v>
      </c>
      <c r="R3306" s="5" t="s">
        <v>485</v>
      </c>
    </row>
    <row r="3307" spans="1:18">
      <c r="A3307" s="5" t="s">
        <v>315</v>
      </c>
      <c r="B3307" s="5" t="s">
        <v>140</v>
      </c>
      <c r="C3307" s="5" t="s">
        <v>511</v>
      </c>
      <c r="D3307" s="5" t="s">
        <v>123</v>
      </c>
      <c r="E3307" s="5" t="s">
        <v>124</v>
      </c>
      <c r="F3307" s="5" t="s">
        <v>111</v>
      </c>
      <c r="G3307" s="5" t="s">
        <v>88</v>
      </c>
      <c r="H3307" s="5" t="s">
        <v>89</v>
      </c>
      <c r="I3307" s="5" t="s">
        <v>163</v>
      </c>
      <c r="J3307" s="5" t="s">
        <v>84</v>
      </c>
      <c r="K3307" s="9">
        <v>1756647.75</v>
      </c>
      <c r="L3307" s="5" t="s">
        <v>490</v>
      </c>
      <c r="M3307" s="13">
        <v>0.6313447132471494</v>
      </c>
      <c r="N3307" s="13">
        <v>1109050.27</v>
      </c>
      <c r="O3307" s="13">
        <v>747218.03</v>
      </c>
      <c r="P3307" s="13">
        <v>361832.22</v>
      </c>
      <c r="Q3307" s="10">
        <v>0.3262541201130585</v>
      </c>
      <c r="R3307" s="5" t="s">
        <v>487</v>
      </c>
    </row>
    <row r="3308" spans="1:18">
      <c r="A3308" s="5" t="s">
        <v>315</v>
      </c>
      <c r="B3308" s="5" t="s">
        <v>140</v>
      </c>
      <c r="C3308" s="5" t="s">
        <v>511</v>
      </c>
      <c r="D3308" s="5" t="s">
        <v>123</v>
      </c>
      <c r="E3308" s="5" t="s">
        <v>124</v>
      </c>
      <c r="F3308" s="5" t="s">
        <v>111</v>
      </c>
      <c r="G3308" s="5" t="s">
        <v>94</v>
      </c>
      <c r="H3308" s="5" t="s">
        <v>95</v>
      </c>
      <c r="I3308" s="5" t="s">
        <v>151</v>
      </c>
      <c r="J3308" s="5" t="s">
        <v>87</v>
      </c>
      <c r="K3308" s="9">
        <v>8431705.65</v>
      </c>
      <c r="L3308" s="5" t="s">
        <v>491</v>
      </c>
      <c r="M3308" s="13">
        <v>0.05950757306144813</v>
      </c>
      <c r="N3308" s="13">
        <v>501750.34</v>
      </c>
      <c r="O3308" s="13">
        <v>234209.27</v>
      </c>
      <c r="P3308" s="13">
        <v>267541.07</v>
      </c>
      <c r="Q3308" s="10">
        <v>0.5332155230826551</v>
      </c>
      <c r="R3308" s="5" t="s">
        <v>492</v>
      </c>
    </row>
    <row r="3309" spans="1:18">
      <c r="A3309" s="5" t="s">
        <v>315</v>
      </c>
      <c r="B3309" s="5" t="s">
        <v>140</v>
      </c>
      <c r="C3309" s="5" t="s">
        <v>511</v>
      </c>
      <c r="D3309" s="5" t="s">
        <v>131</v>
      </c>
      <c r="E3309" s="5" t="s">
        <v>132</v>
      </c>
      <c r="F3309" s="5" t="s">
        <v>111</v>
      </c>
      <c r="G3309" s="5" t="s">
        <v>88</v>
      </c>
      <c r="H3309" s="5" t="s">
        <v>89</v>
      </c>
      <c r="I3309" s="5" t="s">
        <v>163</v>
      </c>
      <c r="J3309" s="5" t="s">
        <v>84</v>
      </c>
      <c r="K3309" s="9">
        <v>268024.77</v>
      </c>
      <c r="L3309" s="5" t="s">
        <v>490</v>
      </c>
      <c r="M3309" s="13">
        <v>0.6254390219232349</v>
      </c>
      <c r="N3309" s="13">
        <v>167633.15</v>
      </c>
      <c r="O3309" s="13">
        <v>112341.04</v>
      </c>
      <c r="P3309" s="13">
        <v>55292.11</v>
      </c>
      <c r="Q3309" s="10">
        <v>0.3298399511075226</v>
      </c>
      <c r="R3309" s="5" t="s">
        <v>485</v>
      </c>
    </row>
    <row r="3310" spans="1:18">
      <c r="A3310" s="5" t="s">
        <v>315</v>
      </c>
      <c r="B3310" s="5" t="s">
        <v>140</v>
      </c>
      <c r="C3310" s="5" t="s">
        <v>511</v>
      </c>
      <c r="D3310" s="5" t="s">
        <v>131</v>
      </c>
      <c r="E3310" s="5" t="s">
        <v>132</v>
      </c>
      <c r="F3310" s="5" t="s">
        <v>111</v>
      </c>
      <c r="G3310" s="5" t="s">
        <v>92</v>
      </c>
      <c r="H3310" s="5" t="s">
        <v>93</v>
      </c>
      <c r="I3310" s="5" t="s">
        <v>163</v>
      </c>
      <c r="J3310" s="5" t="s">
        <v>87</v>
      </c>
      <c r="K3310" s="9">
        <v>59375.77</v>
      </c>
      <c r="L3310" s="5" t="s">
        <v>490</v>
      </c>
      <c r="M3310" s="13">
        <v>1.269241645203085</v>
      </c>
      <c r="N3310" s="13">
        <v>75362.2</v>
      </c>
      <c r="O3310" s="13">
        <v>45158.02</v>
      </c>
      <c r="P3310" s="13">
        <v>30204.18</v>
      </c>
      <c r="Q3310" s="10">
        <v>0.4007868666254435</v>
      </c>
      <c r="R3310" s="5" t="s">
        <v>485</v>
      </c>
    </row>
    <row r="3311" spans="1:18">
      <c r="A3311" s="5" t="s">
        <v>315</v>
      </c>
      <c r="B3311" s="5" t="s">
        <v>140</v>
      </c>
      <c r="C3311" s="5" t="s">
        <v>511</v>
      </c>
      <c r="D3311" s="5" t="s">
        <v>119</v>
      </c>
      <c r="E3311" s="5" t="s">
        <v>120</v>
      </c>
      <c r="F3311" s="5" t="s">
        <v>116</v>
      </c>
      <c r="G3311" s="5" t="s">
        <v>96</v>
      </c>
      <c r="H3311" s="5" t="s">
        <v>97</v>
      </c>
      <c r="I3311" s="5" t="s">
        <v>152</v>
      </c>
      <c r="J3311" s="5" t="s">
        <v>98</v>
      </c>
      <c r="K3311" s="9">
        <v>224773512.03</v>
      </c>
      <c r="L3311" s="5" t="s">
        <v>484</v>
      </c>
      <c r="M3311" s="13">
        <v>0.01074060269911955</v>
      </c>
      <c r="N3311" s="13">
        <v>2414202.99</v>
      </c>
      <c r="O3311" s="13">
        <v>2144261.8</v>
      </c>
      <c r="P3311" s="13">
        <v>269941.19</v>
      </c>
      <c r="Q3311" s="10">
        <v>0.111813791598361</v>
      </c>
      <c r="R3311" s="5" t="s">
        <v>493</v>
      </c>
    </row>
    <row r="3312" spans="1:18">
      <c r="A3312" s="5" t="s">
        <v>315</v>
      </c>
      <c r="B3312" s="5" t="s">
        <v>140</v>
      </c>
      <c r="C3312" s="5" t="s">
        <v>511</v>
      </c>
      <c r="D3312" s="5" t="s">
        <v>119</v>
      </c>
      <c r="E3312" s="5" t="s">
        <v>120</v>
      </c>
      <c r="F3312" s="5" t="s">
        <v>116</v>
      </c>
      <c r="G3312" s="5" t="s">
        <v>82</v>
      </c>
      <c r="H3312" s="5" t="s">
        <v>83</v>
      </c>
      <c r="I3312" s="5" t="s">
        <v>149</v>
      </c>
      <c r="J3312" s="5" t="s">
        <v>84</v>
      </c>
      <c r="K3312" s="9">
        <v>31992141.66</v>
      </c>
      <c r="L3312" s="5" t="s">
        <v>486</v>
      </c>
      <c r="M3312" s="13">
        <v>0.03587864395571697</v>
      </c>
      <c r="N3312" s="13">
        <v>1147834.66</v>
      </c>
      <c r="O3312" s="13">
        <v>913641.5800000001</v>
      </c>
      <c r="P3312" s="13">
        <v>234193.09</v>
      </c>
      <c r="Q3312" s="10">
        <v>0.2040303348219159</v>
      </c>
      <c r="R3312" s="5" t="s">
        <v>487</v>
      </c>
    </row>
    <row r="3313" spans="1:18">
      <c r="A3313" s="5" t="s">
        <v>315</v>
      </c>
      <c r="B3313" s="5" t="s">
        <v>140</v>
      </c>
      <c r="C3313" s="5" t="s">
        <v>511</v>
      </c>
      <c r="D3313" s="5" t="s">
        <v>119</v>
      </c>
      <c r="E3313" s="5" t="s">
        <v>120</v>
      </c>
      <c r="F3313" s="5" t="s">
        <v>116</v>
      </c>
      <c r="G3313" s="5" t="s">
        <v>85</v>
      </c>
      <c r="H3313" s="5" t="s">
        <v>86</v>
      </c>
      <c r="I3313" s="5" t="s">
        <v>162</v>
      </c>
      <c r="J3313" s="5" t="s">
        <v>87</v>
      </c>
      <c r="K3313" s="9">
        <v>2219946.61</v>
      </c>
      <c r="L3313" s="5" t="s">
        <v>488</v>
      </c>
      <c r="M3313" s="13">
        <v>0.8639886479071675</v>
      </c>
      <c r="N3313" s="13">
        <v>1918008.67</v>
      </c>
      <c r="O3313" s="13">
        <v>1424584.78</v>
      </c>
      <c r="P3313" s="13">
        <v>493423.88</v>
      </c>
      <c r="Q3313" s="10">
        <v>0.2572584200049524</v>
      </c>
      <c r="R3313" s="5" t="s">
        <v>492</v>
      </c>
    </row>
    <row r="3314" spans="1:18">
      <c r="A3314" s="5" t="s">
        <v>315</v>
      </c>
      <c r="B3314" s="5" t="s">
        <v>140</v>
      </c>
      <c r="C3314" s="5" t="s">
        <v>511</v>
      </c>
      <c r="D3314" s="5" t="s">
        <v>119</v>
      </c>
      <c r="E3314" s="5" t="s">
        <v>120</v>
      </c>
      <c r="F3314" s="5" t="s">
        <v>116</v>
      </c>
      <c r="G3314" s="5" t="s">
        <v>90</v>
      </c>
      <c r="H3314" s="5" t="s">
        <v>91</v>
      </c>
      <c r="I3314" s="5" t="s">
        <v>163</v>
      </c>
      <c r="J3314" s="5" t="s">
        <v>87</v>
      </c>
      <c r="K3314" s="9">
        <v>3548050.86</v>
      </c>
      <c r="L3314" s="5" t="s">
        <v>490</v>
      </c>
      <c r="M3314" s="13">
        <v>0.1210856092406748</v>
      </c>
      <c r="N3314" s="13">
        <v>429617.9</v>
      </c>
      <c r="O3314" s="13">
        <v>310030.9</v>
      </c>
      <c r="P3314" s="13">
        <v>119587.01</v>
      </c>
      <c r="Q3314" s="10">
        <v>0.2783566746171424</v>
      </c>
      <c r="R3314" s="5" t="s">
        <v>487</v>
      </c>
    </row>
    <row r="3315" spans="1:18">
      <c r="A3315" s="5" t="s">
        <v>315</v>
      </c>
      <c r="B3315" s="5" t="s">
        <v>140</v>
      </c>
      <c r="C3315" s="5" t="s">
        <v>511</v>
      </c>
      <c r="D3315" s="5" t="s">
        <v>119</v>
      </c>
      <c r="E3315" s="5" t="s">
        <v>120</v>
      </c>
      <c r="F3315" s="5" t="s">
        <v>116</v>
      </c>
      <c r="G3315" s="5" t="s">
        <v>88</v>
      </c>
      <c r="H3315" s="5" t="s">
        <v>89</v>
      </c>
      <c r="I3315" s="5" t="s">
        <v>163</v>
      </c>
      <c r="J3315" s="5" t="s">
        <v>84</v>
      </c>
      <c r="K3315" s="9">
        <v>1702544.32</v>
      </c>
      <c r="L3315" s="5" t="s">
        <v>490</v>
      </c>
      <c r="M3315" s="13">
        <v>0.5915218113088534</v>
      </c>
      <c r="N3315" s="13">
        <v>1007092.1</v>
      </c>
      <c r="O3315" s="13">
        <v>691078.35</v>
      </c>
      <c r="P3315" s="13">
        <v>316013.75</v>
      </c>
      <c r="Q3315" s="10">
        <v>0.3137883317722381</v>
      </c>
      <c r="R3315" s="5" t="s">
        <v>487</v>
      </c>
    </row>
    <row r="3316" spans="1:18">
      <c r="A3316" s="5" t="s">
        <v>315</v>
      </c>
      <c r="B3316" s="5" t="s">
        <v>140</v>
      </c>
      <c r="C3316" s="5" t="s">
        <v>511</v>
      </c>
      <c r="D3316" s="5" t="s">
        <v>119</v>
      </c>
      <c r="E3316" s="5" t="s">
        <v>120</v>
      </c>
      <c r="F3316" s="5" t="s">
        <v>116</v>
      </c>
      <c r="G3316" s="5" t="s">
        <v>92</v>
      </c>
      <c r="H3316" s="5" t="s">
        <v>93</v>
      </c>
      <c r="I3316" s="5" t="s">
        <v>163</v>
      </c>
      <c r="J3316" s="5" t="s">
        <v>87</v>
      </c>
      <c r="K3316" s="9">
        <v>324693.37</v>
      </c>
      <c r="L3316" s="5" t="s">
        <v>490</v>
      </c>
      <c r="M3316" s="13">
        <v>1.151796724398777</v>
      </c>
      <c r="N3316" s="13">
        <v>373980.76</v>
      </c>
      <c r="O3316" s="13">
        <v>221901.14</v>
      </c>
      <c r="P3316" s="13">
        <v>152079.62</v>
      </c>
      <c r="Q3316" s="10">
        <v>0.4066509196890236</v>
      </c>
      <c r="R3316" s="5" t="s">
        <v>487</v>
      </c>
    </row>
    <row r="3317" spans="1:18">
      <c r="A3317" s="5" t="s">
        <v>315</v>
      </c>
      <c r="B3317" s="5" t="s">
        <v>140</v>
      </c>
      <c r="C3317" s="5" t="s">
        <v>511</v>
      </c>
      <c r="D3317" s="5" t="s">
        <v>119</v>
      </c>
      <c r="E3317" s="5" t="s">
        <v>120</v>
      </c>
      <c r="F3317" s="5" t="s">
        <v>116</v>
      </c>
      <c r="G3317" s="5" t="s">
        <v>94</v>
      </c>
      <c r="H3317" s="5" t="s">
        <v>95</v>
      </c>
      <c r="I3317" s="5" t="s">
        <v>151</v>
      </c>
      <c r="J3317" s="5" t="s">
        <v>87</v>
      </c>
      <c r="K3317" s="9">
        <v>8449335.58</v>
      </c>
      <c r="L3317" s="5" t="s">
        <v>491</v>
      </c>
      <c r="M3317" s="13">
        <v>0.05938210824382951</v>
      </c>
      <c r="N3317" s="13">
        <v>501739.36</v>
      </c>
      <c r="O3317" s="13">
        <v>234636.29</v>
      </c>
      <c r="P3317" s="13">
        <v>267103.08</v>
      </c>
      <c r="Q3317" s="10">
        <v>0.532354248628212</v>
      </c>
      <c r="R3317" s="5" t="s">
        <v>495</v>
      </c>
    </row>
    <row r="3318" spans="1:18">
      <c r="A3318" s="5" t="s">
        <v>315</v>
      </c>
      <c r="B3318" s="5" t="s">
        <v>140</v>
      </c>
      <c r="C3318" s="5" t="s">
        <v>511</v>
      </c>
      <c r="D3318" s="5" t="s">
        <v>117</v>
      </c>
      <c r="E3318" s="5" t="s">
        <v>118</v>
      </c>
      <c r="F3318" s="5" t="s">
        <v>111</v>
      </c>
      <c r="G3318" s="5" t="s">
        <v>96</v>
      </c>
      <c r="H3318" s="5" t="s">
        <v>97</v>
      </c>
      <c r="I3318" s="5" t="s">
        <v>152</v>
      </c>
      <c r="J3318" s="5" t="s">
        <v>98</v>
      </c>
      <c r="K3318" s="9">
        <v>24386284.22</v>
      </c>
      <c r="L3318" s="5" t="s">
        <v>484</v>
      </c>
      <c r="M3318" s="13">
        <v>0.01214146433006676</v>
      </c>
      <c r="N3318" s="13">
        <v>296085.2</v>
      </c>
      <c r="O3318" s="13">
        <v>262484.39</v>
      </c>
      <c r="P3318" s="13">
        <v>33600.8</v>
      </c>
      <c r="Q3318" s="10">
        <v>0.1134835513561637</v>
      </c>
      <c r="R3318" s="5" t="s">
        <v>485</v>
      </c>
    </row>
    <row r="3319" spans="1:18">
      <c r="A3319" s="5" t="s">
        <v>315</v>
      </c>
      <c r="B3319" s="5" t="s">
        <v>140</v>
      </c>
      <c r="C3319" s="5" t="s">
        <v>511</v>
      </c>
      <c r="D3319" s="5" t="s">
        <v>117</v>
      </c>
      <c r="E3319" s="5" t="s">
        <v>118</v>
      </c>
      <c r="F3319" s="5" t="s">
        <v>111</v>
      </c>
      <c r="G3319" s="5" t="s">
        <v>82</v>
      </c>
      <c r="H3319" s="5" t="s">
        <v>83</v>
      </c>
      <c r="I3319" s="5" t="s">
        <v>149</v>
      </c>
      <c r="J3319" s="5" t="s">
        <v>84</v>
      </c>
      <c r="K3319" s="9">
        <v>8366969.77</v>
      </c>
      <c r="L3319" s="5" t="s">
        <v>486</v>
      </c>
      <c r="M3319" s="13">
        <v>0.03975985920169041</v>
      </c>
      <c r="N3319" s="13">
        <v>332669.54</v>
      </c>
      <c r="O3319" s="13">
        <v>264716.5</v>
      </c>
      <c r="P3319" s="13">
        <v>67953.03999999999</v>
      </c>
      <c r="Q3319" s="10">
        <v>0.2042658910100396</v>
      </c>
      <c r="R3319" s="5" t="s">
        <v>485</v>
      </c>
    </row>
    <row r="3320" spans="1:18">
      <c r="A3320" s="5" t="s">
        <v>315</v>
      </c>
      <c r="B3320" s="5" t="s">
        <v>140</v>
      </c>
      <c r="C3320" s="5" t="s">
        <v>511</v>
      </c>
      <c r="D3320" s="5" t="s">
        <v>117</v>
      </c>
      <c r="E3320" s="5" t="s">
        <v>118</v>
      </c>
      <c r="F3320" s="5" t="s">
        <v>111</v>
      </c>
      <c r="G3320" s="5" t="s">
        <v>85</v>
      </c>
      <c r="H3320" s="5" t="s">
        <v>86</v>
      </c>
      <c r="I3320" s="5" t="s">
        <v>162</v>
      </c>
      <c r="J3320" s="5" t="s">
        <v>87</v>
      </c>
      <c r="K3320" s="9">
        <v>935394.72</v>
      </c>
      <c r="L3320" s="5" t="s">
        <v>488</v>
      </c>
      <c r="M3320" s="13">
        <v>1.007761792796949</v>
      </c>
      <c r="N3320" s="13">
        <v>942655.0600000001</v>
      </c>
      <c r="O3320" s="13">
        <v>700380.13</v>
      </c>
      <c r="P3320" s="13">
        <v>242274.93</v>
      </c>
      <c r="Q3320" s="10">
        <v>0.2570133448389912</v>
      </c>
      <c r="R3320" s="5" t="s">
        <v>489</v>
      </c>
    </row>
    <row r="3321" spans="1:18">
      <c r="A3321" s="5" t="s">
        <v>315</v>
      </c>
      <c r="B3321" s="5" t="s">
        <v>140</v>
      </c>
      <c r="C3321" s="5" t="s">
        <v>511</v>
      </c>
      <c r="D3321" s="5" t="s">
        <v>117</v>
      </c>
      <c r="E3321" s="5" t="s">
        <v>118</v>
      </c>
      <c r="F3321" s="5" t="s">
        <v>111</v>
      </c>
      <c r="G3321" s="5" t="s">
        <v>90</v>
      </c>
      <c r="H3321" s="5" t="s">
        <v>91</v>
      </c>
      <c r="I3321" s="5" t="s">
        <v>163</v>
      </c>
      <c r="J3321" s="5" t="s">
        <v>87</v>
      </c>
      <c r="K3321" s="9">
        <v>7074456.9</v>
      </c>
      <c r="L3321" s="5" t="s">
        <v>490</v>
      </c>
      <c r="M3321" s="13">
        <v>0.1317495735962431</v>
      </c>
      <c r="N3321" s="13">
        <v>932056.6799999999</v>
      </c>
      <c r="O3321" s="13">
        <v>670027.02</v>
      </c>
      <c r="P3321" s="13">
        <v>262029.65</v>
      </c>
      <c r="Q3321" s="10">
        <v>0.2811305960491588</v>
      </c>
      <c r="R3321" s="5" t="s">
        <v>489</v>
      </c>
    </row>
    <row r="3322" spans="1:18">
      <c r="A3322" s="5" t="s">
        <v>315</v>
      </c>
      <c r="B3322" s="5" t="s">
        <v>140</v>
      </c>
      <c r="C3322" s="5" t="s">
        <v>511</v>
      </c>
      <c r="D3322" s="5" t="s">
        <v>117</v>
      </c>
      <c r="E3322" s="5" t="s">
        <v>118</v>
      </c>
      <c r="F3322" s="5" t="s">
        <v>111</v>
      </c>
      <c r="G3322" s="5" t="s">
        <v>88</v>
      </c>
      <c r="H3322" s="5" t="s">
        <v>89</v>
      </c>
      <c r="I3322" s="5" t="s">
        <v>163</v>
      </c>
      <c r="J3322" s="5" t="s">
        <v>84</v>
      </c>
      <c r="K3322" s="9">
        <v>8588101.609999999</v>
      </c>
      <c r="L3322" s="5" t="s">
        <v>490</v>
      </c>
      <c r="M3322" s="13">
        <v>0.6165597439874726</v>
      </c>
      <c r="N3322" s="13">
        <v>5295077.73</v>
      </c>
      <c r="O3322" s="13">
        <v>3570229.52</v>
      </c>
      <c r="P3322" s="13">
        <v>1724848.22</v>
      </c>
      <c r="Q3322" s="10">
        <v>0.3257455901407513</v>
      </c>
      <c r="R3322" s="5" t="s">
        <v>495</v>
      </c>
    </row>
    <row r="3323" spans="1:18">
      <c r="A3323" s="5" t="s">
        <v>315</v>
      </c>
      <c r="B3323" s="5" t="s">
        <v>140</v>
      </c>
      <c r="C3323" s="5" t="s">
        <v>511</v>
      </c>
      <c r="D3323" s="5" t="s">
        <v>117</v>
      </c>
      <c r="E3323" s="5" t="s">
        <v>118</v>
      </c>
      <c r="F3323" s="5" t="s">
        <v>111</v>
      </c>
      <c r="G3323" s="5" t="s">
        <v>92</v>
      </c>
      <c r="H3323" s="5" t="s">
        <v>93</v>
      </c>
      <c r="I3323" s="5" t="s">
        <v>163</v>
      </c>
      <c r="J3323" s="5" t="s">
        <v>87</v>
      </c>
      <c r="K3323" s="9">
        <v>1102661.4</v>
      </c>
      <c r="L3323" s="5" t="s">
        <v>490</v>
      </c>
      <c r="M3323" s="13">
        <v>1.258229697711374</v>
      </c>
      <c r="N3323" s="13">
        <v>1387401.32</v>
      </c>
      <c r="O3323" s="13">
        <v>815309</v>
      </c>
      <c r="P3323" s="13">
        <v>572092.3199999999</v>
      </c>
      <c r="Q3323" s="10">
        <v>0.4123481156843644</v>
      </c>
      <c r="R3323" s="5" t="s">
        <v>489</v>
      </c>
    </row>
    <row r="3324" spans="1:18">
      <c r="A3324" s="5" t="s">
        <v>315</v>
      </c>
      <c r="B3324" s="5" t="s">
        <v>140</v>
      </c>
      <c r="C3324" s="5" t="s">
        <v>511</v>
      </c>
      <c r="D3324" s="5" t="s">
        <v>117</v>
      </c>
      <c r="E3324" s="5" t="s">
        <v>118</v>
      </c>
      <c r="F3324" s="5" t="s">
        <v>111</v>
      </c>
      <c r="G3324" s="5" t="s">
        <v>94</v>
      </c>
      <c r="H3324" s="5" t="s">
        <v>95</v>
      </c>
      <c r="I3324" s="5" t="s">
        <v>151</v>
      </c>
      <c r="J3324" s="5" t="s">
        <v>87</v>
      </c>
      <c r="K3324" s="9">
        <v>6390116.24</v>
      </c>
      <c r="L3324" s="5" t="s">
        <v>491</v>
      </c>
      <c r="M3324" s="13">
        <v>0.06671674410730281</v>
      </c>
      <c r="N3324" s="13">
        <v>426327.75</v>
      </c>
      <c r="O3324" s="13">
        <v>196596.55</v>
      </c>
      <c r="P3324" s="13">
        <v>229731.21</v>
      </c>
      <c r="Q3324" s="10">
        <v>0.5388605597454071</v>
      </c>
      <c r="R3324" s="5" t="s">
        <v>492</v>
      </c>
    </row>
    <row r="3325" spans="1:18">
      <c r="A3325" s="5" t="s">
        <v>315</v>
      </c>
      <c r="B3325" s="5" t="s">
        <v>140</v>
      </c>
      <c r="C3325" s="5" t="s">
        <v>511</v>
      </c>
      <c r="D3325" s="5" t="s">
        <v>112</v>
      </c>
      <c r="E3325" s="5" t="s">
        <v>113</v>
      </c>
      <c r="F3325" s="5" t="s">
        <v>106</v>
      </c>
      <c r="G3325" s="5" t="s">
        <v>96</v>
      </c>
      <c r="H3325" s="5" t="s">
        <v>97</v>
      </c>
      <c r="I3325" s="5" t="s">
        <v>152</v>
      </c>
      <c r="J3325" s="5" t="s">
        <v>98</v>
      </c>
      <c r="K3325" s="9">
        <v>318213145.26</v>
      </c>
      <c r="L3325" s="5" t="s">
        <v>484</v>
      </c>
      <c r="M3325" s="13">
        <v>0.01341740485457153</v>
      </c>
      <c r="N3325" s="13">
        <v>4269594.6</v>
      </c>
      <c r="O3325" s="13">
        <v>3828714.58</v>
      </c>
      <c r="P3325" s="13">
        <v>440880.02</v>
      </c>
      <c r="Q3325" s="10">
        <v>0.1032603938556602</v>
      </c>
      <c r="R3325" s="5" t="s">
        <v>492</v>
      </c>
    </row>
    <row r="3326" spans="1:18">
      <c r="A3326" s="5" t="s">
        <v>315</v>
      </c>
      <c r="B3326" s="5" t="s">
        <v>140</v>
      </c>
      <c r="C3326" s="5" t="s">
        <v>511</v>
      </c>
      <c r="D3326" s="5" t="s">
        <v>112</v>
      </c>
      <c r="E3326" s="5" t="s">
        <v>113</v>
      </c>
      <c r="F3326" s="5" t="s">
        <v>106</v>
      </c>
      <c r="G3326" s="5" t="s">
        <v>82</v>
      </c>
      <c r="H3326" s="5" t="s">
        <v>83</v>
      </c>
      <c r="I3326" s="5" t="s">
        <v>149</v>
      </c>
      <c r="J3326" s="5" t="s">
        <v>84</v>
      </c>
      <c r="K3326" s="9">
        <v>94066701.41</v>
      </c>
      <c r="L3326" s="5" t="s">
        <v>486</v>
      </c>
      <c r="M3326" s="13">
        <v>0.04514375944247326</v>
      </c>
      <c r="N3326" s="13">
        <v>4246524.54</v>
      </c>
      <c r="O3326" s="13">
        <v>3399520.97</v>
      </c>
      <c r="P3326" s="13">
        <v>847003.5700000001</v>
      </c>
      <c r="Q3326" s="10">
        <v>0.1994580655361055</v>
      </c>
      <c r="R3326" s="5" t="s">
        <v>495</v>
      </c>
    </row>
    <row r="3327" spans="1:18">
      <c r="A3327" s="5" t="s">
        <v>315</v>
      </c>
      <c r="B3327" s="5" t="s">
        <v>140</v>
      </c>
      <c r="C3327" s="5" t="s">
        <v>511</v>
      </c>
      <c r="D3327" s="5" t="s">
        <v>112</v>
      </c>
      <c r="E3327" s="5" t="s">
        <v>113</v>
      </c>
      <c r="F3327" s="5" t="s">
        <v>106</v>
      </c>
      <c r="G3327" s="5" t="s">
        <v>85</v>
      </c>
      <c r="H3327" s="5" t="s">
        <v>86</v>
      </c>
      <c r="I3327" s="5" t="s">
        <v>162</v>
      </c>
      <c r="J3327" s="5" t="s">
        <v>87</v>
      </c>
      <c r="K3327" s="9">
        <v>4930161.66</v>
      </c>
      <c r="L3327" s="5" t="s">
        <v>488</v>
      </c>
      <c r="M3327" s="13">
        <v>1.063271207216357</v>
      </c>
      <c r="N3327" s="13">
        <v>5242098.939999999</v>
      </c>
      <c r="O3327" s="13">
        <v>3900722.5</v>
      </c>
      <c r="P3327" s="13">
        <v>1341376.44</v>
      </c>
      <c r="Q3327" s="10">
        <v>0.2558853725107295</v>
      </c>
      <c r="R3327" s="5" t="s">
        <v>492</v>
      </c>
    </row>
    <row r="3328" spans="1:18">
      <c r="A3328" s="5" t="s">
        <v>315</v>
      </c>
      <c r="B3328" s="5" t="s">
        <v>140</v>
      </c>
      <c r="C3328" s="5" t="s">
        <v>511</v>
      </c>
      <c r="D3328" s="5" t="s">
        <v>112</v>
      </c>
      <c r="E3328" s="5" t="s">
        <v>113</v>
      </c>
      <c r="F3328" s="5" t="s">
        <v>106</v>
      </c>
      <c r="G3328" s="5" t="s">
        <v>90</v>
      </c>
      <c r="H3328" s="5" t="s">
        <v>91</v>
      </c>
      <c r="I3328" s="5" t="s">
        <v>163</v>
      </c>
      <c r="J3328" s="5" t="s">
        <v>87</v>
      </c>
      <c r="K3328" s="9">
        <v>6908721.890000001</v>
      </c>
      <c r="L3328" s="5" t="s">
        <v>490</v>
      </c>
      <c r="M3328" s="13">
        <v>0.1605972881331311</v>
      </c>
      <c r="N3328" s="13">
        <v>1109522</v>
      </c>
      <c r="O3328" s="13">
        <v>814375.8899999999</v>
      </c>
      <c r="P3328" s="13">
        <v>295146.11</v>
      </c>
      <c r="Q3328" s="10">
        <v>0.2660119492898744</v>
      </c>
      <c r="R3328" s="5" t="s">
        <v>489</v>
      </c>
    </row>
    <row r="3329" spans="1:18">
      <c r="A3329" s="5" t="s">
        <v>315</v>
      </c>
      <c r="B3329" s="5" t="s">
        <v>140</v>
      </c>
      <c r="C3329" s="5" t="s">
        <v>511</v>
      </c>
      <c r="D3329" s="5" t="s">
        <v>112</v>
      </c>
      <c r="E3329" s="5" t="s">
        <v>113</v>
      </c>
      <c r="F3329" s="5" t="s">
        <v>106</v>
      </c>
      <c r="G3329" s="5" t="s">
        <v>88</v>
      </c>
      <c r="H3329" s="5" t="s">
        <v>89</v>
      </c>
      <c r="I3329" s="5" t="s">
        <v>163</v>
      </c>
      <c r="J3329" s="5" t="s">
        <v>84</v>
      </c>
      <c r="K3329" s="9">
        <v>2973736.58</v>
      </c>
      <c r="L3329" s="5" t="s">
        <v>490</v>
      </c>
      <c r="M3329" s="13">
        <v>0.7180435060593026</v>
      </c>
      <c r="N3329" s="13">
        <v>2135272.24</v>
      </c>
      <c r="O3329" s="13">
        <v>1429889.71</v>
      </c>
      <c r="P3329" s="13">
        <v>705382.53</v>
      </c>
      <c r="Q3329" s="10">
        <v>0.330347820191771</v>
      </c>
      <c r="R3329" s="5" t="s">
        <v>489</v>
      </c>
    </row>
    <row r="3330" spans="1:18">
      <c r="A3330" s="5" t="s">
        <v>315</v>
      </c>
      <c r="B3330" s="5" t="s">
        <v>140</v>
      </c>
      <c r="C3330" s="5" t="s">
        <v>511</v>
      </c>
      <c r="D3330" s="5" t="s">
        <v>112</v>
      </c>
      <c r="E3330" s="5" t="s">
        <v>113</v>
      </c>
      <c r="F3330" s="5" t="s">
        <v>106</v>
      </c>
      <c r="G3330" s="5" t="s">
        <v>92</v>
      </c>
      <c r="H3330" s="5" t="s">
        <v>93</v>
      </c>
      <c r="I3330" s="5" t="s">
        <v>163</v>
      </c>
      <c r="J3330" s="5" t="s">
        <v>87</v>
      </c>
      <c r="K3330" s="9">
        <v>42600.46</v>
      </c>
      <c r="L3330" s="5" t="s">
        <v>490</v>
      </c>
      <c r="M3330" s="13">
        <v>1.654752084836643</v>
      </c>
      <c r="N3330" s="13">
        <v>70493.2</v>
      </c>
      <c r="O3330" s="13">
        <v>42630.33</v>
      </c>
      <c r="P3330" s="13">
        <v>27862.87</v>
      </c>
      <c r="Q3330" s="10">
        <v>0.3952561381807039</v>
      </c>
      <c r="R3330" s="5" t="s">
        <v>485</v>
      </c>
    </row>
    <row r="3331" spans="1:18">
      <c r="A3331" s="5" t="s">
        <v>315</v>
      </c>
      <c r="B3331" s="5" t="s">
        <v>140</v>
      </c>
      <c r="C3331" s="5" t="s">
        <v>511</v>
      </c>
      <c r="D3331" s="5" t="s">
        <v>112</v>
      </c>
      <c r="E3331" s="5" t="s">
        <v>113</v>
      </c>
      <c r="F3331" s="5" t="s">
        <v>106</v>
      </c>
      <c r="G3331" s="5" t="s">
        <v>94</v>
      </c>
      <c r="H3331" s="5" t="s">
        <v>95</v>
      </c>
      <c r="I3331" s="5" t="s">
        <v>151</v>
      </c>
      <c r="J3331" s="5" t="s">
        <v>87</v>
      </c>
      <c r="K3331" s="9">
        <v>17123917.91</v>
      </c>
      <c r="L3331" s="5" t="s">
        <v>491</v>
      </c>
      <c r="M3331" s="13">
        <v>0.07185270137749684</v>
      </c>
      <c r="N3331" s="13">
        <v>1230399.76</v>
      </c>
      <c r="O3331" s="13">
        <v>573265.5</v>
      </c>
      <c r="P3331" s="13">
        <v>657134.25</v>
      </c>
      <c r="Q3331" s="10">
        <v>0.5340819068430247</v>
      </c>
      <c r="R3331" s="5" t="s">
        <v>495</v>
      </c>
    </row>
    <row r="3332" spans="1:18">
      <c r="A3332" s="5" t="s">
        <v>315</v>
      </c>
      <c r="B3332" s="5" t="s">
        <v>140</v>
      </c>
      <c r="C3332" s="5" t="s">
        <v>511</v>
      </c>
      <c r="D3332" s="5" t="s">
        <v>114</v>
      </c>
      <c r="E3332" s="5" t="s">
        <v>115</v>
      </c>
      <c r="F3332" s="5" t="s">
        <v>116</v>
      </c>
      <c r="G3332" s="5" t="s">
        <v>96</v>
      </c>
      <c r="H3332" s="5" t="s">
        <v>97</v>
      </c>
      <c r="I3332" s="5" t="s">
        <v>152</v>
      </c>
      <c r="J3332" s="5" t="s">
        <v>98</v>
      </c>
      <c r="K3332" s="9">
        <v>302043710.7</v>
      </c>
      <c r="L3332" s="5" t="s">
        <v>484</v>
      </c>
      <c r="M3332" s="13">
        <v>0.0110204302294052</v>
      </c>
      <c r="N3332" s="13">
        <v>3328651.64</v>
      </c>
      <c r="O3332" s="13">
        <v>2979722.99</v>
      </c>
      <c r="P3332" s="13">
        <v>348928.64</v>
      </c>
      <c r="Q3332" s="10">
        <v>0.104825820703785</v>
      </c>
      <c r="R3332" s="5" t="s">
        <v>493</v>
      </c>
    </row>
    <row r="3333" spans="1:18">
      <c r="A3333" s="5" t="s">
        <v>315</v>
      </c>
      <c r="B3333" s="5" t="s">
        <v>140</v>
      </c>
      <c r="C3333" s="5" t="s">
        <v>511</v>
      </c>
      <c r="D3333" s="5" t="s">
        <v>114</v>
      </c>
      <c r="E3333" s="5" t="s">
        <v>115</v>
      </c>
      <c r="F3333" s="5" t="s">
        <v>116</v>
      </c>
      <c r="G3333" s="5" t="s">
        <v>82</v>
      </c>
      <c r="H3333" s="5" t="s">
        <v>83</v>
      </c>
      <c r="I3333" s="5" t="s">
        <v>149</v>
      </c>
      <c r="J3333" s="5" t="s">
        <v>84</v>
      </c>
      <c r="K3333" s="9">
        <v>7039766.97</v>
      </c>
      <c r="L3333" s="5" t="s">
        <v>486</v>
      </c>
      <c r="M3333" s="13">
        <v>0.03767612495275537</v>
      </c>
      <c r="N3333" s="13">
        <v>265231.14</v>
      </c>
      <c r="O3333" s="13">
        <v>206930.58</v>
      </c>
      <c r="P3333" s="13">
        <v>58300.55</v>
      </c>
      <c r="Q3333" s="10">
        <v>0.2198103510771774</v>
      </c>
      <c r="R3333" s="5" t="s">
        <v>485</v>
      </c>
    </row>
    <row r="3334" spans="1:18">
      <c r="A3334" s="5" t="s">
        <v>315</v>
      </c>
      <c r="B3334" s="5" t="s">
        <v>140</v>
      </c>
      <c r="C3334" s="5" t="s">
        <v>511</v>
      </c>
      <c r="D3334" s="5" t="s">
        <v>114</v>
      </c>
      <c r="E3334" s="5" t="s">
        <v>115</v>
      </c>
      <c r="F3334" s="5" t="s">
        <v>116</v>
      </c>
      <c r="G3334" s="5" t="s">
        <v>85</v>
      </c>
      <c r="H3334" s="5" t="s">
        <v>86</v>
      </c>
      <c r="I3334" s="5" t="s">
        <v>162</v>
      </c>
      <c r="J3334" s="5" t="s">
        <v>87</v>
      </c>
      <c r="K3334" s="9">
        <v>4077332.1</v>
      </c>
      <c r="L3334" s="5" t="s">
        <v>488</v>
      </c>
      <c r="M3334" s="13">
        <v>0.8867834337065651</v>
      </c>
      <c r="N3334" s="13">
        <v>3615710.56</v>
      </c>
      <c r="O3334" s="13">
        <v>2664699.64</v>
      </c>
      <c r="P3334" s="13">
        <v>951010.9299999999</v>
      </c>
      <c r="Q3334" s="10">
        <v>0.2630218636748402</v>
      </c>
      <c r="R3334" s="5" t="s">
        <v>495</v>
      </c>
    </row>
    <row r="3335" spans="1:18">
      <c r="A3335" s="5" t="s">
        <v>315</v>
      </c>
      <c r="B3335" s="5" t="s">
        <v>140</v>
      </c>
      <c r="C3335" s="5" t="s">
        <v>511</v>
      </c>
      <c r="D3335" s="5" t="s">
        <v>114</v>
      </c>
      <c r="E3335" s="5" t="s">
        <v>115</v>
      </c>
      <c r="F3335" s="5" t="s">
        <v>116</v>
      </c>
      <c r="G3335" s="5" t="s">
        <v>90</v>
      </c>
      <c r="H3335" s="5" t="s">
        <v>91</v>
      </c>
      <c r="I3335" s="5" t="s">
        <v>163</v>
      </c>
      <c r="J3335" s="5" t="s">
        <v>87</v>
      </c>
      <c r="K3335" s="9">
        <v>7677381.02</v>
      </c>
      <c r="L3335" s="5" t="s">
        <v>490</v>
      </c>
      <c r="M3335" s="13">
        <v>0.1187946850135621</v>
      </c>
      <c r="N3335" s="13">
        <v>912032.0599999999</v>
      </c>
      <c r="O3335" s="13">
        <v>660922.36</v>
      </c>
      <c r="P3335" s="13">
        <v>251109.71</v>
      </c>
      <c r="Q3335" s="10">
        <v>0.2753299154856464</v>
      </c>
      <c r="R3335" s="5" t="s">
        <v>489</v>
      </c>
    </row>
    <row r="3336" spans="1:18">
      <c r="A3336" s="5" t="s">
        <v>315</v>
      </c>
      <c r="B3336" s="5" t="s">
        <v>140</v>
      </c>
      <c r="C3336" s="5" t="s">
        <v>511</v>
      </c>
      <c r="D3336" s="5" t="s">
        <v>114</v>
      </c>
      <c r="E3336" s="5" t="s">
        <v>115</v>
      </c>
      <c r="F3336" s="5" t="s">
        <v>116</v>
      </c>
      <c r="G3336" s="5" t="s">
        <v>88</v>
      </c>
      <c r="H3336" s="5" t="s">
        <v>89</v>
      </c>
      <c r="I3336" s="5" t="s">
        <v>163</v>
      </c>
      <c r="J3336" s="5" t="s">
        <v>84</v>
      </c>
      <c r="K3336" s="9">
        <v>4614154.09</v>
      </c>
      <c r="L3336" s="5" t="s">
        <v>490</v>
      </c>
      <c r="M3336" s="13">
        <v>0.6063169251462948</v>
      </c>
      <c r="N3336" s="13">
        <v>2797639.72</v>
      </c>
      <c r="O3336" s="13">
        <v>1892866.24</v>
      </c>
      <c r="P3336" s="13">
        <v>904773.49</v>
      </c>
      <c r="Q3336" s="10">
        <v>0.3234060066890958</v>
      </c>
      <c r="R3336" s="5" t="s">
        <v>493</v>
      </c>
    </row>
    <row r="3337" spans="1:18">
      <c r="A3337" s="5" t="s">
        <v>315</v>
      </c>
      <c r="B3337" s="5" t="s">
        <v>140</v>
      </c>
      <c r="C3337" s="5" t="s">
        <v>511</v>
      </c>
      <c r="D3337" s="5" t="s">
        <v>114</v>
      </c>
      <c r="E3337" s="5" t="s">
        <v>115</v>
      </c>
      <c r="F3337" s="5" t="s">
        <v>116</v>
      </c>
      <c r="G3337" s="5" t="s">
        <v>92</v>
      </c>
      <c r="H3337" s="5" t="s">
        <v>93</v>
      </c>
      <c r="I3337" s="5" t="s">
        <v>163</v>
      </c>
      <c r="J3337" s="5" t="s">
        <v>87</v>
      </c>
      <c r="K3337" s="9">
        <v>34574.11</v>
      </c>
      <c r="L3337" s="5" t="s">
        <v>490</v>
      </c>
      <c r="M3337" s="13">
        <v>1.28437174521629</v>
      </c>
      <c r="N3337" s="13">
        <v>44406.01</v>
      </c>
      <c r="O3337" s="13">
        <v>26036.41</v>
      </c>
      <c r="P3337" s="13">
        <v>18369.61</v>
      </c>
      <c r="Q3337" s="10">
        <v>0.4136739598986714</v>
      </c>
      <c r="R3337" s="5" t="s">
        <v>485</v>
      </c>
    </row>
    <row r="3338" spans="1:18">
      <c r="A3338" s="5" t="s">
        <v>315</v>
      </c>
      <c r="B3338" s="5" t="s">
        <v>140</v>
      </c>
      <c r="C3338" s="5" t="s">
        <v>511</v>
      </c>
      <c r="D3338" s="5" t="s">
        <v>114</v>
      </c>
      <c r="E3338" s="5" t="s">
        <v>115</v>
      </c>
      <c r="F3338" s="5" t="s">
        <v>116</v>
      </c>
      <c r="G3338" s="5" t="s">
        <v>94</v>
      </c>
      <c r="H3338" s="5" t="s">
        <v>95</v>
      </c>
      <c r="I3338" s="5" t="s">
        <v>151</v>
      </c>
      <c r="J3338" s="5" t="s">
        <v>87</v>
      </c>
      <c r="K3338" s="9">
        <v>5819791.53</v>
      </c>
      <c r="L3338" s="5" t="s">
        <v>491</v>
      </c>
      <c r="M3338" s="13">
        <v>0.05976859449465538</v>
      </c>
      <c r="N3338" s="13">
        <v>347840.76</v>
      </c>
      <c r="O3338" s="13">
        <v>160142.73</v>
      </c>
      <c r="P3338" s="13">
        <v>187698.03</v>
      </c>
      <c r="Q3338" s="10">
        <v>0.5396090728412621</v>
      </c>
      <c r="R3338" s="5" t="s">
        <v>487</v>
      </c>
    </row>
    <row r="3339" spans="1:18">
      <c r="A3339" s="5" t="s">
        <v>315</v>
      </c>
      <c r="B3339" s="5" t="s">
        <v>140</v>
      </c>
      <c r="C3339" s="5" t="s">
        <v>511</v>
      </c>
      <c r="D3339" s="5" t="s">
        <v>127</v>
      </c>
      <c r="E3339" s="5" t="s">
        <v>128</v>
      </c>
      <c r="F3339" s="5" t="s">
        <v>116</v>
      </c>
      <c r="G3339" s="5" t="s">
        <v>96</v>
      </c>
      <c r="H3339" s="5" t="s">
        <v>97</v>
      </c>
      <c r="I3339" s="5" t="s">
        <v>152</v>
      </c>
      <c r="J3339" s="5" t="s">
        <v>98</v>
      </c>
      <c r="K3339" s="9">
        <v>24811690.91</v>
      </c>
      <c r="L3339" s="5" t="s">
        <v>484</v>
      </c>
      <c r="M3339" s="13">
        <v>0.009838770395999584</v>
      </c>
      <c r="N3339" s="13">
        <v>244116.53</v>
      </c>
      <c r="O3339" s="13">
        <v>218472.61</v>
      </c>
      <c r="P3339" s="13">
        <v>25643.93</v>
      </c>
      <c r="Q3339" s="10">
        <v>0.1050479047854727</v>
      </c>
      <c r="R3339" s="5" t="s">
        <v>485</v>
      </c>
    </row>
    <row r="3340" spans="1:18">
      <c r="A3340" s="5" t="s">
        <v>315</v>
      </c>
      <c r="B3340" s="5" t="s">
        <v>140</v>
      </c>
      <c r="C3340" s="5" t="s">
        <v>511</v>
      </c>
      <c r="D3340" s="5" t="s">
        <v>127</v>
      </c>
      <c r="E3340" s="5" t="s">
        <v>128</v>
      </c>
      <c r="F3340" s="5" t="s">
        <v>116</v>
      </c>
      <c r="G3340" s="5" t="s">
        <v>85</v>
      </c>
      <c r="H3340" s="5" t="s">
        <v>86</v>
      </c>
      <c r="I3340" s="5" t="s">
        <v>162</v>
      </c>
      <c r="J3340" s="5" t="s">
        <v>87</v>
      </c>
      <c r="K3340" s="9">
        <v>1392800.95</v>
      </c>
      <c r="L3340" s="5" t="s">
        <v>488</v>
      </c>
      <c r="M3340" s="13">
        <v>0.8063125315932617</v>
      </c>
      <c r="N3340" s="13">
        <v>1123032.86</v>
      </c>
      <c r="O3340" s="13">
        <v>830240.27</v>
      </c>
      <c r="P3340" s="13">
        <v>292792.61</v>
      </c>
      <c r="Q3340" s="10">
        <v>0.2607159776250893</v>
      </c>
      <c r="R3340" s="5" t="s">
        <v>487</v>
      </c>
    </row>
    <row r="3341" spans="1:18">
      <c r="A3341" s="5" t="s">
        <v>315</v>
      </c>
      <c r="B3341" s="5" t="s">
        <v>140</v>
      </c>
      <c r="C3341" s="5" t="s">
        <v>511</v>
      </c>
      <c r="D3341" s="5" t="s">
        <v>127</v>
      </c>
      <c r="E3341" s="5" t="s">
        <v>128</v>
      </c>
      <c r="F3341" s="5" t="s">
        <v>116</v>
      </c>
      <c r="G3341" s="5" t="s">
        <v>88</v>
      </c>
      <c r="H3341" s="5" t="s">
        <v>89</v>
      </c>
      <c r="I3341" s="5" t="s">
        <v>163</v>
      </c>
      <c r="J3341" s="5" t="s">
        <v>84</v>
      </c>
      <c r="K3341" s="9">
        <v>2121066.74</v>
      </c>
      <c r="L3341" s="5" t="s">
        <v>490</v>
      </c>
      <c r="M3341" s="13">
        <v>0.5574215924954816</v>
      </c>
      <c r="N3341" s="13">
        <v>1182328.4</v>
      </c>
      <c r="O3341" s="13">
        <v>801055.54</v>
      </c>
      <c r="P3341" s="13">
        <v>381272.86</v>
      </c>
      <c r="Q3341" s="10">
        <v>0.3224762764727634</v>
      </c>
      <c r="R3341" s="5" t="s">
        <v>487</v>
      </c>
    </row>
    <row r="3342" spans="1:18">
      <c r="A3342" s="5" t="s">
        <v>315</v>
      </c>
      <c r="B3342" s="5" t="s">
        <v>140</v>
      </c>
      <c r="C3342" s="5" t="s">
        <v>511</v>
      </c>
      <c r="D3342" s="5" t="s">
        <v>127</v>
      </c>
      <c r="E3342" s="5" t="s">
        <v>128</v>
      </c>
      <c r="F3342" s="5" t="s">
        <v>116</v>
      </c>
      <c r="G3342" s="5" t="s">
        <v>94</v>
      </c>
      <c r="H3342" s="5" t="s">
        <v>95</v>
      </c>
      <c r="I3342" s="5" t="s">
        <v>151</v>
      </c>
      <c r="J3342" s="5" t="s">
        <v>87</v>
      </c>
      <c r="K3342" s="9">
        <v>2188755.41</v>
      </c>
      <c r="L3342" s="5" t="s">
        <v>491</v>
      </c>
      <c r="M3342" s="13">
        <v>0.05427507315675806</v>
      </c>
      <c r="N3342" s="13">
        <v>118794.86</v>
      </c>
      <c r="O3342" s="13">
        <v>55208.28999999999</v>
      </c>
      <c r="P3342" s="13">
        <v>63586.57</v>
      </c>
      <c r="Q3342" s="10">
        <v>0.5352636469288318</v>
      </c>
      <c r="R3342" s="5" t="s">
        <v>489</v>
      </c>
    </row>
    <row r="3343" spans="1:18">
      <c r="A3343" s="5" t="s">
        <v>315</v>
      </c>
      <c r="B3343" s="5" t="s">
        <v>140</v>
      </c>
      <c r="C3343" s="5" t="s">
        <v>511</v>
      </c>
      <c r="D3343" s="5" t="s">
        <v>125</v>
      </c>
      <c r="E3343" s="5" t="s">
        <v>126</v>
      </c>
      <c r="F3343" s="5" t="s">
        <v>116</v>
      </c>
      <c r="G3343" s="5" t="s">
        <v>96</v>
      </c>
      <c r="H3343" s="5" t="s">
        <v>97</v>
      </c>
      <c r="I3343" s="5" t="s">
        <v>152</v>
      </c>
      <c r="J3343" s="5" t="s">
        <v>98</v>
      </c>
      <c r="K3343" s="9">
        <v>49305458.68</v>
      </c>
      <c r="L3343" s="5" t="s">
        <v>484</v>
      </c>
      <c r="M3343" s="13">
        <v>0.01166962371720907</v>
      </c>
      <c r="N3343" s="13">
        <v>575376.15</v>
      </c>
      <c r="O3343" s="13">
        <v>517831.85</v>
      </c>
      <c r="P3343" s="13">
        <v>57544.3</v>
      </c>
      <c r="Q3343" s="10">
        <v>0.1000116184864458</v>
      </c>
      <c r="R3343" s="5" t="s">
        <v>489</v>
      </c>
    </row>
    <row r="3344" spans="1:18">
      <c r="A3344" s="5" t="s">
        <v>315</v>
      </c>
      <c r="B3344" s="5" t="s">
        <v>140</v>
      </c>
      <c r="C3344" s="5" t="s">
        <v>511</v>
      </c>
      <c r="D3344" s="5" t="s">
        <v>125</v>
      </c>
      <c r="E3344" s="5" t="s">
        <v>126</v>
      </c>
      <c r="F3344" s="5" t="s">
        <v>116</v>
      </c>
      <c r="G3344" s="5" t="s">
        <v>82</v>
      </c>
      <c r="H3344" s="5" t="s">
        <v>83</v>
      </c>
      <c r="I3344" s="5" t="s">
        <v>149</v>
      </c>
      <c r="J3344" s="5" t="s">
        <v>84</v>
      </c>
      <c r="K3344" s="9">
        <v>36087665.79</v>
      </c>
      <c r="L3344" s="5" t="s">
        <v>486</v>
      </c>
      <c r="M3344" s="13">
        <v>0.03816318594874684</v>
      </c>
      <c r="N3344" s="13">
        <v>1377220.3</v>
      </c>
      <c r="O3344" s="13">
        <v>1105574.79</v>
      </c>
      <c r="P3344" s="13">
        <v>271645.51</v>
      </c>
      <c r="Q3344" s="10">
        <v>0.1972418719067676</v>
      </c>
      <c r="R3344" s="5" t="s">
        <v>485</v>
      </c>
    </row>
    <row r="3345" spans="1:18">
      <c r="A3345" s="5" t="s">
        <v>315</v>
      </c>
      <c r="B3345" s="5" t="s">
        <v>140</v>
      </c>
      <c r="C3345" s="5" t="s">
        <v>511</v>
      </c>
      <c r="D3345" s="5" t="s">
        <v>125</v>
      </c>
      <c r="E3345" s="5" t="s">
        <v>126</v>
      </c>
      <c r="F3345" s="5" t="s">
        <v>116</v>
      </c>
      <c r="G3345" s="5" t="s">
        <v>85</v>
      </c>
      <c r="H3345" s="5" t="s">
        <v>86</v>
      </c>
      <c r="I3345" s="5" t="s">
        <v>162</v>
      </c>
      <c r="J3345" s="5" t="s">
        <v>87</v>
      </c>
      <c r="K3345" s="9">
        <v>991967.09</v>
      </c>
      <c r="L3345" s="5" t="s">
        <v>488</v>
      </c>
      <c r="M3345" s="13">
        <v>0.939802942454472</v>
      </c>
      <c r="N3345" s="13">
        <v>932253.5900000001</v>
      </c>
      <c r="O3345" s="13">
        <v>690405.22</v>
      </c>
      <c r="P3345" s="13">
        <v>241848.38</v>
      </c>
      <c r="Q3345" s="10">
        <v>0.2594233828587348</v>
      </c>
      <c r="R3345" s="5" t="s">
        <v>487</v>
      </c>
    </row>
    <row r="3346" spans="1:18">
      <c r="A3346" s="5" t="s">
        <v>315</v>
      </c>
      <c r="B3346" s="5" t="s">
        <v>140</v>
      </c>
      <c r="C3346" s="5" t="s">
        <v>511</v>
      </c>
      <c r="D3346" s="5" t="s">
        <v>125</v>
      </c>
      <c r="E3346" s="5" t="s">
        <v>126</v>
      </c>
      <c r="F3346" s="5" t="s">
        <v>116</v>
      </c>
      <c r="G3346" s="5" t="s">
        <v>88</v>
      </c>
      <c r="H3346" s="5" t="s">
        <v>89</v>
      </c>
      <c r="I3346" s="5" t="s">
        <v>163</v>
      </c>
      <c r="J3346" s="5" t="s">
        <v>84</v>
      </c>
      <c r="K3346" s="9">
        <v>531848.89</v>
      </c>
      <c r="L3346" s="5" t="s">
        <v>490</v>
      </c>
      <c r="M3346" s="13">
        <v>0.633851637821412</v>
      </c>
      <c r="N3346" s="13">
        <v>337113.29</v>
      </c>
      <c r="O3346" s="13">
        <v>228942.65</v>
      </c>
      <c r="P3346" s="13">
        <v>108170.64</v>
      </c>
      <c r="Q3346" s="10">
        <v>0.3208732589569518</v>
      </c>
      <c r="R3346" s="5" t="s">
        <v>485</v>
      </c>
    </row>
    <row r="3347" spans="1:18">
      <c r="A3347" s="5" t="s">
        <v>316</v>
      </c>
      <c r="B3347" s="5" t="s">
        <v>140</v>
      </c>
      <c r="C3347" s="5" t="s">
        <v>511</v>
      </c>
      <c r="D3347" s="5" t="s">
        <v>121</v>
      </c>
      <c r="E3347" s="5" t="s">
        <v>122</v>
      </c>
      <c r="F3347" s="5" t="s">
        <v>106</v>
      </c>
      <c r="G3347" s="5" t="s">
        <v>96</v>
      </c>
      <c r="H3347" s="5" t="s">
        <v>97</v>
      </c>
      <c r="I3347" s="5" t="s">
        <v>152</v>
      </c>
      <c r="J3347" s="5" t="s">
        <v>98</v>
      </c>
      <c r="K3347" s="9">
        <v>93208175.48999999</v>
      </c>
      <c r="L3347" s="5" t="s">
        <v>484</v>
      </c>
      <c r="M3347" s="13">
        <v>0.01324666085897655</v>
      </c>
      <c r="N3347" s="13">
        <v>1234697.09</v>
      </c>
      <c r="O3347" s="13">
        <v>1112097.11</v>
      </c>
      <c r="P3347" s="13">
        <v>122599.98</v>
      </c>
      <c r="Q3347" s="10">
        <v>0.09929559322116811</v>
      </c>
      <c r="R3347" s="5" t="s">
        <v>485</v>
      </c>
    </row>
    <row r="3348" spans="1:18">
      <c r="A3348" s="5" t="s">
        <v>316</v>
      </c>
      <c r="B3348" s="5" t="s">
        <v>140</v>
      </c>
      <c r="C3348" s="5" t="s">
        <v>511</v>
      </c>
      <c r="D3348" s="5" t="s">
        <v>121</v>
      </c>
      <c r="E3348" s="5" t="s">
        <v>122</v>
      </c>
      <c r="F3348" s="5" t="s">
        <v>106</v>
      </c>
      <c r="G3348" s="5" t="s">
        <v>82</v>
      </c>
      <c r="H3348" s="5" t="s">
        <v>83</v>
      </c>
      <c r="I3348" s="5" t="s">
        <v>149</v>
      </c>
      <c r="J3348" s="5" t="s">
        <v>84</v>
      </c>
      <c r="K3348" s="9">
        <v>39705438.38</v>
      </c>
      <c r="L3348" s="5" t="s">
        <v>486</v>
      </c>
      <c r="M3348" s="13">
        <v>0.04627631364789379</v>
      </c>
      <c r="N3348" s="13">
        <v>1837421.32</v>
      </c>
      <c r="O3348" s="13">
        <v>1476550.93</v>
      </c>
      <c r="P3348" s="13">
        <v>360870.4</v>
      </c>
      <c r="Q3348" s="10">
        <v>0.1964004641025935</v>
      </c>
      <c r="R3348" s="5" t="s">
        <v>489</v>
      </c>
    </row>
    <row r="3349" spans="1:18">
      <c r="A3349" s="5" t="s">
        <v>316</v>
      </c>
      <c r="B3349" s="5" t="s">
        <v>140</v>
      </c>
      <c r="C3349" s="5" t="s">
        <v>511</v>
      </c>
      <c r="D3349" s="5" t="s">
        <v>121</v>
      </c>
      <c r="E3349" s="5" t="s">
        <v>122</v>
      </c>
      <c r="F3349" s="5" t="s">
        <v>106</v>
      </c>
      <c r="G3349" s="5" t="s">
        <v>85</v>
      </c>
      <c r="H3349" s="5" t="s">
        <v>86</v>
      </c>
      <c r="I3349" s="5" t="s">
        <v>162</v>
      </c>
      <c r="J3349" s="5" t="s">
        <v>87</v>
      </c>
      <c r="K3349" s="9">
        <v>1175119.77</v>
      </c>
      <c r="L3349" s="5" t="s">
        <v>488</v>
      </c>
      <c r="M3349" s="13">
        <v>1.061849746600723</v>
      </c>
      <c r="N3349" s="13">
        <v>1247800.63</v>
      </c>
      <c r="O3349" s="13">
        <v>933312.61</v>
      </c>
      <c r="P3349" s="13">
        <v>314488.03</v>
      </c>
      <c r="Q3349" s="10">
        <v>0.2520338765977382</v>
      </c>
      <c r="R3349" s="5" t="s">
        <v>489</v>
      </c>
    </row>
    <row r="3350" spans="1:18">
      <c r="A3350" s="5" t="s">
        <v>316</v>
      </c>
      <c r="B3350" s="5" t="s">
        <v>140</v>
      </c>
      <c r="C3350" s="5" t="s">
        <v>511</v>
      </c>
      <c r="D3350" s="5" t="s">
        <v>121</v>
      </c>
      <c r="E3350" s="5" t="s">
        <v>122</v>
      </c>
      <c r="F3350" s="5" t="s">
        <v>106</v>
      </c>
      <c r="G3350" s="5" t="s">
        <v>90</v>
      </c>
      <c r="H3350" s="5" t="s">
        <v>91</v>
      </c>
      <c r="I3350" s="5" t="s">
        <v>163</v>
      </c>
      <c r="J3350" s="5" t="s">
        <v>87</v>
      </c>
      <c r="K3350" s="9">
        <v>3641974.47</v>
      </c>
      <c r="L3350" s="5" t="s">
        <v>490</v>
      </c>
      <c r="M3350" s="13">
        <v>0.1550881162546974</v>
      </c>
      <c r="N3350" s="13">
        <v>564826.96</v>
      </c>
      <c r="O3350" s="13">
        <v>410478.45</v>
      </c>
      <c r="P3350" s="13">
        <v>154348.51</v>
      </c>
      <c r="Q3350" s="10">
        <v>0.2732668957586586</v>
      </c>
      <c r="R3350" s="5" t="s">
        <v>485</v>
      </c>
    </row>
    <row r="3351" spans="1:18">
      <c r="A3351" s="5" t="s">
        <v>316</v>
      </c>
      <c r="B3351" s="5" t="s">
        <v>140</v>
      </c>
      <c r="C3351" s="5" t="s">
        <v>511</v>
      </c>
      <c r="D3351" s="5" t="s">
        <v>121</v>
      </c>
      <c r="E3351" s="5" t="s">
        <v>122</v>
      </c>
      <c r="F3351" s="5" t="s">
        <v>106</v>
      </c>
      <c r="G3351" s="5" t="s">
        <v>88</v>
      </c>
      <c r="H3351" s="5" t="s">
        <v>89</v>
      </c>
      <c r="I3351" s="5" t="s">
        <v>163</v>
      </c>
      <c r="J3351" s="5" t="s">
        <v>84</v>
      </c>
      <c r="K3351" s="9">
        <v>1467658.76</v>
      </c>
      <c r="L3351" s="5" t="s">
        <v>490</v>
      </c>
      <c r="M3351" s="13">
        <v>0.7233695113161046</v>
      </c>
      <c r="N3351" s="13">
        <v>1061659.6</v>
      </c>
      <c r="O3351" s="13">
        <v>732203.8199999999</v>
      </c>
      <c r="P3351" s="13">
        <v>329455.78</v>
      </c>
      <c r="Q3351" s="10">
        <v>0.3103214815746968</v>
      </c>
      <c r="R3351" s="5" t="s">
        <v>485</v>
      </c>
    </row>
    <row r="3352" spans="1:18">
      <c r="A3352" s="5" t="s">
        <v>316</v>
      </c>
      <c r="B3352" s="5" t="s">
        <v>140</v>
      </c>
      <c r="C3352" s="5" t="s">
        <v>511</v>
      </c>
      <c r="D3352" s="5" t="s">
        <v>121</v>
      </c>
      <c r="E3352" s="5" t="s">
        <v>122</v>
      </c>
      <c r="F3352" s="5" t="s">
        <v>106</v>
      </c>
      <c r="G3352" s="5" t="s">
        <v>94</v>
      </c>
      <c r="H3352" s="5" t="s">
        <v>95</v>
      </c>
      <c r="I3352" s="5" t="s">
        <v>151</v>
      </c>
      <c r="J3352" s="5" t="s">
        <v>87</v>
      </c>
      <c r="K3352" s="9">
        <v>6418780.67</v>
      </c>
      <c r="L3352" s="5" t="s">
        <v>491</v>
      </c>
      <c r="M3352" s="13">
        <v>0.07357725778157802</v>
      </c>
      <c r="N3352" s="13">
        <v>472276.28</v>
      </c>
      <c r="O3352" s="13">
        <v>223081.55</v>
      </c>
      <c r="P3352" s="13">
        <v>249194.73</v>
      </c>
      <c r="Q3352" s="10">
        <v>0.5276460846180968</v>
      </c>
      <c r="R3352" s="5" t="s">
        <v>487</v>
      </c>
    </row>
    <row r="3353" spans="1:18">
      <c r="A3353" s="5" t="s">
        <v>316</v>
      </c>
      <c r="B3353" s="5" t="s">
        <v>140</v>
      </c>
      <c r="C3353" s="5" t="s">
        <v>511</v>
      </c>
      <c r="D3353" s="5" t="s">
        <v>129</v>
      </c>
      <c r="E3353" s="5" t="s">
        <v>130</v>
      </c>
      <c r="F3353" s="5" t="s">
        <v>116</v>
      </c>
      <c r="G3353" s="5" t="s">
        <v>85</v>
      </c>
      <c r="H3353" s="5" t="s">
        <v>86</v>
      </c>
      <c r="I3353" s="5" t="s">
        <v>162</v>
      </c>
      <c r="J3353" s="5" t="s">
        <v>87</v>
      </c>
      <c r="K3353" s="9">
        <v>139683.08</v>
      </c>
      <c r="L3353" s="5" t="s">
        <v>488</v>
      </c>
      <c r="M3353" s="13">
        <v>0.9649268902146202</v>
      </c>
      <c r="N3353" s="13">
        <v>134783.96</v>
      </c>
      <c r="O3353" s="13">
        <v>100956.12</v>
      </c>
      <c r="P3353" s="13">
        <v>33827.84</v>
      </c>
      <c r="Q3353" s="10">
        <v>0.2509782321279179</v>
      </c>
      <c r="R3353" s="5" t="s">
        <v>485</v>
      </c>
    </row>
    <row r="3354" spans="1:18">
      <c r="A3354" s="5" t="s">
        <v>316</v>
      </c>
      <c r="B3354" s="5" t="s">
        <v>140</v>
      </c>
      <c r="C3354" s="5" t="s">
        <v>511</v>
      </c>
      <c r="D3354" s="5" t="s">
        <v>129</v>
      </c>
      <c r="E3354" s="5" t="s">
        <v>130</v>
      </c>
      <c r="F3354" s="5" t="s">
        <v>116</v>
      </c>
      <c r="G3354" s="5" t="s">
        <v>90</v>
      </c>
      <c r="H3354" s="5" t="s">
        <v>91</v>
      </c>
      <c r="I3354" s="5" t="s">
        <v>163</v>
      </c>
      <c r="J3354" s="5" t="s">
        <v>87</v>
      </c>
      <c r="K3354" s="9">
        <v>1013492.55</v>
      </c>
      <c r="L3354" s="5" t="s">
        <v>490</v>
      </c>
      <c r="M3354" s="13">
        <v>0.1258823658841893</v>
      </c>
      <c r="N3354" s="13">
        <v>127580.84</v>
      </c>
      <c r="O3354" s="13">
        <v>94523.78</v>
      </c>
      <c r="P3354" s="13">
        <v>33057.06</v>
      </c>
      <c r="Q3354" s="10">
        <v>0.2591067749671502</v>
      </c>
      <c r="R3354" s="5" t="s">
        <v>485</v>
      </c>
    </row>
    <row r="3355" spans="1:18">
      <c r="A3355" s="5" t="s">
        <v>316</v>
      </c>
      <c r="B3355" s="5" t="s">
        <v>140</v>
      </c>
      <c r="C3355" s="5" t="s">
        <v>511</v>
      </c>
      <c r="D3355" s="5" t="s">
        <v>129</v>
      </c>
      <c r="E3355" s="5" t="s">
        <v>130</v>
      </c>
      <c r="F3355" s="5" t="s">
        <v>116</v>
      </c>
      <c r="G3355" s="5" t="s">
        <v>88</v>
      </c>
      <c r="H3355" s="5" t="s">
        <v>89</v>
      </c>
      <c r="I3355" s="5" t="s">
        <v>163</v>
      </c>
      <c r="J3355" s="5" t="s">
        <v>84</v>
      </c>
      <c r="K3355" s="9">
        <v>2179898.2</v>
      </c>
      <c r="L3355" s="5" t="s">
        <v>490</v>
      </c>
      <c r="M3355" s="13">
        <v>0.6237448473511287</v>
      </c>
      <c r="N3355" s="13">
        <v>1359700.27</v>
      </c>
      <c r="O3355" s="13">
        <v>941603.05</v>
      </c>
      <c r="P3355" s="13">
        <v>418097.23</v>
      </c>
      <c r="Q3355" s="10">
        <v>0.307492201939476</v>
      </c>
      <c r="R3355" s="5" t="s">
        <v>489</v>
      </c>
    </row>
    <row r="3356" spans="1:18">
      <c r="A3356" s="5" t="s">
        <v>316</v>
      </c>
      <c r="B3356" s="5" t="s">
        <v>140</v>
      </c>
      <c r="C3356" s="5" t="s">
        <v>511</v>
      </c>
      <c r="D3356" s="5" t="s">
        <v>129</v>
      </c>
      <c r="E3356" s="5" t="s">
        <v>130</v>
      </c>
      <c r="F3356" s="5" t="s">
        <v>116</v>
      </c>
      <c r="G3356" s="5" t="s">
        <v>92</v>
      </c>
      <c r="H3356" s="5" t="s">
        <v>93</v>
      </c>
      <c r="I3356" s="5" t="s">
        <v>163</v>
      </c>
      <c r="J3356" s="5" t="s">
        <v>87</v>
      </c>
      <c r="K3356" s="9">
        <v>75678.47</v>
      </c>
      <c r="L3356" s="5" t="s">
        <v>490</v>
      </c>
      <c r="M3356" s="13">
        <v>1.225126115789603</v>
      </c>
      <c r="N3356" s="13">
        <v>92715.67</v>
      </c>
      <c r="O3356" s="13">
        <v>56537.23</v>
      </c>
      <c r="P3356" s="13">
        <v>36178.44</v>
      </c>
      <c r="Q3356" s="10">
        <v>0.3902084728503823</v>
      </c>
      <c r="R3356" s="5" t="s">
        <v>485</v>
      </c>
    </row>
    <row r="3357" spans="1:18">
      <c r="A3357" s="5" t="s">
        <v>316</v>
      </c>
      <c r="B3357" s="5" t="s">
        <v>140</v>
      </c>
      <c r="C3357" s="5" t="s">
        <v>511</v>
      </c>
      <c r="D3357" s="5" t="s">
        <v>129</v>
      </c>
      <c r="E3357" s="5" t="s">
        <v>130</v>
      </c>
      <c r="F3357" s="5" t="s">
        <v>116</v>
      </c>
      <c r="G3357" s="5" t="s">
        <v>94</v>
      </c>
      <c r="H3357" s="5" t="s">
        <v>95</v>
      </c>
      <c r="I3357" s="5" t="s">
        <v>151</v>
      </c>
      <c r="J3357" s="5" t="s">
        <v>87</v>
      </c>
      <c r="K3357" s="9">
        <v>437418.08</v>
      </c>
      <c r="L3357" s="5" t="s">
        <v>491</v>
      </c>
      <c r="M3357" s="13">
        <v>0.06591156451512017</v>
      </c>
      <c r="N3357" s="13">
        <v>28830.91</v>
      </c>
      <c r="O3357" s="13">
        <v>13563.37</v>
      </c>
      <c r="P3357" s="13">
        <v>15267.54</v>
      </c>
      <c r="Q3357" s="10">
        <v>0.5295545648749901</v>
      </c>
      <c r="R3357" s="5" t="s">
        <v>485</v>
      </c>
    </row>
    <row r="3358" spans="1:18">
      <c r="A3358" s="5" t="s">
        <v>316</v>
      </c>
      <c r="B3358" s="5" t="s">
        <v>140</v>
      </c>
      <c r="C3358" s="5" t="s">
        <v>511</v>
      </c>
      <c r="D3358" s="5" t="s">
        <v>107</v>
      </c>
      <c r="E3358" s="5" t="s">
        <v>108</v>
      </c>
      <c r="F3358" s="5" t="s">
        <v>106</v>
      </c>
      <c r="G3358" s="5" t="s">
        <v>96</v>
      </c>
      <c r="H3358" s="5" t="s">
        <v>97</v>
      </c>
      <c r="I3358" s="5" t="s">
        <v>152</v>
      </c>
      <c r="J3358" s="5" t="s">
        <v>98</v>
      </c>
      <c r="K3358" s="9">
        <v>463621007.08</v>
      </c>
      <c r="L3358" s="5" t="s">
        <v>484</v>
      </c>
      <c r="M3358" s="13">
        <v>0.01393906311688089</v>
      </c>
      <c r="N3358" s="13">
        <v>6462442.48</v>
      </c>
      <c r="O3358" s="13">
        <v>5758808.109999999</v>
      </c>
      <c r="P3358" s="13">
        <v>703634.36</v>
      </c>
      <c r="Q3358" s="10">
        <v>0.1088805605895311</v>
      </c>
      <c r="R3358" s="5" t="s">
        <v>492</v>
      </c>
    </row>
    <row r="3359" spans="1:18">
      <c r="A3359" s="5" t="s">
        <v>316</v>
      </c>
      <c r="B3359" s="5" t="s">
        <v>140</v>
      </c>
      <c r="C3359" s="5" t="s">
        <v>511</v>
      </c>
      <c r="D3359" s="5" t="s">
        <v>107</v>
      </c>
      <c r="E3359" s="5" t="s">
        <v>108</v>
      </c>
      <c r="F3359" s="5" t="s">
        <v>106</v>
      </c>
      <c r="G3359" s="5" t="s">
        <v>82</v>
      </c>
      <c r="H3359" s="5" t="s">
        <v>83</v>
      </c>
      <c r="I3359" s="5" t="s">
        <v>149</v>
      </c>
      <c r="J3359" s="5" t="s">
        <v>84</v>
      </c>
      <c r="K3359" s="9">
        <v>60165428.97</v>
      </c>
      <c r="L3359" s="5" t="s">
        <v>486</v>
      </c>
      <c r="M3359" s="13">
        <v>0.04723830260426048</v>
      </c>
      <c r="N3359" s="13">
        <v>2842112.74</v>
      </c>
      <c r="O3359" s="13">
        <v>2239573.24</v>
      </c>
      <c r="P3359" s="13">
        <v>602539.5</v>
      </c>
      <c r="Q3359" s="10">
        <v>0.2120040811611154</v>
      </c>
      <c r="R3359" s="5" t="s">
        <v>489</v>
      </c>
    </row>
    <row r="3360" spans="1:18">
      <c r="A3360" s="5" t="s">
        <v>316</v>
      </c>
      <c r="B3360" s="5" t="s">
        <v>140</v>
      </c>
      <c r="C3360" s="5" t="s">
        <v>511</v>
      </c>
      <c r="D3360" s="5" t="s">
        <v>107</v>
      </c>
      <c r="E3360" s="5" t="s">
        <v>108</v>
      </c>
      <c r="F3360" s="5" t="s">
        <v>106</v>
      </c>
      <c r="G3360" s="5" t="s">
        <v>85</v>
      </c>
      <c r="H3360" s="5" t="s">
        <v>86</v>
      </c>
      <c r="I3360" s="5" t="s">
        <v>162</v>
      </c>
      <c r="J3360" s="5" t="s">
        <v>87</v>
      </c>
      <c r="K3360" s="9">
        <v>5783272.28</v>
      </c>
      <c r="L3360" s="5" t="s">
        <v>488</v>
      </c>
      <c r="M3360" s="13">
        <v>1.140620531184812</v>
      </c>
      <c r="N3360" s="13">
        <v>6596519.1</v>
      </c>
      <c r="O3360" s="13">
        <v>4932729.78</v>
      </c>
      <c r="P3360" s="13">
        <v>1663789.33</v>
      </c>
      <c r="Q3360" s="10">
        <v>0.2522223167670355</v>
      </c>
      <c r="R3360" s="5" t="s">
        <v>495</v>
      </c>
    </row>
    <row r="3361" spans="1:18">
      <c r="A3361" s="5" t="s">
        <v>316</v>
      </c>
      <c r="B3361" s="5" t="s">
        <v>140</v>
      </c>
      <c r="C3361" s="5" t="s">
        <v>511</v>
      </c>
      <c r="D3361" s="5" t="s">
        <v>107</v>
      </c>
      <c r="E3361" s="5" t="s">
        <v>108</v>
      </c>
      <c r="F3361" s="5" t="s">
        <v>106</v>
      </c>
      <c r="G3361" s="5" t="s">
        <v>90</v>
      </c>
      <c r="H3361" s="5" t="s">
        <v>91</v>
      </c>
      <c r="I3361" s="5" t="s">
        <v>163</v>
      </c>
      <c r="J3361" s="5" t="s">
        <v>87</v>
      </c>
      <c r="K3361" s="9">
        <v>25718459.82</v>
      </c>
      <c r="L3361" s="5" t="s">
        <v>490</v>
      </c>
      <c r="M3361" s="13">
        <v>0.1580858499480705</v>
      </c>
      <c r="N3361" s="13">
        <v>4065724.58</v>
      </c>
      <c r="O3361" s="13">
        <v>2986115.6</v>
      </c>
      <c r="P3361" s="13">
        <v>1079608.99</v>
      </c>
      <c r="Q3361" s="10">
        <v>0.2655391354620484</v>
      </c>
      <c r="R3361" s="5" t="s">
        <v>493</v>
      </c>
    </row>
    <row r="3362" spans="1:18">
      <c r="A3362" s="5" t="s">
        <v>316</v>
      </c>
      <c r="B3362" s="5" t="s">
        <v>140</v>
      </c>
      <c r="C3362" s="5" t="s">
        <v>511</v>
      </c>
      <c r="D3362" s="5" t="s">
        <v>107</v>
      </c>
      <c r="E3362" s="5" t="s">
        <v>108</v>
      </c>
      <c r="F3362" s="5" t="s">
        <v>106</v>
      </c>
      <c r="G3362" s="5" t="s">
        <v>88</v>
      </c>
      <c r="H3362" s="5" t="s">
        <v>89</v>
      </c>
      <c r="I3362" s="5" t="s">
        <v>163</v>
      </c>
      <c r="J3362" s="5" t="s">
        <v>84</v>
      </c>
      <c r="K3362" s="9">
        <v>9015679.890000001</v>
      </c>
      <c r="L3362" s="5" t="s">
        <v>490</v>
      </c>
      <c r="M3362" s="13">
        <v>0.7607973623384714</v>
      </c>
      <c r="N3362" s="13">
        <v>6859105.48</v>
      </c>
      <c r="O3362" s="13">
        <v>4730322.57</v>
      </c>
      <c r="P3362" s="13">
        <v>2128782.92</v>
      </c>
      <c r="Q3362" s="10">
        <v>0.3103586795985531</v>
      </c>
      <c r="R3362" s="5" t="s">
        <v>494</v>
      </c>
    </row>
    <row r="3363" spans="1:18">
      <c r="A3363" s="5" t="s">
        <v>316</v>
      </c>
      <c r="B3363" s="5" t="s">
        <v>140</v>
      </c>
      <c r="C3363" s="5" t="s">
        <v>511</v>
      </c>
      <c r="D3363" s="5" t="s">
        <v>107</v>
      </c>
      <c r="E3363" s="5" t="s">
        <v>108</v>
      </c>
      <c r="F3363" s="5" t="s">
        <v>106</v>
      </c>
      <c r="G3363" s="5" t="s">
        <v>92</v>
      </c>
      <c r="H3363" s="5" t="s">
        <v>93</v>
      </c>
      <c r="I3363" s="5" t="s">
        <v>163</v>
      </c>
      <c r="J3363" s="5" t="s">
        <v>87</v>
      </c>
      <c r="K3363" s="9">
        <v>2237014.65</v>
      </c>
      <c r="L3363" s="5" t="s">
        <v>490</v>
      </c>
      <c r="M3363" s="13">
        <v>1.461435976738016</v>
      </c>
      <c r="N3363" s="13">
        <v>3269253.69</v>
      </c>
      <c r="O3363" s="13">
        <v>1974073.97</v>
      </c>
      <c r="P3363" s="13">
        <v>1295179.73</v>
      </c>
      <c r="Q3363" s="10">
        <v>0.3961698457240252</v>
      </c>
      <c r="R3363" s="5" t="s">
        <v>495</v>
      </c>
    </row>
    <row r="3364" spans="1:18">
      <c r="A3364" s="5" t="s">
        <v>316</v>
      </c>
      <c r="B3364" s="5" t="s">
        <v>140</v>
      </c>
      <c r="C3364" s="5" t="s">
        <v>511</v>
      </c>
      <c r="D3364" s="5" t="s">
        <v>107</v>
      </c>
      <c r="E3364" s="5" t="s">
        <v>108</v>
      </c>
      <c r="F3364" s="5" t="s">
        <v>106</v>
      </c>
      <c r="G3364" s="5" t="s">
        <v>94</v>
      </c>
      <c r="H3364" s="5" t="s">
        <v>95</v>
      </c>
      <c r="I3364" s="5" t="s">
        <v>151</v>
      </c>
      <c r="J3364" s="5" t="s">
        <v>87</v>
      </c>
      <c r="K3364" s="9">
        <v>13051266.21</v>
      </c>
      <c r="L3364" s="5" t="s">
        <v>491</v>
      </c>
      <c r="M3364" s="13">
        <v>0.07766120265199924</v>
      </c>
      <c r="N3364" s="13">
        <v>1013577.03</v>
      </c>
      <c r="O3364" s="13">
        <v>471151.8</v>
      </c>
      <c r="P3364" s="13">
        <v>542425.24</v>
      </c>
      <c r="Q3364" s="10">
        <v>0.5351593652433105</v>
      </c>
      <c r="R3364" s="5" t="s">
        <v>493</v>
      </c>
    </row>
    <row r="3365" spans="1:18">
      <c r="A3365" s="5" t="s">
        <v>316</v>
      </c>
      <c r="B3365" s="5" t="s">
        <v>140</v>
      </c>
      <c r="C3365" s="5" t="s">
        <v>511</v>
      </c>
      <c r="D3365" s="5" t="s">
        <v>109</v>
      </c>
      <c r="E3365" s="5" t="s">
        <v>110</v>
      </c>
      <c r="F3365" s="5" t="s">
        <v>111</v>
      </c>
      <c r="G3365" s="5" t="s">
        <v>96</v>
      </c>
      <c r="H3365" s="5" t="s">
        <v>97</v>
      </c>
      <c r="I3365" s="5" t="s">
        <v>152</v>
      </c>
      <c r="J3365" s="5" t="s">
        <v>98</v>
      </c>
      <c r="K3365" s="9">
        <v>172112662.71</v>
      </c>
      <c r="L3365" s="5" t="s">
        <v>484</v>
      </c>
      <c r="M3365" s="13">
        <v>0.01190151966593789</v>
      </c>
      <c r="N3365" s="13">
        <v>2048402.24</v>
      </c>
      <c r="O3365" s="13">
        <v>1826841.62</v>
      </c>
      <c r="P3365" s="13">
        <v>221560.61</v>
      </c>
      <c r="Q3365" s="10">
        <v>0.1081626477815217</v>
      </c>
      <c r="R3365" s="5" t="s">
        <v>495</v>
      </c>
    </row>
    <row r="3366" spans="1:18">
      <c r="A3366" s="5" t="s">
        <v>316</v>
      </c>
      <c r="B3366" s="5" t="s">
        <v>140</v>
      </c>
      <c r="C3366" s="5" t="s">
        <v>511</v>
      </c>
      <c r="D3366" s="5" t="s">
        <v>109</v>
      </c>
      <c r="E3366" s="5" t="s">
        <v>110</v>
      </c>
      <c r="F3366" s="5" t="s">
        <v>111</v>
      </c>
      <c r="G3366" s="5" t="s">
        <v>82</v>
      </c>
      <c r="H3366" s="5" t="s">
        <v>83</v>
      </c>
      <c r="I3366" s="5" t="s">
        <v>149</v>
      </c>
      <c r="J3366" s="5" t="s">
        <v>84</v>
      </c>
      <c r="K3366" s="9">
        <v>162742715.82</v>
      </c>
      <c r="L3366" s="5" t="s">
        <v>486</v>
      </c>
      <c r="M3366" s="13">
        <v>0.04014642171282404</v>
      </c>
      <c r="N3366" s="13">
        <v>6533537.7</v>
      </c>
      <c r="O3366" s="13">
        <v>5203241.19</v>
      </c>
      <c r="P3366" s="13">
        <v>1330296.51</v>
      </c>
      <c r="Q3366" s="10">
        <v>0.2036104436957638</v>
      </c>
      <c r="R3366" s="5" t="s">
        <v>493</v>
      </c>
    </row>
    <row r="3367" spans="1:18">
      <c r="A3367" s="5" t="s">
        <v>316</v>
      </c>
      <c r="B3367" s="5" t="s">
        <v>140</v>
      </c>
      <c r="C3367" s="5" t="s">
        <v>511</v>
      </c>
      <c r="D3367" s="5" t="s">
        <v>109</v>
      </c>
      <c r="E3367" s="5" t="s">
        <v>110</v>
      </c>
      <c r="F3367" s="5" t="s">
        <v>111</v>
      </c>
      <c r="G3367" s="5" t="s">
        <v>85</v>
      </c>
      <c r="H3367" s="5" t="s">
        <v>86</v>
      </c>
      <c r="I3367" s="5" t="s">
        <v>162</v>
      </c>
      <c r="J3367" s="5" t="s">
        <v>87</v>
      </c>
      <c r="K3367" s="9">
        <v>3781298.11</v>
      </c>
      <c r="L3367" s="5" t="s">
        <v>488</v>
      </c>
      <c r="M3367" s="13">
        <v>0.9350371267077909</v>
      </c>
      <c r="N3367" s="13">
        <v>3535654.12</v>
      </c>
      <c r="O3367" s="13">
        <v>2627332.48</v>
      </c>
      <c r="P3367" s="13">
        <v>908321.62</v>
      </c>
      <c r="Q3367" s="10">
        <v>0.2569034156542439</v>
      </c>
      <c r="R3367" s="5" t="s">
        <v>493</v>
      </c>
    </row>
    <row r="3368" spans="1:18">
      <c r="A3368" s="5" t="s">
        <v>316</v>
      </c>
      <c r="B3368" s="5" t="s">
        <v>140</v>
      </c>
      <c r="C3368" s="5" t="s">
        <v>511</v>
      </c>
      <c r="D3368" s="5" t="s">
        <v>109</v>
      </c>
      <c r="E3368" s="5" t="s">
        <v>110</v>
      </c>
      <c r="F3368" s="5" t="s">
        <v>111</v>
      </c>
      <c r="G3368" s="5" t="s">
        <v>90</v>
      </c>
      <c r="H3368" s="5" t="s">
        <v>91</v>
      </c>
      <c r="I3368" s="5" t="s">
        <v>163</v>
      </c>
      <c r="J3368" s="5" t="s">
        <v>87</v>
      </c>
      <c r="K3368" s="9">
        <v>14286580.1</v>
      </c>
      <c r="L3368" s="5" t="s">
        <v>490</v>
      </c>
      <c r="M3368" s="13">
        <v>0.1361229311975089</v>
      </c>
      <c r="N3368" s="13">
        <v>1944731.16</v>
      </c>
      <c r="O3368" s="13">
        <v>1424910.61</v>
      </c>
      <c r="P3368" s="13">
        <v>519820.55</v>
      </c>
      <c r="Q3368" s="10">
        <v>0.2672968689410006</v>
      </c>
      <c r="R3368" s="5" t="s">
        <v>492</v>
      </c>
    </row>
    <row r="3369" spans="1:18">
      <c r="A3369" s="5" t="s">
        <v>316</v>
      </c>
      <c r="B3369" s="5" t="s">
        <v>140</v>
      </c>
      <c r="C3369" s="5" t="s">
        <v>511</v>
      </c>
      <c r="D3369" s="5" t="s">
        <v>109</v>
      </c>
      <c r="E3369" s="5" t="s">
        <v>110</v>
      </c>
      <c r="F3369" s="5" t="s">
        <v>111</v>
      </c>
      <c r="G3369" s="5" t="s">
        <v>88</v>
      </c>
      <c r="H3369" s="5" t="s">
        <v>89</v>
      </c>
      <c r="I3369" s="5" t="s">
        <v>163</v>
      </c>
      <c r="J3369" s="5" t="s">
        <v>84</v>
      </c>
      <c r="K3369" s="9">
        <v>9701130</v>
      </c>
      <c r="L3369" s="5" t="s">
        <v>490</v>
      </c>
      <c r="M3369" s="13">
        <v>0.6348448809571668</v>
      </c>
      <c r="N3369" s="13">
        <v>6158712.72</v>
      </c>
      <c r="O3369" s="13">
        <v>4217825.05</v>
      </c>
      <c r="P3369" s="13">
        <v>1940887.64</v>
      </c>
      <c r="Q3369" s="10">
        <v>0.3151450194611448</v>
      </c>
      <c r="R3369" s="5" t="s">
        <v>508</v>
      </c>
    </row>
    <row r="3370" spans="1:18">
      <c r="A3370" s="5" t="s">
        <v>316</v>
      </c>
      <c r="B3370" s="5" t="s">
        <v>140</v>
      </c>
      <c r="C3370" s="5" t="s">
        <v>511</v>
      </c>
      <c r="D3370" s="5" t="s">
        <v>109</v>
      </c>
      <c r="E3370" s="5" t="s">
        <v>110</v>
      </c>
      <c r="F3370" s="5" t="s">
        <v>111</v>
      </c>
      <c r="G3370" s="5" t="s">
        <v>92</v>
      </c>
      <c r="H3370" s="5" t="s">
        <v>93</v>
      </c>
      <c r="I3370" s="5" t="s">
        <v>163</v>
      </c>
      <c r="J3370" s="5" t="s">
        <v>87</v>
      </c>
      <c r="K3370" s="9">
        <v>1337674.38</v>
      </c>
      <c r="L3370" s="5" t="s">
        <v>490</v>
      </c>
      <c r="M3370" s="13">
        <v>1.251957415824919</v>
      </c>
      <c r="N3370" s="13">
        <v>1674711.36</v>
      </c>
      <c r="O3370" s="13">
        <v>1008555.23</v>
      </c>
      <c r="P3370" s="13">
        <v>666156.12</v>
      </c>
      <c r="Q3370" s="10">
        <v>0.3977736915810973</v>
      </c>
      <c r="R3370" s="5" t="s">
        <v>492</v>
      </c>
    </row>
    <row r="3371" spans="1:18">
      <c r="A3371" s="5" t="s">
        <v>316</v>
      </c>
      <c r="B3371" s="5" t="s">
        <v>140</v>
      </c>
      <c r="C3371" s="5" t="s">
        <v>511</v>
      </c>
      <c r="D3371" s="5" t="s">
        <v>109</v>
      </c>
      <c r="E3371" s="5" t="s">
        <v>110</v>
      </c>
      <c r="F3371" s="5" t="s">
        <v>111</v>
      </c>
      <c r="G3371" s="5" t="s">
        <v>94</v>
      </c>
      <c r="H3371" s="5" t="s">
        <v>95</v>
      </c>
      <c r="I3371" s="5" t="s">
        <v>151</v>
      </c>
      <c r="J3371" s="5" t="s">
        <v>87</v>
      </c>
      <c r="K3371" s="9">
        <v>21055940.18</v>
      </c>
      <c r="L3371" s="5" t="s">
        <v>491</v>
      </c>
      <c r="M3371" s="13">
        <v>0.06421002759516768</v>
      </c>
      <c r="N3371" s="13">
        <v>1352002.5</v>
      </c>
      <c r="O3371" s="13">
        <v>622955.48</v>
      </c>
      <c r="P3371" s="13">
        <v>729047.02</v>
      </c>
      <c r="Q3371" s="10">
        <v>0.5392349644323883</v>
      </c>
      <c r="R3371" s="5" t="s">
        <v>508</v>
      </c>
    </row>
    <row r="3372" spans="1:18">
      <c r="A3372" s="5" t="s">
        <v>316</v>
      </c>
      <c r="B3372" s="5" t="s">
        <v>140</v>
      </c>
      <c r="C3372" s="5" t="s">
        <v>511</v>
      </c>
      <c r="D3372" s="5" t="s">
        <v>104</v>
      </c>
      <c r="E3372" s="5" t="s">
        <v>105</v>
      </c>
      <c r="F3372" s="5" t="s">
        <v>106</v>
      </c>
      <c r="G3372" s="5" t="s">
        <v>96</v>
      </c>
      <c r="H3372" s="5" t="s">
        <v>97</v>
      </c>
      <c r="I3372" s="5" t="s">
        <v>152</v>
      </c>
      <c r="J3372" s="5" t="s">
        <v>98</v>
      </c>
      <c r="K3372" s="9">
        <v>225361025.18</v>
      </c>
      <c r="L3372" s="5" t="s">
        <v>484</v>
      </c>
      <c r="M3372" s="13">
        <v>0.01303046827930657</v>
      </c>
      <c r="N3372" s="13">
        <v>2936559.69</v>
      </c>
      <c r="O3372" s="13">
        <v>2628840.67</v>
      </c>
      <c r="P3372" s="13">
        <v>307719.02</v>
      </c>
      <c r="Q3372" s="10">
        <v>0.104788954587877</v>
      </c>
      <c r="R3372" s="5" t="s">
        <v>487</v>
      </c>
    </row>
    <row r="3373" spans="1:18">
      <c r="A3373" s="5" t="s">
        <v>316</v>
      </c>
      <c r="B3373" s="5" t="s">
        <v>140</v>
      </c>
      <c r="C3373" s="5" t="s">
        <v>511</v>
      </c>
      <c r="D3373" s="5" t="s">
        <v>104</v>
      </c>
      <c r="E3373" s="5" t="s">
        <v>105</v>
      </c>
      <c r="F3373" s="5" t="s">
        <v>106</v>
      </c>
      <c r="G3373" s="5" t="s">
        <v>82</v>
      </c>
      <c r="H3373" s="5" t="s">
        <v>83</v>
      </c>
      <c r="I3373" s="5" t="s">
        <v>149</v>
      </c>
      <c r="J3373" s="5" t="s">
        <v>84</v>
      </c>
      <c r="K3373" s="9">
        <v>151900114.76</v>
      </c>
      <c r="L3373" s="5" t="s">
        <v>486</v>
      </c>
      <c r="M3373" s="13">
        <v>0.04419276911413968</v>
      </c>
      <c r="N3373" s="13">
        <v>6712886.7</v>
      </c>
      <c r="O3373" s="13">
        <v>5341121.95</v>
      </c>
      <c r="P3373" s="13">
        <v>1371764.74</v>
      </c>
      <c r="Q3373" s="10">
        <v>0.2043479655332184</v>
      </c>
      <c r="R3373" s="5" t="s">
        <v>492</v>
      </c>
    </row>
    <row r="3374" spans="1:18">
      <c r="A3374" s="5" t="s">
        <v>316</v>
      </c>
      <c r="B3374" s="5" t="s">
        <v>140</v>
      </c>
      <c r="C3374" s="5" t="s">
        <v>511</v>
      </c>
      <c r="D3374" s="5" t="s">
        <v>104</v>
      </c>
      <c r="E3374" s="5" t="s">
        <v>105</v>
      </c>
      <c r="F3374" s="5" t="s">
        <v>106</v>
      </c>
      <c r="G3374" s="5" t="s">
        <v>85</v>
      </c>
      <c r="H3374" s="5" t="s">
        <v>86</v>
      </c>
      <c r="I3374" s="5" t="s">
        <v>162</v>
      </c>
      <c r="J3374" s="5" t="s">
        <v>87</v>
      </c>
      <c r="K3374" s="9">
        <v>10738580.14</v>
      </c>
      <c r="L3374" s="5" t="s">
        <v>488</v>
      </c>
      <c r="M3374" s="13">
        <v>1.019626731583902</v>
      </c>
      <c r="N3374" s="13">
        <v>10949343.37</v>
      </c>
      <c r="O3374" s="13">
        <v>8149923.87</v>
      </c>
      <c r="P3374" s="13">
        <v>2799419.49</v>
      </c>
      <c r="Q3374" s="10">
        <v>0.2556700795108958</v>
      </c>
      <c r="R3374" s="5" t="s">
        <v>496</v>
      </c>
    </row>
    <row r="3375" spans="1:18">
      <c r="A3375" s="5" t="s">
        <v>316</v>
      </c>
      <c r="B3375" s="5" t="s">
        <v>140</v>
      </c>
      <c r="C3375" s="5" t="s">
        <v>511</v>
      </c>
      <c r="D3375" s="5" t="s">
        <v>104</v>
      </c>
      <c r="E3375" s="5" t="s">
        <v>105</v>
      </c>
      <c r="F3375" s="5" t="s">
        <v>106</v>
      </c>
      <c r="G3375" s="5" t="s">
        <v>90</v>
      </c>
      <c r="H3375" s="5" t="s">
        <v>91</v>
      </c>
      <c r="I3375" s="5" t="s">
        <v>163</v>
      </c>
      <c r="J3375" s="5" t="s">
        <v>87</v>
      </c>
      <c r="K3375" s="9">
        <v>6076977.36</v>
      </c>
      <c r="L3375" s="5" t="s">
        <v>490</v>
      </c>
      <c r="M3375" s="13">
        <v>0.1593139356372392</v>
      </c>
      <c r="N3375" s="13">
        <v>968147.1799999999</v>
      </c>
      <c r="O3375" s="13">
        <v>703309.71</v>
      </c>
      <c r="P3375" s="13">
        <v>264837.47</v>
      </c>
      <c r="Q3375" s="10">
        <v>0.2735508355248218</v>
      </c>
      <c r="R3375" s="5" t="s">
        <v>492</v>
      </c>
    </row>
    <row r="3376" spans="1:18">
      <c r="A3376" s="5" t="s">
        <v>316</v>
      </c>
      <c r="B3376" s="5" t="s">
        <v>140</v>
      </c>
      <c r="C3376" s="5" t="s">
        <v>511</v>
      </c>
      <c r="D3376" s="5" t="s">
        <v>104</v>
      </c>
      <c r="E3376" s="5" t="s">
        <v>105</v>
      </c>
      <c r="F3376" s="5" t="s">
        <v>106</v>
      </c>
      <c r="G3376" s="5" t="s">
        <v>88</v>
      </c>
      <c r="H3376" s="5" t="s">
        <v>89</v>
      </c>
      <c r="I3376" s="5" t="s">
        <v>163</v>
      </c>
      <c r="J3376" s="5" t="s">
        <v>84</v>
      </c>
      <c r="K3376" s="9">
        <v>4623302.58</v>
      </c>
      <c r="L3376" s="5" t="s">
        <v>490</v>
      </c>
      <c r="M3376" s="13">
        <v>0.7335417942729588</v>
      </c>
      <c r="N3376" s="13">
        <v>3391385.67</v>
      </c>
      <c r="O3376" s="13">
        <v>2343513.79</v>
      </c>
      <c r="P3376" s="13">
        <v>1047871.9</v>
      </c>
      <c r="Q3376" s="10">
        <v>0.3089804587161566</v>
      </c>
      <c r="R3376" s="5" t="s">
        <v>493</v>
      </c>
    </row>
    <row r="3377" spans="1:18">
      <c r="A3377" s="5" t="s">
        <v>316</v>
      </c>
      <c r="B3377" s="5" t="s">
        <v>140</v>
      </c>
      <c r="C3377" s="5" t="s">
        <v>511</v>
      </c>
      <c r="D3377" s="5" t="s">
        <v>104</v>
      </c>
      <c r="E3377" s="5" t="s">
        <v>105</v>
      </c>
      <c r="F3377" s="5" t="s">
        <v>106</v>
      </c>
      <c r="G3377" s="5" t="s">
        <v>92</v>
      </c>
      <c r="H3377" s="5" t="s">
        <v>93</v>
      </c>
      <c r="I3377" s="5" t="s">
        <v>163</v>
      </c>
      <c r="J3377" s="5" t="s">
        <v>87</v>
      </c>
      <c r="K3377" s="9">
        <v>919277.4700000001</v>
      </c>
      <c r="L3377" s="5" t="s">
        <v>490</v>
      </c>
      <c r="M3377" s="13">
        <v>1.466302932454115</v>
      </c>
      <c r="N3377" s="13">
        <v>1347939.25</v>
      </c>
      <c r="O3377" s="13">
        <v>807963.13</v>
      </c>
      <c r="P3377" s="13">
        <v>539976.12</v>
      </c>
      <c r="Q3377" s="10">
        <v>0.4005938101438919</v>
      </c>
      <c r="R3377" s="5" t="s">
        <v>493</v>
      </c>
    </row>
    <row r="3378" spans="1:18">
      <c r="A3378" s="5" t="s">
        <v>316</v>
      </c>
      <c r="B3378" s="5" t="s">
        <v>140</v>
      </c>
      <c r="C3378" s="5" t="s">
        <v>511</v>
      </c>
      <c r="D3378" s="5" t="s">
        <v>104</v>
      </c>
      <c r="E3378" s="5" t="s">
        <v>105</v>
      </c>
      <c r="F3378" s="5" t="s">
        <v>106</v>
      </c>
      <c r="G3378" s="5" t="s">
        <v>94</v>
      </c>
      <c r="H3378" s="5" t="s">
        <v>95</v>
      </c>
      <c r="I3378" s="5" t="s">
        <v>151</v>
      </c>
      <c r="J3378" s="5" t="s">
        <v>87</v>
      </c>
      <c r="K3378" s="9">
        <v>37347783.83</v>
      </c>
      <c r="L3378" s="5" t="s">
        <v>491</v>
      </c>
      <c r="M3378" s="13">
        <v>0.06976278651123381</v>
      </c>
      <c r="N3378" s="13">
        <v>2605485.47</v>
      </c>
      <c r="O3378" s="13">
        <v>1198987.72</v>
      </c>
      <c r="P3378" s="13">
        <v>1406497.75</v>
      </c>
      <c r="Q3378" s="10">
        <v>0.5398217592055886</v>
      </c>
      <c r="R3378" s="5" t="s">
        <v>494</v>
      </c>
    </row>
    <row r="3379" spans="1:18">
      <c r="A3379" s="5" t="s">
        <v>316</v>
      </c>
      <c r="B3379" s="5" t="s">
        <v>140</v>
      </c>
      <c r="C3379" s="5" t="s">
        <v>511</v>
      </c>
      <c r="D3379" s="5" t="s">
        <v>123</v>
      </c>
      <c r="E3379" s="5" t="s">
        <v>124</v>
      </c>
      <c r="F3379" s="5" t="s">
        <v>111</v>
      </c>
      <c r="G3379" s="5" t="s">
        <v>96</v>
      </c>
      <c r="H3379" s="5" t="s">
        <v>97</v>
      </c>
      <c r="I3379" s="5" t="s">
        <v>152</v>
      </c>
      <c r="J3379" s="5" t="s">
        <v>98</v>
      </c>
      <c r="K3379" s="9">
        <v>137767403.59</v>
      </c>
      <c r="L3379" s="5" t="s">
        <v>484</v>
      </c>
      <c r="M3379" s="13">
        <v>0.01078069028882974</v>
      </c>
      <c r="N3379" s="13">
        <v>1485227.71</v>
      </c>
      <c r="O3379" s="13">
        <v>1324551.57</v>
      </c>
      <c r="P3379" s="13">
        <v>160676.14</v>
      </c>
      <c r="Q3379" s="10">
        <v>0.1081828321126597</v>
      </c>
      <c r="R3379" s="5" t="s">
        <v>487</v>
      </c>
    </row>
    <row r="3380" spans="1:18">
      <c r="A3380" s="5" t="s">
        <v>316</v>
      </c>
      <c r="B3380" s="5" t="s">
        <v>140</v>
      </c>
      <c r="C3380" s="5" t="s">
        <v>511</v>
      </c>
      <c r="D3380" s="5" t="s">
        <v>123</v>
      </c>
      <c r="E3380" s="5" t="s">
        <v>124</v>
      </c>
      <c r="F3380" s="5" t="s">
        <v>111</v>
      </c>
      <c r="G3380" s="5" t="s">
        <v>82</v>
      </c>
      <c r="H3380" s="5" t="s">
        <v>83</v>
      </c>
      <c r="I3380" s="5" t="s">
        <v>149</v>
      </c>
      <c r="J3380" s="5" t="s">
        <v>84</v>
      </c>
      <c r="K3380" s="9">
        <v>37508967.79</v>
      </c>
      <c r="L3380" s="5" t="s">
        <v>486</v>
      </c>
      <c r="M3380" s="13">
        <v>0.03769574993148592</v>
      </c>
      <c r="N3380" s="13">
        <v>1413928.67</v>
      </c>
      <c r="O3380" s="13">
        <v>1127290.98</v>
      </c>
      <c r="P3380" s="13">
        <v>286637.69</v>
      </c>
      <c r="Q3380" s="10">
        <v>0.202724293015432</v>
      </c>
      <c r="R3380" s="5" t="s">
        <v>485</v>
      </c>
    </row>
    <row r="3381" spans="1:18">
      <c r="A3381" s="5" t="s">
        <v>316</v>
      </c>
      <c r="B3381" s="5" t="s">
        <v>140</v>
      </c>
      <c r="C3381" s="5" t="s">
        <v>511</v>
      </c>
      <c r="D3381" s="5" t="s">
        <v>123</v>
      </c>
      <c r="E3381" s="5" t="s">
        <v>124</v>
      </c>
      <c r="F3381" s="5" t="s">
        <v>111</v>
      </c>
      <c r="G3381" s="5" t="s">
        <v>85</v>
      </c>
      <c r="H3381" s="5" t="s">
        <v>86</v>
      </c>
      <c r="I3381" s="5" t="s">
        <v>162</v>
      </c>
      <c r="J3381" s="5" t="s">
        <v>87</v>
      </c>
      <c r="K3381" s="9">
        <v>1887076.24</v>
      </c>
      <c r="L3381" s="5" t="s">
        <v>488</v>
      </c>
      <c r="M3381" s="13">
        <v>0.867458396911404</v>
      </c>
      <c r="N3381" s="13">
        <v>1636960.13</v>
      </c>
      <c r="O3381" s="13">
        <v>1206350.07</v>
      </c>
      <c r="P3381" s="13">
        <v>430610.08</v>
      </c>
      <c r="Q3381" s="10">
        <v>0.2630547147168453</v>
      </c>
      <c r="R3381" s="5" t="s">
        <v>487</v>
      </c>
    </row>
    <row r="3382" spans="1:18">
      <c r="A3382" s="5" t="s">
        <v>316</v>
      </c>
      <c r="B3382" s="5" t="s">
        <v>140</v>
      </c>
      <c r="C3382" s="5" t="s">
        <v>511</v>
      </c>
      <c r="D3382" s="5" t="s">
        <v>123</v>
      </c>
      <c r="E3382" s="5" t="s">
        <v>124</v>
      </c>
      <c r="F3382" s="5" t="s">
        <v>111</v>
      </c>
      <c r="G3382" s="5" t="s">
        <v>90</v>
      </c>
      <c r="H3382" s="5" t="s">
        <v>91</v>
      </c>
      <c r="I3382" s="5" t="s">
        <v>163</v>
      </c>
      <c r="J3382" s="5" t="s">
        <v>87</v>
      </c>
      <c r="K3382" s="9">
        <v>2585305.94</v>
      </c>
      <c r="L3382" s="5" t="s">
        <v>490</v>
      </c>
      <c r="M3382" s="13">
        <v>0.1247176881510588</v>
      </c>
      <c r="N3382" s="13">
        <v>322433.38</v>
      </c>
      <c r="O3382" s="13">
        <v>236616.4</v>
      </c>
      <c r="P3382" s="13">
        <v>85816.98</v>
      </c>
      <c r="Q3382" s="10">
        <v>0.2661541432217719</v>
      </c>
      <c r="R3382" s="5" t="s">
        <v>485</v>
      </c>
    </row>
    <row r="3383" spans="1:18">
      <c r="A3383" s="5" t="s">
        <v>316</v>
      </c>
      <c r="B3383" s="5" t="s">
        <v>140</v>
      </c>
      <c r="C3383" s="5" t="s">
        <v>511</v>
      </c>
      <c r="D3383" s="5" t="s">
        <v>123</v>
      </c>
      <c r="E3383" s="5" t="s">
        <v>124</v>
      </c>
      <c r="F3383" s="5" t="s">
        <v>111</v>
      </c>
      <c r="G3383" s="5" t="s">
        <v>88</v>
      </c>
      <c r="H3383" s="5" t="s">
        <v>89</v>
      </c>
      <c r="I3383" s="5" t="s">
        <v>163</v>
      </c>
      <c r="J3383" s="5" t="s">
        <v>84</v>
      </c>
      <c r="K3383" s="9">
        <v>1797385.08</v>
      </c>
      <c r="L3383" s="5" t="s">
        <v>490</v>
      </c>
      <c r="M3383" s="13">
        <v>0.6216506815556742</v>
      </c>
      <c r="N3383" s="13">
        <v>1117345.66</v>
      </c>
      <c r="O3383" s="13">
        <v>763154.01</v>
      </c>
      <c r="P3383" s="13">
        <v>354191.63</v>
      </c>
      <c r="Q3383" s="10">
        <v>0.316993785074531</v>
      </c>
      <c r="R3383" s="5" t="s">
        <v>487</v>
      </c>
    </row>
    <row r="3384" spans="1:18">
      <c r="A3384" s="5" t="s">
        <v>316</v>
      </c>
      <c r="B3384" s="5" t="s">
        <v>140</v>
      </c>
      <c r="C3384" s="5" t="s">
        <v>511</v>
      </c>
      <c r="D3384" s="5" t="s">
        <v>123</v>
      </c>
      <c r="E3384" s="5" t="s">
        <v>124</v>
      </c>
      <c r="F3384" s="5" t="s">
        <v>111</v>
      </c>
      <c r="G3384" s="5" t="s">
        <v>94</v>
      </c>
      <c r="H3384" s="5" t="s">
        <v>95</v>
      </c>
      <c r="I3384" s="5" t="s">
        <v>151</v>
      </c>
      <c r="J3384" s="5" t="s">
        <v>87</v>
      </c>
      <c r="K3384" s="9">
        <v>9022537.99</v>
      </c>
      <c r="L3384" s="5" t="s">
        <v>491</v>
      </c>
      <c r="M3384" s="13">
        <v>0.05965224093226566</v>
      </c>
      <c r="N3384" s="13">
        <v>538214.61</v>
      </c>
      <c r="O3384" s="13">
        <v>249678.43</v>
      </c>
      <c r="P3384" s="13">
        <v>288536.18</v>
      </c>
      <c r="Q3384" s="10">
        <v>0.536098750645212</v>
      </c>
      <c r="R3384" s="5" t="s">
        <v>492</v>
      </c>
    </row>
    <row r="3385" spans="1:18">
      <c r="A3385" s="5" t="s">
        <v>316</v>
      </c>
      <c r="B3385" s="5" t="s">
        <v>140</v>
      </c>
      <c r="C3385" s="5" t="s">
        <v>511</v>
      </c>
      <c r="D3385" s="5" t="s">
        <v>131</v>
      </c>
      <c r="E3385" s="5" t="s">
        <v>132</v>
      </c>
      <c r="F3385" s="5" t="s">
        <v>111</v>
      </c>
      <c r="G3385" s="5" t="s">
        <v>88</v>
      </c>
      <c r="H3385" s="5" t="s">
        <v>89</v>
      </c>
      <c r="I3385" s="5" t="s">
        <v>163</v>
      </c>
      <c r="J3385" s="5" t="s">
        <v>84</v>
      </c>
      <c r="K3385" s="9">
        <v>274213.89</v>
      </c>
      <c r="L3385" s="5" t="s">
        <v>490</v>
      </c>
      <c r="M3385" s="13">
        <v>0.6144252211293891</v>
      </c>
      <c r="N3385" s="13">
        <v>168483.93</v>
      </c>
      <c r="O3385" s="13">
        <v>114521.6</v>
      </c>
      <c r="P3385" s="13">
        <v>53962.33</v>
      </c>
      <c r="Q3385" s="10">
        <v>0.3202817621834914</v>
      </c>
      <c r="R3385" s="5" t="s">
        <v>485</v>
      </c>
    </row>
    <row r="3386" spans="1:18">
      <c r="A3386" s="5" t="s">
        <v>316</v>
      </c>
      <c r="B3386" s="5" t="s">
        <v>140</v>
      </c>
      <c r="C3386" s="5" t="s">
        <v>511</v>
      </c>
      <c r="D3386" s="5" t="s">
        <v>131</v>
      </c>
      <c r="E3386" s="5" t="s">
        <v>132</v>
      </c>
      <c r="F3386" s="5" t="s">
        <v>111</v>
      </c>
      <c r="G3386" s="5" t="s">
        <v>92</v>
      </c>
      <c r="H3386" s="5" t="s">
        <v>93</v>
      </c>
      <c r="I3386" s="5" t="s">
        <v>163</v>
      </c>
      <c r="J3386" s="5" t="s">
        <v>87</v>
      </c>
      <c r="K3386" s="9">
        <v>53246.88</v>
      </c>
      <c r="L3386" s="5" t="s">
        <v>490</v>
      </c>
      <c r="M3386" s="13">
        <v>1.242309784160124</v>
      </c>
      <c r="N3386" s="13">
        <v>66149.12</v>
      </c>
      <c r="O3386" s="13">
        <v>39847.54</v>
      </c>
      <c r="P3386" s="13">
        <v>26301.58</v>
      </c>
      <c r="Q3386" s="10">
        <v>0.3976104292846224</v>
      </c>
      <c r="R3386" s="5" t="s">
        <v>485</v>
      </c>
    </row>
    <row r="3387" spans="1:18">
      <c r="A3387" s="5" t="s">
        <v>316</v>
      </c>
      <c r="B3387" s="5" t="s">
        <v>140</v>
      </c>
      <c r="C3387" s="5" t="s">
        <v>511</v>
      </c>
      <c r="D3387" s="5" t="s">
        <v>119</v>
      </c>
      <c r="E3387" s="5" t="s">
        <v>120</v>
      </c>
      <c r="F3387" s="5" t="s">
        <v>116</v>
      </c>
      <c r="G3387" s="5" t="s">
        <v>96</v>
      </c>
      <c r="H3387" s="5" t="s">
        <v>97</v>
      </c>
      <c r="I3387" s="5" t="s">
        <v>152</v>
      </c>
      <c r="J3387" s="5" t="s">
        <v>98</v>
      </c>
      <c r="K3387" s="9">
        <v>213919256.86</v>
      </c>
      <c r="L3387" s="5" t="s">
        <v>484</v>
      </c>
      <c r="M3387" s="13">
        <v>0.0106406099825304</v>
      </c>
      <c r="N3387" s="13">
        <v>2276231.38</v>
      </c>
      <c r="O3387" s="13">
        <v>2034875.64</v>
      </c>
      <c r="P3387" s="13">
        <v>241355.72</v>
      </c>
      <c r="Q3387" s="10">
        <v>0.1060330343042718</v>
      </c>
      <c r="R3387" s="5" t="s">
        <v>493</v>
      </c>
    </row>
    <row r="3388" spans="1:18">
      <c r="A3388" s="5" t="s">
        <v>316</v>
      </c>
      <c r="B3388" s="5" t="s">
        <v>140</v>
      </c>
      <c r="C3388" s="5" t="s">
        <v>511</v>
      </c>
      <c r="D3388" s="5" t="s">
        <v>119</v>
      </c>
      <c r="E3388" s="5" t="s">
        <v>120</v>
      </c>
      <c r="F3388" s="5" t="s">
        <v>116</v>
      </c>
      <c r="G3388" s="5" t="s">
        <v>82</v>
      </c>
      <c r="H3388" s="5" t="s">
        <v>83</v>
      </c>
      <c r="I3388" s="5" t="s">
        <v>149</v>
      </c>
      <c r="J3388" s="5" t="s">
        <v>84</v>
      </c>
      <c r="K3388" s="9">
        <v>30543651.66</v>
      </c>
      <c r="L3388" s="5" t="s">
        <v>486</v>
      </c>
      <c r="M3388" s="13">
        <v>0.03632150478761714</v>
      </c>
      <c r="N3388" s="13">
        <v>1109391.39</v>
      </c>
      <c r="O3388" s="13">
        <v>879801.63</v>
      </c>
      <c r="P3388" s="13">
        <v>229589.77</v>
      </c>
      <c r="Q3388" s="10">
        <v>0.2069511013601791</v>
      </c>
      <c r="R3388" s="5" t="s">
        <v>487</v>
      </c>
    </row>
    <row r="3389" spans="1:18">
      <c r="A3389" s="5" t="s">
        <v>316</v>
      </c>
      <c r="B3389" s="5" t="s">
        <v>140</v>
      </c>
      <c r="C3389" s="5" t="s">
        <v>511</v>
      </c>
      <c r="D3389" s="5" t="s">
        <v>119</v>
      </c>
      <c r="E3389" s="5" t="s">
        <v>120</v>
      </c>
      <c r="F3389" s="5" t="s">
        <v>116</v>
      </c>
      <c r="G3389" s="5" t="s">
        <v>85</v>
      </c>
      <c r="H3389" s="5" t="s">
        <v>86</v>
      </c>
      <c r="I3389" s="5" t="s">
        <v>162</v>
      </c>
      <c r="J3389" s="5" t="s">
        <v>87</v>
      </c>
      <c r="K3389" s="9">
        <v>2177574.4</v>
      </c>
      <c r="L3389" s="5" t="s">
        <v>488</v>
      </c>
      <c r="M3389" s="13">
        <v>0.8429732320512218</v>
      </c>
      <c r="N3389" s="13">
        <v>1835636.93</v>
      </c>
      <c r="O3389" s="13">
        <v>1364620.81</v>
      </c>
      <c r="P3389" s="13">
        <v>471016.12</v>
      </c>
      <c r="Q3389" s="10">
        <v>0.2565954695627092</v>
      </c>
      <c r="R3389" s="5" t="s">
        <v>492</v>
      </c>
    </row>
    <row r="3390" spans="1:18">
      <c r="A3390" s="5" t="s">
        <v>316</v>
      </c>
      <c r="B3390" s="5" t="s">
        <v>140</v>
      </c>
      <c r="C3390" s="5" t="s">
        <v>511</v>
      </c>
      <c r="D3390" s="5" t="s">
        <v>119</v>
      </c>
      <c r="E3390" s="5" t="s">
        <v>120</v>
      </c>
      <c r="F3390" s="5" t="s">
        <v>116</v>
      </c>
      <c r="G3390" s="5" t="s">
        <v>90</v>
      </c>
      <c r="H3390" s="5" t="s">
        <v>91</v>
      </c>
      <c r="I3390" s="5" t="s">
        <v>163</v>
      </c>
      <c r="J3390" s="5" t="s">
        <v>87</v>
      </c>
      <c r="K3390" s="9">
        <v>3732034.12</v>
      </c>
      <c r="L3390" s="5" t="s">
        <v>490</v>
      </c>
      <c r="M3390" s="13">
        <v>0.1203165902459649</v>
      </c>
      <c r="N3390" s="13">
        <v>449025.62</v>
      </c>
      <c r="O3390" s="13">
        <v>330923.62</v>
      </c>
      <c r="P3390" s="13">
        <v>118102.01</v>
      </c>
      <c r="Q3390" s="10">
        <v>0.2630184219777927</v>
      </c>
      <c r="R3390" s="5" t="s">
        <v>487</v>
      </c>
    </row>
    <row r="3391" spans="1:18">
      <c r="A3391" s="5" t="s">
        <v>316</v>
      </c>
      <c r="B3391" s="5" t="s">
        <v>140</v>
      </c>
      <c r="C3391" s="5" t="s">
        <v>511</v>
      </c>
      <c r="D3391" s="5" t="s">
        <v>119</v>
      </c>
      <c r="E3391" s="5" t="s">
        <v>120</v>
      </c>
      <c r="F3391" s="5" t="s">
        <v>116</v>
      </c>
      <c r="G3391" s="5" t="s">
        <v>88</v>
      </c>
      <c r="H3391" s="5" t="s">
        <v>89</v>
      </c>
      <c r="I3391" s="5" t="s">
        <v>163</v>
      </c>
      <c r="J3391" s="5" t="s">
        <v>84</v>
      </c>
      <c r="K3391" s="9">
        <v>1634113</v>
      </c>
      <c r="L3391" s="5" t="s">
        <v>490</v>
      </c>
      <c r="M3391" s="13">
        <v>0.5919727766684434</v>
      </c>
      <c r="N3391" s="13">
        <v>967350.41</v>
      </c>
      <c r="O3391" s="13">
        <v>665055.74</v>
      </c>
      <c r="P3391" s="13">
        <v>302294.67</v>
      </c>
      <c r="Q3391" s="10">
        <v>0.3124975881283805</v>
      </c>
      <c r="R3391" s="5" t="s">
        <v>487</v>
      </c>
    </row>
    <row r="3392" spans="1:18">
      <c r="A3392" s="5" t="s">
        <v>316</v>
      </c>
      <c r="B3392" s="5" t="s">
        <v>140</v>
      </c>
      <c r="C3392" s="5" t="s">
        <v>511</v>
      </c>
      <c r="D3392" s="5" t="s">
        <v>119</v>
      </c>
      <c r="E3392" s="5" t="s">
        <v>120</v>
      </c>
      <c r="F3392" s="5" t="s">
        <v>116</v>
      </c>
      <c r="G3392" s="5" t="s">
        <v>92</v>
      </c>
      <c r="H3392" s="5" t="s">
        <v>93</v>
      </c>
      <c r="I3392" s="5" t="s">
        <v>163</v>
      </c>
      <c r="J3392" s="5" t="s">
        <v>87</v>
      </c>
      <c r="K3392" s="9">
        <v>310652.53</v>
      </c>
      <c r="L3392" s="5" t="s">
        <v>490</v>
      </c>
      <c r="M3392" s="13">
        <v>1.13539648300949</v>
      </c>
      <c r="N3392" s="13">
        <v>352713.79</v>
      </c>
      <c r="O3392" s="13">
        <v>211606.61</v>
      </c>
      <c r="P3392" s="13">
        <v>141107.18</v>
      </c>
      <c r="Q3392" s="10">
        <v>0.4000614209044676</v>
      </c>
      <c r="R3392" s="5" t="s">
        <v>487</v>
      </c>
    </row>
    <row r="3393" spans="1:18">
      <c r="A3393" s="5" t="s">
        <v>316</v>
      </c>
      <c r="B3393" s="5" t="s">
        <v>140</v>
      </c>
      <c r="C3393" s="5" t="s">
        <v>511</v>
      </c>
      <c r="D3393" s="5" t="s">
        <v>119</v>
      </c>
      <c r="E3393" s="5" t="s">
        <v>120</v>
      </c>
      <c r="F3393" s="5" t="s">
        <v>116</v>
      </c>
      <c r="G3393" s="5" t="s">
        <v>94</v>
      </c>
      <c r="H3393" s="5" t="s">
        <v>95</v>
      </c>
      <c r="I3393" s="5" t="s">
        <v>151</v>
      </c>
      <c r="J3393" s="5" t="s">
        <v>87</v>
      </c>
      <c r="K3393" s="9">
        <v>8967330.199999999</v>
      </c>
      <c r="L3393" s="5" t="s">
        <v>491</v>
      </c>
      <c r="M3393" s="13">
        <v>0.05898185504532889</v>
      </c>
      <c r="N3393" s="13">
        <v>528909.77</v>
      </c>
      <c r="O3393" s="13">
        <v>245155.65</v>
      </c>
      <c r="P3393" s="13">
        <v>283754.13</v>
      </c>
      <c r="Q3393" s="10">
        <v>0.5364887285027842</v>
      </c>
      <c r="R3393" s="5" t="s">
        <v>495</v>
      </c>
    </row>
    <row r="3394" spans="1:18">
      <c r="A3394" s="5" t="s">
        <v>316</v>
      </c>
      <c r="B3394" s="5" t="s">
        <v>140</v>
      </c>
      <c r="C3394" s="5" t="s">
        <v>511</v>
      </c>
      <c r="D3394" s="5" t="s">
        <v>117</v>
      </c>
      <c r="E3394" s="5" t="s">
        <v>118</v>
      </c>
      <c r="F3394" s="5" t="s">
        <v>111</v>
      </c>
      <c r="G3394" s="5" t="s">
        <v>96</v>
      </c>
      <c r="H3394" s="5" t="s">
        <v>97</v>
      </c>
      <c r="I3394" s="5" t="s">
        <v>152</v>
      </c>
      <c r="J3394" s="5" t="s">
        <v>98</v>
      </c>
      <c r="K3394" s="9">
        <v>22750618.42</v>
      </c>
      <c r="L3394" s="5" t="s">
        <v>484</v>
      </c>
      <c r="M3394" s="13">
        <v>0.01248011833165808</v>
      </c>
      <c r="N3394" s="13">
        <v>283930.41</v>
      </c>
      <c r="O3394" s="13">
        <v>254586.48</v>
      </c>
      <c r="P3394" s="13">
        <v>29343.93</v>
      </c>
      <c r="Q3394" s="10">
        <v>0.1033490213323751</v>
      </c>
      <c r="R3394" s="5" t="s">
        <v>485</v>
      </c>
    </row>
    <row r="3395" spans="1:18">
      <c r="A3395" s="5" t="s">
        <v>316</v>
      </c>
      <c r="B3395" s="5" t="s">
        <v>140</v>
      </c>
      <c r="C3395" s="5" t="s">
        <v>511</v>
      </c>
      <c r="D3395" s="5" t="s">
        <v>117</v>
      </c>
      <c r="E3395" s="5" t="s">
        <v>118</v>
      </c>
      <c r="F3395" s="5" t="s">
        <v>111</v>
      </c>
      <c r="G3395" s="5" t="s">
        <v>82</v>
      </c>
      <c r="H3395" s="5" t="s">
        <v>83</v>
      </c>
      <c r="I3395" s="5" t="s">
        <v>149</v>
      </c>
      <c r="J3395" s="5" t="s">
        <v>84</v>
      </c>
      <c r="K3395" s="9">
        <v>13410224.47</v>
      </c>
      <c r="L3395" s="5" t="s">
        <v>486</v>
      </c>
      <c r="M3395" s="13">
        <v>0.04037954332616776</v>
      </c>
      <c r="N3395" s="13">
        <v>541498.74</v>
      </c>
      <c r="O3395" s="13">
        <v>433567.76</v>
      </c>
      <c r="P3395" s="13">
        <v>107930.97</v>
      </c>
      <c r="Q3395" s="10">
        <v>0.199318967944413</v>
      </c>
      <c r="R3395" s="5" t="s">
        <v>489</v>
      </c>
    </row>
    <row r="3396" spans="1:18">
      <c r="A3396" s="5" t="s">
        <v>316</v>
      </c>
      <c r="B3396" s="5" t="s">
        <v>140</v>
      </c>
      <c r="C3396" s="5" t="s">
        <v>511</v>
      </c>
      <c r="D3396" s="5" t="s">
        <v>117</v>
      </c>
      <c r="E3396" s="5" t="s">
        <v>118</v>
      </c>
      <c r="F3396" s="5" t="s">
        <v>111</v>
      </c>
      <c r="G3396" s="5" t="s">
        <v>85</v>
      </c>
      <c r="H3396" s="5" t="s">
        <v>86</v>
      </c>
      <c r="I3396" s="5" t="s">
        <v>162</v>
      </c>
      <c r="J3396" s="5" t="s">
        <v>87</v>
      </c>
      <c r="K3396" s="9">
        <v>1033109.74</v>
      </c>
      <c r="L3396" s="5" t="s">
        <v>488</v>
      </c>
      <c r="M3396" s="13">
        <v>0.984671938142796</v>
      </c>
      <c r="N3396" s="13">
        <v>1017274.17</v>
      </c>
      <c r="O3396" s="13">
        <v>755231.54</v>
      </c>
      <c r="P3396" s="13">
        <v>262042.63</v>
      </c>
      <c r="Q3396" s="10">
        <v>0.2575929260053855</v>
      </c>
      <c r="R3396" s="5" t="s">
        <v>489</v>
      </c>
    </row>
    <row r="3397" spans="1:18">
      <c r="A3397" s="5" t="s">
        <v>316</v>
      </c>
      <c r="B3397" s="5" t="s">
        <v>140</v>
      </c>
      <c r="C3397" s="5" t="s">
        <v>511</v>
      </c>
      <c r="D3397" s="5" t="s">
        <v>117</v>
      </c>
      <c r="E3397" s="5" t="s">
        <v>118</v>
      </c>
      <c r="F3397" s="5" t="s">
        <v>111</v>
      </c>
      <c r="G3397" s="5" t="s">
        <v>90</v>
      </c>
      <c r="H3397" s="5" t="s">
        <v>91</v>
      </c>
      <c r="I3397" s="5" t="s">
        <v>163</v>
      </c>
      <c r="J3397" s="5" t="s">
        <v>87</v>
      </c>
      <c r="K3397" s="9">
        <v>7200127.01</v>
      </c>
      <c r="L3397" s="5" t="s">
        <v>490</v>
      </c>
      <c r="M3397" s="13">
        <v>0.1291545480667847</v>
      </c>
      <c r="N3397" s="13">
        <v>929929.1499999999</v>
      </c>
      <c r="O3397" s="13">
        <v>681539.96</v>
      </c>
      <c r="P3397" s="13">
        <v>248389.19</v>
      </c>
      <c r="Q3397" s="10">
        <v>0.2671054993813239</v>
      </c>
      <c r="R3397" s="5" t="s">
        <v>489</v>
      </c>
    </row>
    <row r="3398" spans="1:18">
      <c r="A3398" s="5" t="s">
        <v>316</v>
      </c>
      <c r="B3398" s="5" t="s">
        <v>140</v>
      </c>
      <c r="C3398" s="5" t="s">
        <v>511</v>
      </c>
      <c r="D3398" s="5" t="s">
        <v>117</v>
      </c>
      <c r="E3398" s="5" t="s">
        <v>118</v>
      </c>
      <c r="F3398" s="5" t="s">
        <v>111</v>
      </c>
      <c r="G3398" s="5" t="s">
        <v>88</v>
      </c>
      <c r="H3398" s="5" t="s">
        <v>89</v>
      </c>
      <c r="I3398" s="5" t="s">
        <v>163</v>
      </c>
      <c r="J3398" s="5" t="s">
        <v>84</v>
      </c>
      <c r="K3398" s="9">
        <v>8398120.75</v>
      </c>
      <c r="L3398" s="5" t="s">
        <v>490</v>
      </c>
      <c r="M3398" s="13">
        <v>0.6223966284361891</v>
      </c>
      <c r="N3398" s="13">
        <v>5226962.04</v>
      </c>
      <c r="O3398" s="13">
        <v>3601465.13</v>
      </c>
      <c r="P3398" s="13">
        <v>1625496.91</v>
      </c>
      <c r="Q3398" s="10">
        <v>0.3109831097988995</v>
      </c>
      <c r="R3398" s="5" t="s">
        <v>495</v>
      </c>
    </row>
    <row r="3399" spans="1:18">
      <c r="A3399" s="5" t="s">
        <v>316</v>
      </c>
      <c r="B3399" s="5" t="s">
        <v>140</v>
      </c>
      <c r="C3399" s="5" t="s">
        <v>511</v>
      </c>
      <c r="D3399" s="5" t="s">
        <v>117</v>
      </c>
      <c r="E3399" s="5" t="s">
        <v>118</v>
      </c>
      <c r="F3399" s="5" t="s">
        <v>111</v>
      </c>
      <c r="G3399" s="5" t="s">
        <v>92</v>
      </c>
      <c r="H3399" s="5" t="s">
        <v>93</v>
      </c>
      <c r="I3399" s="5" t="s">
        <v>163</v>
      </c>
      <c r="J3399" s="5" t="s">
        <v>87</v>
      </c>
      <c r="K3399" s="9">
        <v>1153159.75</v>
      </c>
      <c r="L3399" s="5" t="s">
        <v>490</v>
      </c>
      <c r="M3399" s="13">
        <v>1.236535631771747</v>
      </c>
      <c r="N3399" s="13">
        <v>1425923.12</v>
      </c>
      <c r="O3399" s="13">
        <v>863720.22</v>
      </c>
      <c r="P3399" s="13">
        <v>562202.91</v>
      </c>
      <c r="Q3399" s="10">
        <v>0.3942729464965825</v>
      </c>
      <c r="R3399" s="5" t="s">
        <v>489</v>
      </c>
    </row>
    <row r="3400" spans="1:18">
      <c r="A3400" s="5" t="s">
        <v>316</v>
      </c>
      <c r="B3400" s="5" t="s">
        <v>140</v>
      </c>
      <c r="C3400" s="5" t="s">
        <v>511</v>
      </c>
      <c r="D3400" s="5" t="s">
        <v>117</v>
      </c>
      <c r="E3400" s="5" t="s">
        <v>118</v>
      </c>
      <c r="F3400" s="5" t="s">
        <v>111</v>
      </c>
      <c r="G3400" s="5" t="s">
        <v>94</v>
      </c>
      <c r="H3400" s="5" t="s">
        <v>95</v>
      </c>
      <c r="I3400" s="5" t="s">
        <v>151</v>
      </c>
      <c r="J3400" s="5" t="s">
        <v>87</v>
      </c>
      <c r="K3400" s="9">
        <v>6302396.909999999</v>
      </c>
      <c r="L3400" s="5" t="s">
        <v>491</v>
      </c>
      <c r="M3400" s="13">
        <v>0.06633806248169159</v>
      </c>
      <c r="N3400" s="13">
        <v>418088.8</v>
      </c>
      <c r="O3400" s="13">
        <v>192435.24</v>
      </c>
      <c r="P3400" s="13">
        <v>225653.55</v>
      </c>
      <c r="Q3400" s="10">
        <v>0.539726369134978</v>
      </c>
      <c r="R3400" s="5" t="s">
        <v>492</v>
      </c>
    </row>
    <row r="3401" spans="1:18">
      <c r="A3401" s="5" t="s">
        <v>316</v>
      </c>
      <c r="B3401" s="5" t="s">
        <v>140</v>
      </c>
      <c r="C3401" s="5" t="s">
        <v>511</v>
      </c>
      <c r="D3401" s="5" t="s">
        <v>112</v>
      </c>
      <c r="E3401" s="5" t="s">
        <v>113</v>
      </c>
      <c r="F3401" s="5" t="s">
        <v>106</v>
      </c>
      <c r="G3401" s="5" t="s">
        <v>96</v>
      </c>
      <c r="H3401" s="5" t="s">
        <v>97</v>
      </c>
      <c r="I3401" s="5" t="s">
        <v>152</v>
      </c>
      <c r="J3401" s="5" t="s">
        <v>98</v>
      </c>
      <c r="K3401" s="9">
        <v>277020336.42</v>
      </c>
      <c r="L3401" s="5" t="s">
        <v>484</v>
      </c>
      <c r="M3401" s="13">
        <v>0.01316503725730332</v>
      </c>
      <c r="N3401" s="13">
        <v>3646983.05</v>
      </c>
      <c r="O3401" s="13">
        <v>3258306.18</v>
      </c>
      <c r="P3401" s="13">
        <v>388676.86</v>
      </c>
      <c r="Q3401" s="10">
        <v>0.1065749016848323</v>
      </c>
      <c r="R3401" s="5" t="s">
        <v>492</v>
      </c>
    </row>
    <row r="3402" spans="1:18">
      <c r="A3402" s="5" t="s">
        <v>316</v>
      </c>
      <c r="B3402" s="5" t="s">
        <v>140</v>
      </c>
      <c r="C3402" s="5" t="s">
        <v>511</v>
      </c>
      <c r="D3402" s="5" t="s">
        <v>112</v>
      </c>
      <c r="E3402" s="5" t="s">
        <v>113</v>
      </c>
      <c r="F3402" s="5" t="s">
        <v>106</v>
      </c>
      <c r="G3402" s="5" t="s">
        <v>82</v>
      </c>
      <c r="H3402" s="5" t="s">
        <v>83</v>
      </c>
      <c r="I3402" s="5" t="s">
        <v>149</v>
      </c>
      <c r="J3402" s="5" t="s">
        <v>84</v>
      </c>
      <c r="K3402" s="9">
        <v>97080603.92999999</v>
      </c>
      <c r="L3402" s="5" t="s">
        <v>486</v>
      </c>
      <c r="M3402" s="13">
        <v>0.04614092422859117</v>
      </c>
      <c r="N3402" s="13">
        <v>4479388.79</v>
      </c>
      <c r="O3402" s="13">
        <v>3568344.09</v>
      </c>
      <c r="P3402" s="13">
        <v>911044.7200000001</v>
      </c>
      <c r="Q3402" s="10">
        <v>0.2033859445364197</v>
      </c>
      <c r="R3402" s="5" t="s">
        <v>495</v>
      </c>
    </row>
    <row r="3403" spans="1:18">
      <c r="A3403" s="5" t="s">
        <v>316</v>
      </c>
      <c r="B3403" s="5" t="s">
        <v>140</v>
      </c>
      <c r="C3403" s="5" t="s">
        <v>511</v>
      </c>
      <c r="D3403" s="5" t="s">
        <v>112</v>
      </c>
      <c r="E3403" s="5" t="s">
        <v>113</v>
      </c>
      <c r="F3403" s="5" t="s">
        <v>106</v>
      </c>
      <c r="G3403" s="5" t="s">
        <v>85</v>
      </c>
      <c r="H3403" s="5" t="s">
        <v>86</v>
      </c>
      <c r="I3403" s="5" t="s">
        <v>162</v>
      </c>
      <c r="J3403" s="5" t="s">
        <v>87</v>
      </c>
      <c r="K3403" s="9">
        <v>5658011.890000001</v>
      </c>
      <c r="L3403" s="5" t="s">
        <v>488</v>
      </c>
      <c r="M3403" s="13">
        <v>1.051207967680676</v>
      </c>
      <c r="N3403" s="13">
        <v>5947747.18</v>
      </c>
      <c r="O3403" s="13">
        <v>4412730.220000001</v>
      </c>
      <c r="P3403" s="13">
        <v>1535016.95</v>
      </c>
      <c r="Q3403" s="10">
        <v>0.2580837590342904</v>
      </c>
      <c r="R3403" s="5" t="s">
        <v>492</v>
      </c>
    </row>
    <row r="3404" spans="1:18">
      <c r="A3404" s="5" t="s">
        <v>316</v>
      </c>
      <c r="B3404" s="5" t="s">
        <v>140</v>
      </c>
      <c r="C3404" s="5" t="s">
        <v>511</v>
      </c>
      <c r="D3404" s="5" t="s">
        <v>112</v>
      </c>
      <c r="E3404" s="5" t="s">
        <v>113</v>
      </c>
      <c r="F3404" s="5" t="s">
        <v>106</v>
      </c>
      <c r="G3404" s="5" t="s">
        <v>90</v>
      </c>
      <c r="H3404" s="5" t="s">
        <v>91</v>
      </c>
      <c r="I3404" s="5" t="s">
        <v>163</v>
      </c>
      <c r="J3404" s="5" t="s">
        <v>87</v>
      </c>
      <c r="K3404" s="9">
        <v>7248334.85</v>
      </c>
      <c r="L3404" s="5" t="s">
        <v>490</v>
      </c>
      <c r="M3404" s="13">
        <v>0.1541770673025681</v>
      </c>
      <c r="N3404" s="13">
        <v>1117527.01</v>
      </c>
      <c r="O3404" s="13">
        <v>818617.8199999999</v>
      </c>
      <c r="P3404" s="13">
        <v>298909.18</v>
      </c>
      <c r="Q3404" s="10">
        <v>0.2674737857118997</v>
      </c>
      <c r="R3404" s="5" t="s">
        <v>489</v>
      </c>
    </row>
    <row r="3405" spans="1:18">
      <c r="A3405" s="5" t="s">
        <v>316</v>
      </c>
      <c r="B3405" s="5" t="s">
        <v>140</v>
      </c>
      <c r="C3405" s="5" t="s">
        <v>511</v>
      </c>
      <c r="D3405" s="5" t="s">
        <v>112</v>
      </c>
      <c r="E3405" s="5" t="s">
        <v>113</v>
      </c>
      <c r="F3405" s="5" t="s">
        <v>106</v>
      </c>
      <c r="G3405" s="5" t="s">
        <v>88</v>
      </c>
      <c r="H3405" s="5" t="s">
        <v>89</v>
      </c>
      <c r="I3405" s="5" t="s">
        <v>163</v>
      </c>
      <c r="J3405" s="5" t="s">
        <v>84</v>
      </c>
      <c r="K3405" s="9">
        <v>2963695.5</v>
      </c>
      <c r="L3405" s="5" t="s">
        <v>490</v>
      </c>
      <c r="M3405" s="13">
        <v>0.7260308118698429</v>
      </c>
      <c r="N3405" s="13">
        <v>2151734.25</v>
      </c>
      <c r="O3405" s="13">
        <v>1493819.18</v>
      </c>
      <c r="P3405" s="13">
        <v>657915.0499999999</v>
      </c>
      <c r="Q3405" s="10">
        <v>0.3057603651566173</v>
      </c>
      <c r="R3405" s="5" t="s">
        <v>489</v>
      </c>
    </row>
    <row r="3406" spans="1:18">
      <c r="A3406" s="5" t="s">
        <v>316</v>
      </c>
      <c r="B3406" s="5" t="s">
        <v>140</v>
      </c>
      <c r="C3406" s="5" t="s">
        <v>511</v>
      </c>
      <c r="D3406" s="5" t="s">
        <v>112</v>
      </c>
      <c r="E3406" s="5" t="s">
        <v>113</v>
      </c>
      <c r="F3406" s="5" t="s">
        <v>106</v>
      </c>
      <c r="G3406" s="5" t="s">
        <v>92</v>
      </c>
      <c r="H3406" s="5" t="s">
        <v>93</v>
      </c>
      <c r="I3406" s="5" t="s">
        <v>163</v>
      </c>
      <c r="J3406" s="5" t="s">
        <v>87</v>
      </c>
      <c r="K3406" s="9">
        <v>44693.64</v>
      </c>
      <c r="L3406" s="5" t="s">
        <v>490</v>
      </c>
      <c r="M3406" s="13">
        <v>1.603307987445193</v>
      </c>
      <c r="N3406" s="13">
        <v>71657.67</v>
      </c>
      <c r="O3406" s="13">
        <v>42871.21</v>
      </c>
      <c r="P3406" s="13">
        <v>28786.46</v>
      </c>
      <c r="Q3406" s="10">
        <v>0.4017219650038859</v>
      </c>
      <c r="R3406" s="5" t="s">
        <v>485</v>
      </c>
    </row>
    <row r="3407" spans="1:18">
      <c r="A3407" s="5" t="s">
        <v>316</v>
      </c>
      <c r="B3407" s="5" t="s">
        <v>140</v>
      </c>
      <c r="C3407" s="5" t="s">
        <v>511</v>
      </c>
      <c r="D3407" s="5" t="s">
        <v>112</v>
      </c>
      <c r="E3407" s="5" t="s">
        <v>113</v>
      </c>
      <c r="F3407" s="5" t="s">
        <v>106</v>
      </c>
      <c r="G3407" s="5" t="s">
        <v>94</v>
      </c>
      <c r="H3407" s="5" t="s">
        <v>95</v>
      </c>
      <c r="I3407" s="5" t="s">
        <v>151</v>
      </c>
      <c r="J3407" s="5" t="s">
        <v>87</v>
      </c>
      <c r="K3407" s="9">
        <v>17863728.63</v>
      </c>
      <c r="L3407" s="5" t="s">
        <v>491</v>
      </c>
      <c r="M3407" s="13">
        <v>0.07342109685865732</v>
      </c>
      <c r="N3407" s="13">
        <v>1311574.55</v>
      </c>
      <c r="O3407" s="13">
        <v>606015.74</v>
      </c>
      <c r="P3407" s="13">
        <v>705558.8</v>
      </c>
      <c r="Q3407" s="10">
        <v>0.5379479191632683</v>
      </c>
      <c r="R3407" s="5" t="s">
        <v>495</v>
      </c>
    </row>
    <row r="3408" spans="1:18">
      <c r="A3408" s="5" t="s">
        <v>316</v>
      </c>
      <c r="B3408" s="5" t="s">
        <v>140</v>
      </c>
      <c r="C3408" s="5" t="s">
        <v>511</v>
      </c>
      <c r="D3408" s="5" t="s">
        <v>114</v>
      </c>
      <c r="E3408" s="5" t="s">
        <v>115</v>
      </c>
      <c r="F3408" s="5" t="s">
        <v>116</v>
      </c>
      <c r="G3408" s="5" t="s">
        <v>96</v>
      </c>
      <c r="H3408" s="5" t="s">
        <v>97</v>
      </c>
      <c r="I3408" s="5" t="s">
        <v>152</v>
      </c>
      <c r="J3408" s="5" t="s">
        <v>98</v>
      </c>
      <c r="K3408" s="9">
        <v>289755338.16</v>
      </c>
      <c r="L3408" s="5" t="s">
        <v>484</v>
      </c>
      <c r="M3408" s="13">
        <v>0.01103134758551018</v>
      </c>
      <c r="N3408" s="13">
        <v>3196391.85</v>
      </c>
      <c r="O3408" s="13">
        <v>2856288.12</v>
      </c>
      <c r="P3408" s="13">
        <v>340103.74</v>
      </c>
      <c r="Q3408" s="10">
        <v>0.1064023924350827</v>
      </c>
      <c r="R3408" s="5" t="s">
        <v>493</v>
      </c>
    </row>
    <row r="3409" spans="1:18">
      <c r="A3409" s="5" t="s">
        <v>316</v>
      </c>
      <c r="B3409" s="5" t="s">
        <v>140</v>
      </c>
      <c r="C3409" s="5" t="s">
        <v>511</v>
      </c>
      <c r="D3409" s="5" t="s">
        <v>114</v>
      </c>
      <c r="E3409" s="5" t="s">
        <v>115</v>
      </c>
      <c r="F3409" s="5" t="s">
        <v>116</v>
      </c>
      <c r="G3409" s="5" t="s">
        <v>82</v>
      </c>
      <c r="H3409" s="5" t="s">
        <v>83</v>
      </c>
      <c r="I3409" s="5" t="s">
        <v>149</v>
      </c>
      <c r="J3409" s="5" t="s">
        <v>84</v>
      </c>
      <c r="K3409" s="9">
        <v>6385340.48</v>
      </c>
      <c r="L3409" s="5" t="s">
        <v>486</v>
      </c>
      <c r="M3409" s="13">
        <v>0.03953920245768946</v>
      </c>
      <c r="N3409" s="13">
        <v>252471.27</v>
      </c>
      <c r="O3409" s="13">
        <v>199562.99</v>
      </c>
      <c r="P3409" s="13">
        <v>52908.28</v>
      </c>
      <c r="Q3409" s="10">
        <v>0.2095615869480912</v>
      </c>
      <c r="R3409" s="5" t="s">
        <v>485</v>
      </c>
    </row>
    <row r="3410" spans="1:18">
      <c r="A3410" s="5" t="s">
        <v>316</v>
      </c>
      <c r="B3410" s="5" t="s">
        <v>140</v>
      </c>
      <c r="C3410" s="5" t="s">
        <v>511</v>
      </c>
      <c r="D3410" s="5" t="s">
        <v>114</v>
      </c>
      <c r="E3410" s="5" t="s">
        <v>115</v>
      </c>
      <c r="F3410" s="5" t="s">
        <v>116</v>
      </c>
      <c r="G3410" s="5" t="s">
        <v>85</v>
      </c>
      <c r="H3410" s="5" t="s">
        <v>86</v>
      </c>
      <c r="I3410" s="5" t="s">
        <v>162</v>
      </c>
      <c r="J3410" s="5" t="s">
        <v>87</v>
      </c>
      <c r="K3410" s="9">
        <v>4166147.88</v>
      </c>
      <c r="L3410" s="5" t="s">
        <v>488</v>
      </c>
      <c r="M3410" s="13">
        <v>0.8731328639251279</v>
      </c>
      <c r="N3410" s="13">
        <v>3637600.63</v>
      </c>
      <c r="O3410" s="13">
        <v>2720099.06</v>
      </c>
      <c r="P3410" s="13">
        <v>917501.5700000001</v>
      </c>
      <c r="Q3410" s="10">
        <v>0.2522271308271684</v>
      </c>
      <c r="R3410" s="5" t="s">
        <v>495</v>
      </c>
    </row>
    <row r="3411" spans="1:18">
      <c r="A3411" s="5" t="s">
        <v>316</v>
      </c>
      <c r="B3411" s="5" t="s">
        <v>140</v>
      </c>
      <c r="C3411" s="5" t="s">
        <v>511</v>
      </c>
      <c r="D3411" s="5" t="s">
        <v>114</v>
      </c>
      <c r="E3411" s="5" t="s">
        <v>115</v>
      </c>
      <c r="F3411" s="5" t="s">
        <v>116</v>
      </c>
      <c r="G3411" s="5" t="s">
        <v>90</v>
      </c>
      <c r="H3411" s="5" t="s">
        <v>91</v>
      </c>
      <c r="I3411" s="5" t="s">
        <v>163</v>
      </c>
      <c r="J3411" s="5" t="s">
        <v>87</v>
      </c>
      <c r="K3411" s="9">
        <v>8278849.33</v>
      </c>
      <c r="L3411" s="5" t="s">
        <v>490</v>
      </c>
      <c r="M3411" s="13">
        <v>0.1203344233346496</v>
      </c>
      <c r="N3411" s="13">
        <v>996230.5600000001</v>
      </c>
      <c r="O3411" s="13">
        <v>727872.55</v>
      </c>
      <c r="P3411" s="13">
        <v>268358.01</v>
      </c>
      <c r="Q3411" s="10">
        <v>0.2693733968570488</v>
      </c>
      <c r="R3411" s="5" t="s">
        <v>489</v>
      </c>
    </row>
    <row r="3412" spans="1:18">
      <c r="A3412" s="5" t="s">
        <v>316</v>
      </c>
      <c r="B3412" s="5" t="s">
        <v>140</v>
      </c>
      <c r="C3412" s="5" t="s">
        <v>511</v>
      </c>
      <c r="D3412" s="5" t="s">
        <v>114</v>
      </c>
      <c r="E3412" s="5" t="s">
        <v>115</v>
      </c>
      <c r="F3412" s="5" t="s">
        <v>116</v>
      </c>
      <c r="G3412" s="5" t="s">
        <v>88</v>
      </c>
      <c r="H3412" s="5" t="s">
        <v>89</v>
      </c>
      <c r="I3412" s="5" t="s">
        <v>163</v>
      </c>
      <c r="J3412" s="5" t="s">
        <v>84</v>
      </c>
      <c r="K3412" s="9">
        <v>4380501.17</v>
      </c>
      <c r="L3412" s="5" t="s">
        <v>490</v>
      </c>
      <c r="M3412" s="13">
        <v>0.6013669116312552</v>
      </c>
      <c r="N3412" s="13">
        <v>2634288.46</v>
      </c>
      <c r="O3412" s="13">
        <v>1811530.33</v>
      </c>
      <c r="P3412" s="13">
        <v>822758.1100000001</v>
      </c>
      <c r="Q3412" s="10">
        <v>0.3123265058071887</v>
      </c>
      <c r="R3412" s="5" t="s">
        <v>493</v>
      </c>
    </row>
    <row r="3413" spans="1:18">
      <c r="A3413" s="5" t="s">
        <v>316</v>
      </c>
      <c r="B3413" s="5" t="s">
        <v>140</v>
      </c>
      <c r="C3413" s="5" t="s">
        <v>511</v>
      </c>
      <c r="D3413" s="5" t="s">
        <v>114</v>
      </c>
      <c r="E3413" s="5" t="s">
        <v>115</v>
      </c>
      <c r="F3413" s="5" t="s">
        <v>116</v>
      </c>
      <c r="G3413" s="5" t="s">
        <v>92</v>
      </c>
      <c r="H3413" s="5" t="s">
        <v>93</v>
      </c>
      <c r="I3413" s="5" t="s">
        <v>163</v>
      </c>
      <c r="J3413" s="5" t="s">
        <v>87</v>
      </c>
      <c r="K3413" s="9">
        <v>37813.33</v>
      </c>
      <c r="L3413" s="5" t="s">
        <v>490</v>
      </c>
      <c r="M3413" s="13">
        <v>1.290864094751771</v>
      </c>
      <c r="N3413" s="13">
        <v>48811.87</v>
      </c>
      <c r="O3413" s="13">
        <v>28746.87</v>
      </c>
      <c r="P3413" s="13">
        <v>20065</v>
      </c>
      <c r="Q3413" s="10">
        <v>0.4110680455389232</v>
      </c>
      <c r="R3413" s="5" t="s">
        <v>485</v>
      </c>
    </row>
    <row r="3414" spans="1:18">
      <c r="A3414" s="5" t="s">
        <v>316</v>
      </c>
      <c r="B3414" s="5" t="s">
        <v>140</v>
      </c>
      <c r="C3414" s="5" t="s">
        <v>511</v>
      </c>
      <c r="D3414" s="5" t="s">
        <v>114</v>
      </c>
      <c r="E3414" s="5" t="s">
        <v>115</v>
      </c>
      <c r="F3414" s="5" t="s">
        <v>116</v>
      </c>
      <c r="G3414" s="5" t="s">
        <v>94</v>
      </c>
      <c r="H3414" s="5" t="s">
        <v>95</v>
      </c>
      <c r="I3414" s="5" t="s">
        <v>151</v>
      </c>
      <c r="J3414" s="5" t="s">
        <v>87</v>
      </c>
      <c r="K3414" s="9">
        <v>6425963.42</v>
      </c>
      <c r="L3414" s="5" t="s">
        <v>491</v>
      </c>
      <c r="M3414" s="13">
        <v>0.06016863382642785</v>
      </c>
      <c r="N3414" s="13">
        <v>386641.44</v>
      </c>
      <c r="O3414" s="13">
        <v>178862.94</v>
      </c>
      <c r="P3414" s="13">
        <v>207778.5</v>
      </c>
      <c r="Q3414" s="10">
        <v>0.5373932499320301</v>
      </c>
      <c r="R3414" s="5" t="s">
        <v>487</v>
      </c>
    </row>
    <row r="3415" spans="1:18">
      <c r="A3415" s="5" t="s">
        <v>316</v>
      </c>
      <c r="B3415" s="5" t="s">
        <v>140</v>
      </c>
      <c r="C3415" s="5" t="s">
        <v>511</v>
      </c>
      <c r="D3415" s="5" t="s">
        <v>127</v>
      </c>
      <c r="E3415" s="5" t="s">
        <v>128</v>
      </c>
      <c r="F3415" s="5" t="s">
        <v>116</v>
      </c>
      <c r="G3415" s="5" t="s">
        <v>96</v>
      </c>
      <c r="H3415" s="5" t="s">
        <v>97</v>
      </c>
      <c r="I3415" s="5" t="s">
        <v>152</v>
      </c>
      <c r="J3415" s="5" t="s">
        <v>98</v>
      </c>
      <c r="K3415" s="9">
        <v>24822921.97</v>
      </c>
      <c r="L3415" s="5" t="s">
        <v>484</v>
      </c>
      <c r="M3415" s="13">
        <v>0.0102940729664631</v>
      </c>
      <c r="N3415" s="13">
        <v>255528.97</v>
      </c>
      <c r="O3415" s="13">
        <v>229408.8</v>
      </c>
      <c r="P3415" s="13">
        <v>26120.17</v>
      </c>
      <c r="Q3415" s="10">
        <v>0.102219994860074</v>
      </c>
      <c r="R3415" s="5" t="s">
        <v>485</v>
      </c>
    </row>
    <row r="3416" spans="1:18">
      <c r="A3416" s="5" t="s">
        <v>316</v>
      </c>
      <c r="B3416" s="5" t="s">
        <v>140</v>
      </c>
      <c r="C3416" s="5" t="s">
        <v>511</v>
      </c>
      <c r="D3416" s="5" t="s">
        <v>127</v>
      </c>
      <c r="E3416" s="5" t="s">
        <v>128</v>
      </c>
      <c r="F3416" s="5" t="s">
        <v>116</v>
      </c>
      <c r="G3416" s="5" t="s">
        <v>85</v>
      </c>
      <c r="H3416" s="5" t="s">
        <v>86</v>
      </c>
      <c r="I3416" s="5" t="s">
        <v>162</v>
      </c>
      <c r="J3416" s="5" t="s">
        <v>87</v>
      </c>
      <c r="K3416" s="9">
        <v>1562998.31</v>
      </c>
      <c r="L3416" s="5" t="s">
        <v>488</v>
      </c>
      <c r="M3416" s="13">
        <v>0.7951966115689529</v>
      </c>
      <c r="N3416" s="13">
        <v>1242890.96</v>
      </c>
      <c r="O3416" s="13">
        <v>926934.5</v>
      </c>
      <c r="P3416" s="13">
        <v>315956.45</v>
      </c>
      <c r="Q3416" s="10">
        <v>0.254210916458834</v>
      </c>
      <c r="R3416" s="5" t="s">
        <v>487</v>
      </c>
    </row>
    <row r="3417" spans="1:18">
      <c r="A3417" s="5" t="s">
        <v>316</v>
      </c>
      <c r="B3417" s="5" t="s">
        <v>140</v>
      </c>
      <c r="C3417" s="5" t="s">
        <v>511</v>
      </c>
      <c r="D3417" s="5" t="s">
        <v>127</v>
      </c>
      <c r="E3417" s="5" t="s">
        <v>128</v>
      </c>
      <c r="F3417" s="5" t="s">
        <v>116</v>
      </c>
      <c r="G3417" s="5" t="s">
        <v>88</v>
      </c>
      <c r="H3417" s="5" t="s">
        <v>89</v>
      </c>
      <c r="I3417" s="5" t="s">
        <v>163</v>
      </c>
      <c r="J3417" s="5" t="s">
        <v>84</v>
      </c>
      <c r="K3417" s="9">
        <v>2065261.36</v>
      </c>
      <c r="L3417" s="5" t="s">
        <v>490</v>
      </c>
      <c r="M3417" s="13">
        <v>0.5524925668487789</v>
      </c>
      <c r="N3417" s="13">
        <v>1141041.55</v>
      </c>
      <c r="O3417" s="13">
        <v>783381.2000000001</v>
      </c>
      <c r="P3417" s="13">
        <v>357660.37</v>
      </c>
      <c r="Q3417" s="10">
        <v>0.3134507853811283</v>
      </c>
      <c r="R3417" s="5" t="s">
        <v>487</v>
      </c>
    </row>
    <row r="3418" spans="1:18">
      <c r="A3418" s="5" t="s">
        <v>316</v>
      </c>
      <c r="B3418" s="5" t="s">
        <v>140</v>
      </c>
      <c r="C3418" s="5" t="s">
        <v>511</v>
      </c>
      <c r="D3418" s="5" t="s">
        <v>127</v>
      </c>
      <c r="E3418" s="5" t="s">
        <v>128</v>
      </c>
      <c r="F3418" s="5" t="s">
        <v>116</v>
      </c>
      <c r="G3418" s="5" t="s">
        <v>94</v>
      </c>
      <c r="H3418" s="5" t="s">
        <v>95</v>
      </c>
      <c r="I3418" s="5" t="s">
        <v>151</v>
      </c>
      <c r="J3418" s="5" t="s">
        <v>87</v>
      </c>
      <c r="K3418" s="9">
        <v>2288851.36</v>
      </c>
      <c r="L3418" s="5" t="s">
        <v>491</v>
      </c>
      <c r="M3418" s="13">
        <v>0.05334089934088161</v>
      </c>
      <c r="N3418" s="13">
        <v>122089.39</v>
      </c>
      <c r="O3418" s="13">
        <v>56826.49000000001</v>
      </c>
      <c r="P3418" s="13">
        <v>65262.89</v>
      </c>
      <c r="Q3418" s="10">
        <v>0.5345500538580789</v>
      </c>
      <c r="R3418" s="5" t="s">
        <v>489</v>
      </c>
    </row>
    <row r="3419" spans="1:18">
      <c r="A3419" s="5" t="s">
        <v>316</v>
      </c>
      <c r="B3419" s="5" t="s">
        <v>140</v>
      </c>
      <c r="C3419" s="5" t="s">
        <v>511</v>
      </c>
      <c r="D3419" s="5" t="s">
        <v>125</v>
      </c>
      <c r="E3419" s="5" t="s">
        <v>126</v>
      </c>
      <c r="F3419" s="5" t="s">
        <v>116</v>
      </c>
      <c r="G3419" s="5" t="s">
        <v>96</v>
      </c>
      <c r="H3419" s="5" t="s">
        <v>97</v>
      </c>
      <c r="I3419" s="5" t="s">
        <v>152</v>
      </c>
      <c r="J3419" s="5" t="s">
        <v>98</v>
      </c>
      <c r="K3419" s="9">
        <v>49290776.96</v>
      </c>
      <c r="L3419" s="5" t="s">
        <v>484</v>
      </c>
      <c r="M3419" s="13">
        <v>0.0115518797859907</v>
      </c>
      <c r="N3419" s="13">
        <v>569401.13</v>
      </c>
      <c r="O3419" s="13">
        <v>512373.9</v>
      </c>
      <c r="P3419" s="13">
        <v>57027.23</v>
      </c>
      <c r="Q3419" s="10">
        <v>0.1001529975888878</v>
      </c>
      <c r="R3419" s="5" t="s">
        <v>489</v>
      </c>
    </row>
    <row r="3420" spans="1:18">
      <c r="A3420" s="5" t="s">
        <v>316</v>
      </c>
      <c r="B3420" s="5" t="s">
        <v>140</v>
      </c>
      <c r="C3420" s="5" t="s">
        <v>511</v>
      </c>
      <c r="D3420" s="5" t="s">
        <v>125</v>
      </c>
      <c r="E3420" s="5" t="s">
        <v>126</v>
      </c>
      <c r="F3420" s="5" t="s">
        <v>116</v>
      </c>
      <c r="G3420" s="5" t="s">
        <v>82</v>
      </c>
      <c r="H3420" s="5" t="s">
        <v>83</v>
      </c>
      <c r="I3420" s="5" t="s">
        <v>149</v>
      </c>
      <c r="J3420" s="5" t="s">
        <v>84</v>
      </c>
      <c r="K3420" s="9">
        <v>32633660.35</v>
      </c>
      <c r="L3420" s="5" t="s">
        <v>486</v>
      </c>
      <c r="M3420" s="13">
        <v>0.03736712636343903</v>
      </c>
      <c r="N3420" s="13">
        <v>1219426.11</v>
      </c>
      <c r="O3420" s="13">
        <v>972503.59</v>
      </c>
      <c r="P3420" s="13">
        <v>246922.52</v>
      </c>
      <c r="Q3420" s="10">
        <v>0.2024907601822631</v>
      </c>
      <c r="R3420" s="5" t="s">
        <v>485</v>
      </c>
    </row>
    <row r="3421" spans="1:18">
      <c r="A3421" s="5" t="s">
        <v>316</v>
      </c>
      <c r="B3421" s="5" t="s">
        <v>140</v>
      </c>
      <c r="C3421" s="5" t="s">
        <v>511</v>
      </c>
      <c r="D3421" s="5" t="s">
        <v>125</v>
      </c>
      <c r="E3421" s="5" t="s">
        <v>126</v>
      </c>
      <c r="F3421" s="5" t="s">
        <v>116</v>
      </c>
      <c r="G3421" s="5" t="s">
        <v>85</v>
      </c>
      <c r="H3421" s="5" t="s">
        <v>86</v>
      </c>
      <c r="I3421" s="5" t="s">
        <v>162</v>
      </c>
      <c r="J3421" s="5" t="s">
        <v>87</v>
      </c>
      <c r="K3421" s="9">
        <v>944435.0800000001</v>
      </c>
      <c r="L3421" s="5" t="s">
        <v>488</v>
      </c>
      <c r="M3421" s="13">
        <v>0.930126123650553</v>
      </c>
      <c r="N3421" s="13">
        <v>878443.74</v>
      </c>
      <c r="O3421" s="13">
        <v>651860.86</v>
      </c>
      <c r="P3421" s="13">
        <v>226582.88</v>
      </c>
      <c r="Q3421" s="10">
        <v>0.2579367006474427</v>
      </c>
      <c r="R3421" s="5" t="s">
        <v>487</v>
      </c>
    </row>
    <row r="3422" spans="1:18">
      <c r="A3422" s="5" t="s">
        <v>316</v>
      </c>
      <c r="B3422" s="5" t="s">
        <v>140</v>
      </c>
      <c r="C3422" s="5" t="s">
        <v>511</v>
      </c>
      <c r="D3422" s="5" t="s">
        <v>125</v>
      </c>
      <c r="E3422" s="5" t="s">
        <v>126</v>
      </c>
      <c r="F3422" s="5" t="s">
        <v>116</v>
      </c>
      <c r="G3422" s="5" t="s">
        <v>88</v>
      </c>
      <c r="H3422" s="5" t="s">
        <v>89</v>
      </c>
      <c r="I3422" s="5" t="s">
        <v>163</v>
      </c>
      <c r="J3422" s="5" t="s">
        <v>84</v>
      </c>
      <c r="K3422" s="9">
        <v>500641.57</v>
      </c>
      <c r="L3422" s="5" t="s">
        <v>490</v>
      </c>
      <c r="M3422" s="13">
        <v>0.63756155926085</v>
      </c>
      <c r="N3422" s="13">
        <v>319189.82</v>
      </c>
      <c r="O3422" s="13">
        <v>219436.93</v>
      </c>
      <c r="P3422" s="13">
        <v>99752.89</v>
      </c>
      <c r="Q3422" s="10">
        <v>0.3125190208133831</v>
      </c>
      <c r="R3422" s="5" t="s">
        <v>485</v>
      </c>
    </row>
    <row r="3423" spans="1:18">
      <c r="A3423" s="5" t="s">
        <v>317</v>
      </c>
      <c r="B3423" s="5" t="s">
        <v>140</v>
      </c>
      <c r="C3423" s="5" t="s">
        <v>511</v>
      </c>
      <c r="D3423" s="5" t="s">
        <v>121</v>
      </c>
      <c r="E3423" s="5" t="s">
        <v>122</v>
      </c>
      <c r="F3423" s="5" t="s">
        <v>106</v>
      </c>
      <c r="G3423" s="5" t="s">
        <v>96</v>
      </c>
      <c r="H3423" s="5" t="s">
        <v>97</v>
      </c>
      <c r="I3423" s="5" t="s">
        <v>152</v>
      </c>
      <c r="J3423" s="5" t="s">
        <v>98</v>
      </c>
      <c r="K3423" s="9">
        <v>90694360.93000001</v>
      </c>
      <c r="L3423" s="5" t="s">
        <v>484</v>
      </c>
      <c r="M3423" s="13">
        <v>0.0129825855535691</v>
      </c>
      <c r="N3423" s="13">
        <v>1177447.3</v>
      </c>
      <c r="O3423" s="13">
        <v>1055790.16</v>
      </c>
      <c r="P3423" s="13">
        <v>121657.14</v>
      </c>
      <c r="Q3423" s="10">
        <v>0.1033227899032084</v>
      </c>
      <c r="R3423" s="5" t="s">
        <v>485</v>
      </c>
    </row>
    <row r="3424" spans="1:18">
      <c r="A3424" s="5" t="s">
        <v>317</v>
      </c>
      <c r="B3424" s="5" t="s">
        <v>140</v>
      </c>
      <c r="C3424" s="5" t="s">
        <v>511</v>
      </c>
      <c r="D3424" s="5" t="s">
        <v>121</v>
      </c>
      <c r="E3424" s="5" t="s">
        <v>122</v>
      </c>
      <c r="F3424" s="5" t="s">
        <v>106</v>
      </c>
      <c r="G3424" s="5" t="s">
        <v>82</v>
      </c>
      <c r="H3424" s="5" t="s">
        <v>83</v>
      </c>
      <c r="I3424" s="5" t="s">
        <v>149</v>
      </c>
      <c r="J3424" s="5" t="s">
        <v>84</v>
      </c>
      <c r="K3424" s="9">
        <v>48340637.78</v>
      </c>
      <c r="L3424" s="5" t="s">
        <v>486</v>
      </c>
      <c r="M3424" s="13">
        <v>0.04574777085202122</v>
      </c>
      <c r="N3424" s="13">
        <v>2211476.42</v>
      </c>
      <c r="O3424" s="13">
        <v>1751509.3</v>
      </c>
      <c r="P3424" s="13">
        <v>459967.12</v>
      </c>
      <c r="Q3424" s="10">
        <v>0.207990967409908</v>
      </c>
      <c r="R3424" s="5" t="s">
        <v>489</v>
      </c>
    </row>
    <row r="3425" spans="1:18">
      <c r="A3425" s="5" t="s">
        <v>317</v>
      </c>
      <c r="B3425" s="5" t="s">
        <v>140</v>
      </c>
      <c r="C3425" s="5" t="s">
        <v>511</v>
      </c>
      <c r="D3425" s="5" t="s">
        <v>121</v>
      </c>
      <c r="E3425" s="5" t="s">
        <v>122</v>
      </c>
      <c r="F3425" s="5" t="s">
        <v>106</v>
      </c>
      <c r="G3425" s="5" t="s">
        <v>85</v>
      </c>
      <c r="H3425" s="5" t="s">
        <v>86</v>
      </c>
      <c r="I3425" s="5" t="s">
        <v>162</v>
      </c>
      <c r="J3425" s="5" t="s">
        <v>87</v>
      </c>
      <c r="K3425" s="9">
        <v>983296.36</v>
      </c>
      <c r="L3425" s="5" t="s">
        <v>488</v>
      </c>
      <c r="M3425" s="13">
        <v>1.061635019171636</v>
      </c>
      <c r="N3425" s="13">
        <v>1043901.85</v>
      </c>
      <c r="O3425" s="13">
        <v>773201.36</v>
      </c>
      <c r="P3425" s="13">
        <v>270700.49</v>
      </c>
      <c r="Q3425" s="10">
        <v>0.2593160362729504</v>
      </c>
      <c r="R3425" s="5" t="s">
        <v>489</v>
      </c>
    </row>
    <row r="3426" spans="1:18">
      <c r="A3426" s="5" t="s">
        <v>317</v>
      </c>
      <c r="B3426" s="5" t="s">
        <v>140</v>
      </c>
      <c r="C3426" s="5" t="s">
        <v>511</v>
      </c>
      <c r="D3426" s="5" t="s">
        <v>121</v>
      </c>
      <c r="E3426" s="5" t="s">
        <v>122</v>
      </c>
      <c r="F3426" s="5" t="s">
        <v>106</v>
      </c>
      <c r="G3426" s="5" t="s">
        <v>90</v>
      </c>
      <c r="H3426" s="5" t="s">
        <v>91</v>
      </c>
      <c r="I3426" s="5" t="s">
        <v>163</v>
      </c>
      <c r="J3426" s="5" t="s">
        <v>87</v>
      </c>
      <c r="K3426" s="9">
        <v>3843683.3</v>
      </c>
      <c r="L3426" s="5" t="s">
        <v>490</v>
      </c>
      <c r="M3426" s="13">
        <v>0.1589249249541449</v>
      </c>
      <c r="N3426" s="13">
        <v>610857.08</v>
      </c>
      <c r="O3426" s="13">
        <v>458760.9</v>
      </c>
      <c r="P3426" s="13">
        <v>152096.18</v>
      </c>
      <c r="Q3426" s="10">
        <v>0.2489881593907367</v>
      </c>
      <c r="R3426" s="5" t="s">
        <v>485</v>
      </c>
    </row>
    <row r="3427" spans="1:18">
      <c r="A3427" s="5" t="s">
        <v>317</v>
      </c>
      <c r="B3427" s="5" t="s">
        <v>140</v>
      </c>
      <c r="C3427" s="5" t="s">
        <v>511</v>
      </c>
      <c r="D3427" s="5" t="s">
        <v>121</v>
      </c>
      <c r="E3427" s="5" t="s">
        <v>122</v>
      </c>
      <c r="F3427" s="5" t="s">
        <v>106</v>
      </c>
      <c r="G3427" s="5" t="s">
        <v>88</v>
      </c>
      <c r="H3427" s="5" t="s">
        <v>89</v>
      </c>
      <c r="I3427" s="5" t="s">
        <v>163</v>
      </c>
      <c r="J3427" s="5" t="s">
        <v>84</v>
      </c>
      <c r="K3427" s="9">
        <v>1563340.74</v>
      </c>
      <c r="L3427" s="5" t="s">
        <v>490</v>
      </c>
      <c r="M3427" s="13">
        <v>0.7266850795431838</v>
      </c>
      <c r="N3427" s="13">
        <v>1136056.39</v>
      </c>
      <c r="O3427" s="13">
        <v>791469.3199999999</v>
      </c>
      <c r="P3427" s="13">
        <v>344587.07</v>
      </c>
      <c r="Q3427" s="10">
        <v>0.3033186319210792</v>
      </c>
      <c r="R3427" s="5" t="s">
        <v>485</v>
      </c>
    </row>
    <row r="3428" spans="1:18">
      <c r="A3428" s="5" t="s">
        <v>317</v>
      </c>
      <c r="B3428" s="5" t="s">
        <v>140</v>
      </c>
      <c r="C3428" s="5" t="s">
        <v>511</v>
      </c>
      <c r="D3428" s="5" t="s">
        <v>121</v>
      </c>
      <c r="E3428" s="5" t="s">
        <v>122</v>
      </c>
      <c r="F3428" s="5" t="s">
        <v>106</v>
      </c>
      <c r="G3428" s="5" t="s">
        <v>94</v>
      </c>
      <c r="H3428" s="5" t="s">
        <v>95</v>
      </c>
      <c r="I3428" s="5" t="s">
        <v>151</v>
      </c>
      <c r="J3428" s="5" t="s">
        <v>87</v>
      </c>
      <c r="K3428" s="9">
        <v>6663227.91</v>
      </c>
      <c r="L3428" s="5" t="s">
        <v>491</v>
      </c>
      <c r="M3428" s="13">
        <v>0.07396520525139895</v>
      </c>
      <c r="N3428" s="13">
        <v>492847.02</v>
      </c>
      <c r="O3428" s="13">
        <v>227981.19</v>
      </c>
      <c r="P3428" s="13">
        <v>264865.83</v>
      </c>
      <c r="Q3428" s="10">
        <v>0.5374199685736153</v>
      </c>
      <c r="R3428" s="5" t="s">
        <v>487</v>
      </c>
    </row>
    <row r="3429" spans="1:18">
      <c r="A3429" s="5" t="s">
        <v>317</v>
      </c>
      <c r="B3429" s="5" t="s">
        <v>140</v>
      </c>
      <c r="C3429" s="5" t="s">
        <v>511</v>
      </c>
      <c r="D3429" s="5" t="s">
        <v>129</v>
      </c>
      <c r="E3429" s="5" t="s">
        <v>130</v>
      </c>
      <c r="F3429" s="5" t="s">
        <v>116</v>
      </c>
      <c r="G3429" s="5" t="s">
        <v>85</v>
      </c>
      <c r="H3429" s="5" t="s">
        <v>86</v>
      </c>
      <c r="I3429" s="5" t="s">
        <v>162</v>
      </c>
      <c r="J3429" s="5" t="s">
        <v>87</v>
      </c>
      <c r="K3429" s="9">
        <v>103307.22</v>
      </c>
      <c r="L3429" s="5" t="s">
        <v>488</v>
      </c>
      <c r="M3429" s="13">
        <v>0.9274227880684428</v>
      </c>
      <c r="N3429" s="13">
        <v>95809.47</v>
      </c>
      <c r="O3429" s="13">
        <v>70974.86</v>
      </c>
      <c r="P3429" s="13">
        <v>24834.61</v>
      </c>
      <c r="Q3429" s="10">
        <v>0.2592083016428334</v>
      </c>
      <c r="R3429" s="5" t="s">
        <v>485</v>
      </c>
    </row>
    <row r="3430" spans="1:18">
      <c r="A3430" s="5" t="s">
        <v>317</v>
      </c>
      <c r="B3430" s="5" t="s">
        <v>140</v>
      </c>
      <c r="C3430" s="5" t="s">
        <v>511</v>
      </c>
      <c r="D3430" s="5" t="s">
        <v>129</v>
      </c>
      <c r="E3430" s="5" t="s">
        <v>130</v>
      </c>
      <c r="F3430" s="5" t="s">
        <v>116</v>
      </c>
      <c r="G3430" s="5" t="s">
        <v>90</v>
      </c>
      <c r="H3430" s="5" t="s">
        <v>91</v>
      </c>
      <c r="I3430" s="5" t="s">
        <v>163</v>
      </c>
      <c r="J3430" s="5" t="s">
        <v>87</v>
      </c>
      <c r="K3430" s="9">
        <v>1050621.93</v>
      </c>
      <c r="L3430" s="5" t="s">
        <v>490</v>
      </c>
      <c r="M3430" s="13">
        <v>0.123444206042796</v>
      </c>
      <c r="N3430" s="13">
        <v>129693.19</v>
      </c>
      <c r="O3430" s="13">
        <v>96427.02</v>
      </c>
      <c r="P3430" s="13">
        <v>33266.17</v>
      </c>
      <c r="Q3430" s="10">
        <v>0.256498972690856</v>
      </c>
      <c r="R3430" s="5" t="s">
        <v>485</v>
      </c>
    </row>
    <row r="3431" spans="1:18">
      <c r="A3431" s="5" t="s">
        <v>317</v>
      </c>
      <c r="B3431" s="5" t="s">
        <v>140</v>
      </c>
      <c r="C3431" s="5" t="s">
        <v>511</v>
      </c>
      <c r="D3431" s="5" t="s">
        <v>129</v>
      </c>
      <c r="E3431" s="5" t="s">
        <v>130</v>
      </c>
      <c r="F3431" s="5" t="s">
        <v>116</v>
      </c>
      <c r="G3431" s="5" t="s">
        <v>88</v>
      </c>
      <c r="H3431" s="5" t="s">
        <v>89</v>
      </c>
      <c r="I3431" s="5" t="s">
        <v>163</v>
      </c>
      <c r="J3431" s="5" t="s">
        <v>84</v>
      </c>
      <c r="K3431" s="9">
        <v>2069898.54</v>
      </c>
      <c r="L3431" s="5" t="s">
        <v>490</v>
      </c>
      <c r="M3431" s="13">
        <v>0.6184979337199783</v>
      </c>
      <c r="N3431" s="13">
        <v>1280227.97</v>
      </c>
      <c r="O3431" s="13">
        <v>898293.9700000001</v>
      </c>
      <c r="P3431" s="13">
        <v>381934</v>
      </c>
      <c r="Q3431" s="10">
        <v>0.2983328039614694</v>
      </c>
      <c r="R3431" s="5" t="s">
        <v>489</v>
      </c>
    </row>
    <row r="3432" spans="1:18">
      <c r="A3432" s="5" t="s">
        <v>317</v>
      </c>
      <c r="B3432" s="5" t="s">
        <v>140</v>
      </c>
      <c r="C3432" s="5" t="s">
        <v>511</v>
      </c>
      <c r="D3432" s="5" t="s">
        <v>129</v>
      </c>
      <c r="E3432" s="5" t="s">
        <v>130</v>
      </c>
      <c r="F3432" s="5" t="s">
        <v>116</v>
      </c>
      <c r="G3432" s="5" t="s">
        <v>92</v>
      </c>
      <c r="H3432" s="5" t="s">
        <v>93</v>
      </c>
      <c r="I3432" s="5" t="s">
        <v>163</v>
      </c>
      <c r="J3432" s="5" t="s">
        <v>87</v>
      </c>
      <c r="K3432" s="9">
        <v>83543.53</v>
      </c>
      <c r="L3432" s="5" t="s">
        <v>490</v>
      </c>
      <c r="M3432" s="13">
        <v>1.184793484306924</v>
      </c>
      <c r="N3432" s="13">
        <v>98981.83</v>
      </c>
      <c r="O3432" s="13">
        <v>60133.92</v>
      </c>
      <c r="P3432" s="13">
        <v>38847.91</v>
      </c>
      <c r="Q3432" s="10">
        <v>0.3924751643811799</v>
      </c>
      <c r="R3432" s="5" t="s">
        <v>485</v>
      </c>
    </row>
    <row r="3433" spans="1:18">
      <c r="A3433" s="5" t="s">
        <v>317</v>
      </c>
      <c r="B3433" s="5" t="s">
        <v>140</v>
      </c>
      <c r="C3433" s="5" t="s">
        <v>511</v>
      </c>
      <c r="D3433" s="5" t="s">
        <v>129</v>
      </c>
      <c r="E3433" s="5" t="s">
        <v>130</v>
      </c>
      <c r="F3433" s="5" t="s">
        <v>116</v>
      </c>
      <c r="G3433" s="5" t="s">
        <v>94</v>
      </c>
      <c r="H3433" s="5" t="s">
        <v>95</v>
      </c>
      <c r="I3433" s="5" t="s">
        <v>151</v>
      </c>
      <c r="J3433" s="5" t="s">
        <v>87</v>
      </c>
      <c r="K3433" s="9">
        <v>414208.99</v>
      </c>
      <c r="L3433" s="5" t="s">
        <v>491</v>
      </c>
      <c r="M3433" s="13">
        <v>0.06696935766652481</v>
      </c>
      <c r="N3433" s="13">
        <v>27739.31</v>
      </c>
      <c r="O3433" s="13">
        <v>12405.22</v>
      </c>
      <c r="P3433" s="13">
        <v>15334.09</v>
      </c>
      <c r="Q3433" s="10">
        <v>0.5527927695389683</v>
      </c>
      <c r="R3433" s="5" t="s">
        <v>485</v>
      </c>
    </row>
    <row r="3434" spans="1:18">
      <c r="A3434" s="5" t="s">
        <v>317</v>
      </c>
      <c r="B3434" s="5" t="s">
        <v>140</v>
      </c>
      <c r="C3434" s="5" t="s">
        <v>511</v>
      </c>
      <c r="D3434" s="5" t="s">
        <v>107</v>
      </c>
      <c r="E3434" s="5" t="s">
        <v>108</v>
      </c>
      <c r="F3434" s="5" t="s">
        <v>106</v>
      </c>
      <c r="G3434" s="5" t="s">
        <v>96</v>
      </c>
      <c r="H3434" s="5" t="s">
        <v>97</v>
      </c>
      <c r="I3434" s="5" t="s">
        <v>152</v>
      </c>
      <c r="J3434" s="5" t="s">
        <v>98</v>
      </c>
      <c r="K3434" s="9">
        <v>427144914.34</v>
      </c>
      <c r="L3434" s="5" t="s">
        <v>484</v>
      </c>
      <c r="M3434" s="13">
        <v>0.0135404289641062</v>
      </c>
      <c r="N3434" s="13">
        <v>5783725.369999999</v>
      </c>
      <c r="O3434" s="13">
        <v>5197036.98</v>
      </c>
      <c r="P3434" s="13">
        <v>586688.39</v>
      </c>
      <c r="Q3434" s="10">
        <v>0.1014378021894217</v>
      </c>
      <c r="R3434" s="5" t="s">
        <v>492</v>
      </c>
    </row>
    <row r="3435" spans="1:18">
      <c r="A3435" s="5" t="s">
        <v>317</v>
      </c>
      <c r="B3435" s="5" t="s">
        <v>140</v>
      </c>
      <c r="C3435" s="5" t="s">
        <v>511</v>
      </c>
      <c r="D3435" s="5" t="s">
        <v>107</v>
      </c>
      <c r="E3435" s="5" t="s">
        <v>108</v>
      </c>
      <c r="F3435" s="5" t="s">
        <v>106</v>
      </c>
      <c r="G3435" s="5" t="s">
        <v>82</v>
      </c>
      <c r="H3435" s="5" t="s">
        <v>83</v>
      </c>
      <c r="I3435" s="5" t="s">
        <v>149</v>
      </c>
      <c r="J3435" s="5" t="s">
        <v>84</v>
      </c>
      <c r="K3435" s="9">
        <v>68319995.56999999</v>
      </c>
      <c r="L3435" s="5" t="s">
        <v>486</v>
      </c>
      <c r="M3435" s="13">
        <v>0.04832770234326291</v>
      </c>
      <c r="N3435" s="13">
        <v>3301748.41</v>
      </c>
      <c r="O3435" s="13">
        <v>2619004.38</v>
      </c>
      <c r="P3435" s="13">
        <v>682744.03</v>
      </c>
      <c r="Q3435" s="10">
        <v>0.2067825725098176</v>
      </c>
      <c r="R3435" s="5" t="s">
        <v>489</v>
      </c>
    </row>
    <row r="3436" spans="1:18">
      <c r="A3436" s="5" t="s">
        <v>317</v>
      </c>
      <c r="B3436" s="5" t="s">
        <v>140</v>
      </c>
      <c r="C3436" s="5" t="s">
        <v>511</v>
      </c>
      <c r="D3436" s="5" t="s">
        <v>107</v>
      </c>
      <c r="E3436" s="5" t="s">
        <v>108</v>
      </c>
      <c r="F3436" s="5" t="s">
        <v>106</v>
      </c>
      <c r="G3436" s="5" t="s">
        <v>85</v>
      </c>
      <c r="H3436" s="5" t="s">
        <v>86</v>
      </c>
      <c r="I3436" s="5" t="s">
        <v>162</v>
      </c>
      <c r="J3436" s="5" t="s">
        <v>87</v>
      </c>
      <c r="K3436" s="9">
        <v>4642050.060000001</v>
      </c>
      <c r="L3436" s="5" t="s">
        <v>488</v>
      </c>
      <c r="M3436" s="13">
        <v>1.108010677075723</v>
      </c>
      <c r="N3436" s="13">
        <v>5143441.03</v>
      </c>
      <c r="O3436" s="13">
        <v>3827282.22</v>
      </c>
      <c r="P3436" s="13">
        <v>1316158.81</v>
      </c>
      <c r="Q3436" s="10">
        <v>0.2558907164140268</v>
      </c>
      <c r="R3436" s="5" t="s">
        <v>495</v>
      </c>
    </row>
    <row r="3437" spans="1:18">
      <c r="A3437" s="5" t="s">
        <v>317</v>
      </c>
      <c r="B3437" s="5" t="s">
        <v>140</v>
      </c>
      <c r="C3437" s="5" t="s">
        <v>511</v>
      </c>
      <c r="D3437" s="5" t="s">
        <v>107</v>
      </c>
      <c r="E3437" s="5" t="s">
        <v>108</v>
      </c>
      <c r="F3437" s="5" t="s">
        <v>106</v>
      </c>
      <c r="G3437" s="5" t="s">
        <v>90</v>
      </c>
      <c r="H3437" s="5" t="s">
        <v>91</v>
      </c>
      <c r="I3437" s="5" t="s">
        <v>163</v>
      </c>
      <c r="J3437" s="5" t="s">
        <v>87</v>
      </c>
      <c r="K3437" s="9">
        <v>26837518.09</v>
      </c>
      <c r="L3437" s="5" t="s">
        <v>490</v>
      </c>
      <c r="M3437" s="13">
        <v>0.1550563221250539</v>
      </c>
      <c r="N3437" s="13">
        <v>4161326.85</v>
      </c>
      <c r="O3437" s="13">
        <v>3088313.08</v>
      </c>
      <c r="P3437" s="13">
        <v>1073013.77</v>
      </c>
      <c r="Q3437" s="10">
        <v>0.2578537588317534</v>
      </c>
      <c r="R3437" s="5" t="s">
        <v>493</v>
      </c>
    </row>
    <row r="3438" spans="1:18">
      <c r="A3438" s="5" t="s">
        <v>317</v>
      </c>
      <c r="B3438" s="5" t="s">
        <v>140</v>
      </c>
      <c r="C3438" s="5" t="s">
        <v>511</v>
      </c>
      <c r="D3438" s="5" t="s">
        <v>107</v>
      </c>
      <c r="E3438" s="5" t="s">
        <v>108</v>
      </c>
      <c r="F3438" s="5" t="s">
        <v>106</v>
      </c>
      <c r="G3438" s="5" t="s">
        <v>88</v>
      </c>
      <c r="H3438" s="5" t="s">
        <v>89</v>
      </c>
      <c r="I3438" s="5" t="s">
        <v>163</v>
      </c>
      <c r="J3438" s="5" t="s">
        <v>84</v>
      </c>
      <c r="K3438" s="9">
        <v>9346970.550000001</v>
      </c>
      <c r="L3438" s="5" t="s">
        <v>490</v>
      </c>
      <c r="M3438" s="13">
        <v>0.7402659645696646</v>
      </c>
      <c r="N3438" s="13">
        <v>6919244.17</v>
      </c>
      <c r="O3438" s="13">
        <v>4824363.09</v>
      </c>
      <c r="P3438" s="13">
        <v>2094881.11</v>
      </c>
      <c r="Q3438" s="10">
        <v>0.3027615529284031</v>
      </c>
      <c r="R3438" s="5" t="s">
        <v>494</v>
      </c>
    </row>
    <row r="3439" spans="1:18">
      <c r="A3439" s="5" t="s">
        <v>317</v>
      </c>
      <c r="B3439" s="5" t="s">
        <v>140</v>
      </c>
      <c r="C3439" s="5" t="s">
        <v>511</v>
      </c>
      <c r="D3439" s="5" t="s">
        <v>107</v>
      </c>
      <c r="E3439" s="5" t="s">
        <v>108</v>
      </c>
      <c r="F3439" s="5" t="s">
        <v>106</v>
      </c>
      <c r="G3439" s="5" t="s">
        <v>92</v>
      </c>
      <c r="H3439" s="5" t="s">
        <v>93</v>
      </c>
      <c r="I3439" s="5" t="s">
        <v>163</v>
      </c>
      <c r="J3439" s="5" t="s">
        <v>87</v>
      </c>
      <c r="K3439" s="9">
        <v>2428478.38</v>
      </c>
      <c r="L3439" s="5" t="s">
        <v>490</v>
      </c>
      <c r="M3439" s="13">
        <v>1.435348586467548</v>
      </c>
      <c r="N3439" s="13">
        <v>3485713.01</v>
      </c>
      <c r="O3439" s="13">
        <v>2115928.09</v>
      </c>
      <c r="P3439" s="13">
        <v>1369784.91</v>
      </c>
      <c r="Q3439" s="10">
        <v>0.392971224558731</v>
      </c>
      <c r="R3439" s="5" t="s">
        <v>495</v>
      </c>
    </row>
    <row r="3440" spans="1:18">
      <c r="A3440" s="5" t="s">
        <v>317</v>
      </c>
      <c r="B3440" s="5" t="s">
        <v>140</v>
      </c>
      <c r="C3440" s="5" t="s">
        <v>511</v>
      </c>
      <c r="D3440" s="5" t="s">
        <v>107</v>
      </c>
      <c r="E3440" s="5" t="s">
        <v>108</v>
      </c>
      <c r="F3440" s="5" t="s">
        <v>106</v>
      </c>
      <c r="G3440" s="5" t="s">
        <v>94</v>
      </c>
      <c r="H3440" s="5" t="s">
        <v>95</v>
      </c>
      <c r="I3440" s="5" t="s">
        <v>151</v>
      </c>
      <c r="J3440" s="5" t="s">
        <v>87</v>
      </c>
      <c r="K3440" s="9">
        <v>13174744.6</v>
      </c>
      <c r="L3440" s="5" t="s">
        <v>491</v>
      </c>
      <c r="M3440" s="13">
        <v>0.07697273767265288</v>
      </c>
      <c r="N3440" s="13">
        <v>1014096.16</v>
      </c>
      <c r="O3440" s="13">
        <v>467885.32</v>
      </c>
      <c r="P3440" s="13">
        <v>546210.85</v>
      </c>
      <c r="Q3440" s="10">
        <v>0.5386183988705765</v>
      </c>
      <c r="R3440" s="5" t="s">
        <v>493</v>
      </c>
    </row>
    <row r="3441" spans="1:18">
      <c r="A3441" s="5" t="s">
        <v>317</v>
      </c>
      <c r="B3441" s="5" t="s">
        <v>140</v>
      </c>
      <c r="C3441" s="5" t="s">
        <v>511</v>
      </c>
      <c r="D3441" s="5" t="s">
        <v>109</v>
      </c>
      <c r="E3441" s="5" t="s">
        <v>110</v>
      </c>
      <c r="F3441" s="5" t="s">
        <v>111</v>
      </c>
      <c r="G3441" s="5" t="s">
        <v>96</v>
      </c>
      <c r="H3441" s="5" t="s">
        <v>97</v>
      </c>
      <c r="I3441" s="5" t="s">
        <v>152</v>
      </c>
      <c r="J3441" s="5" t="s">
        <v>98</v>
      </c>
      <c r="K3441" s="9">
        <v>154551713.4</v>
      </c>
      <c r="L3441" s="5" t="s">
        <v>484</v>
      </c>
      <c r="M3441" s="13">
        <v>0.01174934318133545</v>
      </c>
      <c r="N3441" s="13">
        <v>1815881.12</v>
      </c>
      <c r="O3441" s="13">
        <v>1618136.02</v>
      </c>
      <c r="P3441" s="13">
        <v>197745.1</v>
      </c>
      <c r="Q3441" s="10">
        <v>0.108897602283568</v>
      </c>
      <c r="R3441" s="5" t="s">
        <v>495</v>
      </c>
    </row>
    <row r="3442" spans="1:18">
      <c r="A3442" s="5" t="s">
        <v>317</v>
      </c>
      <c r="B3442" s="5" t="s">
        <v>140</v>
      </c>
      <c r="C3442" s="5" t="s">
        <v>511</v>
      </c>
      <c r="D3442" s="5" t="s">
        <v>109</v>
      </c>
      <c r="E3442" s="5" t="s">
        <v>110</v>
      </c>
      <c r="F3442" s="5" t="s">
        <v>111</v>
      </c>
      <c r="G3442" s="5" t="s">
        <v>82</v>
      </c>
      <c r="H3442" s="5" t="s">
        <v>83</v>
      </c>
      <c r="I3442" s="5" t="s">
        <v>149</v>
      </c>
      <c r="J3442" s="5" t="s">
        <v>84</v>
      </c>
      <c r="K3442" s="9">
        <v>184098370.37</v>
      </c>
      <c r="L3442" s="5" t="s">
        <v>486</v>
      </c>
      <c r="M3442" s="13">
        <v>0.04070786919481192</v>
      </c>
      <c r="N3442" s="13">
        <v>7494252.38</v>
      </c>
      <c r="O3442" s="13">
        <v>5930921.03</v>
      </c>
      <c r="P3442" s="13">
        <v>1563331.35</v>
      </c>
      <c r="Q3442" s="10">
        <v>0.2086040435697203</v>
      </c>
      <c r="R3442" s="5" t="s">
        <v>493</v>
      </c>
    </row>
    <row r="3443" spans="1:18">
      <c r="A3443" s="5" t="s">
        <v>317</v>
      </c>
      <c r="B3443" s="5" t="s">
        <v>140</v>
      </c>
      <c r="C3443" s="5" t="s">
        <v>511</v>
      </c>
      <c r="D3443" s="5" t="s">
        <v>109</v>
      </c>
      <c r="E3443" s="5" t="s">
        <v>110</v>
      </c>
      <c r="F3443" s="5" t="s">
        <v>111</v>
      </c>
      <c r="G3443" s="5" t="s">
        <v>85</v>
      </c>
      <c r="H3443" s="5" t="s">
        <v>86</v>
      </c>
      <c r="I3443" s="5" t="s">
        <v>162</v>
      </c>
      <c r="J3443" s="5" t="s">
        <v>87</v>
      </c>
      <c r="K3443" s="9">
        <v>2932741.9</v>
      </c>
      <c r="L3443" s="5" t="s">
        <v>488</v>
      </c>
      <c r="M3443" s="13">
        <v>0.9229800549444874</v>
      </c>
      <c r="N3443" s="13">
        <v>2706862.28</v>
      </c>
      <c r="O3443" s="13">
        <v>2005046.25</v>
      </c>
      <c r="P3443" s="13">
        <v>701816.03</v>
      </c>
      <c r="Q3443" s="10">
        <v>0.2592728988044415</v>
      </c>
      <c r="R3443" s="5" t="s">
        <v>493</v>
      </c>
    </row>
    <row r="3444" spans="1:18">
      <c r="A3444" s="5" t="s">
        <v>317</v>
      </c>
      <c r="B3444" s="5" t="s">
        <v>140</v>
      </c>
      <c r="C3444" s="5" t="s">
        <v>511</v>
      </c>
      <c r="D3444" s="5" t="s">
        <v>109</v>
      </c>
      <c r="E3444" s="5" t="s">
        <v>110</v>
      </c>
      <c r="F3444" s="5" t="s">
        <v>111</v>
      </c>
      <c r="G3444" s="5" t="s">
        <v>90</v>
      </c>
      <c r="H3444" s="5" t="s">
        <v>91</v>
      </c>
      <c r="I3444" s="5" t="s">
        <v>163</v>
      </c>
      <c r="J3444" s="5" t="s">
        <v>87</v>
      </c>
      <c r="K3444" s="9">
        <v>16329005.75</v>
      </c>
      <c r="L3444" s="5" t="s">
        <v>490</v>
      </c>
      <c r="M3444" s="13">
        <v>0.1279255646045688</v>
      </c>
      <c r="N3444" s="13">
        <v>2088897.28</v>
      </c>
      <c r="O3444" s="13">
        <v>1559134.49</v>
      </c>
      <c r="P3444" s="13">
        <v>529762.8</v>
      </c>
      <c r="Q3444" s="10">
        <v>0.2536088323117545</v>
      </c>
      <c r="R3444" s="5" t="s">
        <v>492</v>
      </c>
    </row>
    <row r="3445" spans="1:18">
      <c r="A3445" s="5" t="s">
        <v>317</v>
      </c>
      <c r="B3445" s="5" t="s">
        <v>140</v>
      </c>
      <c r="C3445" s="5" t="s">
        <v>511</v>
      </c>
      <c r="D3445" s="5" t="s">
        <v>109</v>
      </c>
      <c r="E3445" s="5" t="s">
        <v>110</v>
      </c>
      <c r="F3445" s="5" t="s">
        <v>111</v>
      </c>
      <c r="G3445" s="5" t="s">
        <v>88</v>
      </c>
      <c r="H3445" s="5" t="s">
        <v>89</v>
      </c>
      <c r="I3445" s="5" t="s">
        <v>163</v>
      </c>
      <c r="J3445" s="5" t="s">
        <v>84</v>
      </c>
      <c r="K3445" s="9">
        <v>10434712.12</v>
      </c>
      <c r="L3445" s="5" t="s">
        <v>490</v>
      </c>
      <c r="M3445" s="13">
        <v>0.62632493497099</v>
      </c>
      <c r="N3445" s="13">
        <v>6535520.390000001</v>
      </c>
      <c r="O3445" s="13">
        <v>4546076.41</v>
      </c>
      <c r="P3445" s="13">
        <v>1989443.99</v>
      </c>
      <c r="Q3445" s="10">
        <v>0.3044048325584062</v>
      </c>
      <c r="R3445" s="5" t="s">
        <v>508</v>
      </c>
    </row>
    <row r="3446" spans="1:18">
      <c r="A3446" s="5" t="s">
        <v>317</v>
      </c>
      <c r="B3446" s="5" t="s">
        <v>140</v>
      </c>
      <c r="C3446" s="5" t="s">
        <v>511</v>
      </c>
      <c r="D3446" s="5" t="s">
        <v>109</v>
      </c>
      <c r="E3446" s="5" t="s">
        <v>110</v>
      </c>
      <c r="F3446" s="5" t="s">
        <v>111</v>
      </c>
      <c r="G3446" s="5" t="s">
        <v>92</v>
      </c>
      <c r="H3446" s="5" t="s">
        <v>93</v>
      </c>
      <c r="I3446" s="5" t="s">
        <v>163</v>
      </c>
      <c r="J3446" s="5" t="s">
        <v>87</v>
      </c>
      <c r="K3446" s="9">
        <v>1329887.47</v>
      </c>
      <c r="L3446" s="5" t="s">
        <v>490</v>
      </c>
      <c r="M3446" s="13">
        <v>1.236916609192505</v>
      </c>
      <c r="N3446" s="13">
        <v>1644959.9</v>
      </c>
      <c r="O3446" s="13">
        <v>1010885.76</v>
      </c>
      <c r="P3446" s="13">
        <v>634074.15</v>
      </c>
      <c r="Q3446" s="10">
        <v>0.3854648067712775</v>
      </c>
      <c r="R3446" s="5" t="s">
        <v>492</v>
      </c>
    </row>
    <row r="3447" spans="1:18">
      <c r="A3447" s="5" t="s">
        <v>317</v>
      </c>
      <c r="B3447" s="5" t="s">
        <v>140</v>
      </c>
      <c r="C3447" s="5" t="s">
        <v>511</v>
      </c>
      <c r="D3447" s="5" t="s">
        <v>109</v>
      </c>
      <c r="E3447" s="5" t="s">
        <v>110</v>
      </c>
      <c r="F3447" s="5" t="s">
        <v>111</v>
      </c>
      <c r="G3447" s="5" t="s">
        <v>94</v>
      </c>
      <c r="H3447" s="5" t="s">
        <v>95</v>
      </c>
      <c r="I3447" s="5" t="s">
        <v>151</v>
      </c>
      <c r="J3447" s="5" t="s">
        <v>87</v>
      </c>
      <c r="K3447" s="9">
        <v>20656101.56</v>
      </c>
      <c r="L3447" s="5" t="s">
        <v>491</v>
      </c>
      <c r="M3447" s="13">
        <v>0.06458537764857893</v>
      </c>
      <c r="N3447" s="13">
        <v>1334082.12</v>
      </c>
      <c r="O3447" s="13">
        <v>619569.17</v>
      </c>
      <c r="P3447" s="13">
        <v>714512.9300000001</v>
      </c>
      <c r="Q3447" s="10">
        <v>0.5355839189269698</v>
      </c>
      <c r="R3447" s="5" t="s">
        <v>508</v>
      </c>
    </row>
    <row r="3448" spans="1:18">
      <c r="A3448" s="5" t="s">
        <v>317</v>
      </c>
      <c r="B3448" s="5" t="s">
        <v>140</v>
      </c>
      <c r="C3448" s="5" t="s">
        <v>511</v>
      </c>
      <c r="D3448" s="5" t="s">
        <v>104</v>
      </c>
      <c r="E3448" s="5" t="s">
        <v>105</v>
      </c>
      <c r="F3448" s="5" t="s">
        <v>106</v>
      </c>
      <c r="G3448" s="5" t="s">
        <v>96</v>
      </c>
      <c r="H3448" s="5" t="s">
        <v>97</v>
      </c>
      <c r="I3448" s="5" t="s">
        <v>152</v>
      </c>
      <c r="J3448" s="5" t="s">
        <v>98</v>
      </c>
      <c r="K3448" s="9">
        <v>218534560.17</v>
      </c>
      <c r="L3448" s="5" t="s">
        <v>484</v>
      </c>
      <c r="M3448" s="13">
        <v>0.01314036332635963</v>
      </c>
      <c r="N3448" s="13">
        <v>2871623.52</v>
      </c>
      <c r="O3448" s="13">
        <v>2580793.38</v>
      </c>
      <c r="P3448" s="13">
        <v>290830.15</v>
      </c>
      <c r="Q3448" s="10">
        <v>0.1012772558709228</v>
      </c>
      <c r="R3448" s="5" t="s">
        <v>487</v>
      </c>
    </row>
    <row r="3449" spans="1:18">
      <c r="A3449" s="5" t="s">
        <v>317</v>
      </c>
      <c r="B3449" s="5" t="s">
        <v>140</v>
      </c>
      <c r="C3449" s="5" t="s">
        <v>511</v>
      </c>
      <c r="D3449" s="5" t="s">
        <v>104</v>
      </c>
      <c r="E3449" s="5" t="s">
        <v>105</v>
      </c>
      <c r="F3449" s="5" t="s">
        <v>106</v>
      </c>
      <c r="G3449" s="5" t="s">
        <v>82</v>
      </c>
      <c r="H3449" s="5" t="s">
        <v>83</v>
      </c>
      <c r="I3449" s="5" t="s">
        <v>149</v>
      </c>
      <c r="J3449" s="5" t="s">
        <v>84</v>
      </c>
      <c r="K3449" s="9">
        <v>175256649.52</v>
      </c>
      <c r="L3449" s="5" t="s">
        <v>486</v>
      </c>
      <c r="M3449" s="13">
        <v>0.04500056683498328</v>
      </c>
      <c r="N3449" s="13">
        <v>7886648.57</v>
      </c>
      <c r="O3449" s="13">
        <v>6318409.57</v>
      </c>
      <c r="P3449" s="13">
        <v>1568238.99</v>
      </c>
      <c r="Q3449" s="10">
        <v>0.1988473273635419</v>
      </c>
      <c r="R3449" s="5" t="s">
        <v>492</v>
      </c>
    </row>
    <row r="3450" spans="1:18">
      <c r="A3450" s="5" t="s">
        <v>317</v>
      </c>
      <c r="B3450" s="5" t="s">
        <v>140</v>
      </c>
      <c r="C3450" s="5" t="s">
        <v>511</v>
      </c>
      <c r="D3450" s="5" t="s">
        <v>104</v>
      </c>
      <c r="E3450" s="5" t="s">
        <v>105</v>
      </c>
      <c r="F3450" s="5" t="s">
        <v>106</v>
      </c>
      <c r="G3450" s="5" t="s">
        <v>85</v>
      </c>
      <c r="H3450" s="5" t="s">
        <v>86</v>
      </c>
      <c r="I3450" s="5" t="s">
        <v>162</v>
      </c>
      <c r="J3450" s="5" t="s">
        <v>87</v>
      </c>
      <c r="K3450" s="9">
        <v>8529147.57</v>
      </c>
      <c r="L3450" s="5" t="s">
        <v>488</v>
      </c>
      <c r="M3450" s="13">
        <v>1.005730809509256</v>
      </c>
      <c r="N3450" s="13">
        <v>8578026.49</v>
      </c>
      <c r="O3450" s="13">
        <v>6383654.890000001</v>
      </c>
      <c r="P3450" s="13">
        <v>2194371.58</v>
      </c>
      <c r="Q3450" s="10">
        <v>0.2558131036967689</v>
      </c>
      <c r="R3450" s="5" t="s">
        <v>496</v>
      </c>
    </row>
    <row r="3451" spans="1:18">
      <c r="A3451" s="5" t="s">
        <v>317</v>
      </c>
      <c r="B3451" s="5" t="s">
        <v>140</v>
      </c>
      <c r="C3451" s="5" t="s">
        <v>511</v>
      </c>
      <c r="D3451" s="5" t="s">
        <v>104</v>
      </c>
      <c r="E3451" s="5" t="s">
        <v>105</v>
      </c>
      <c r="F3451" s="5" t="s">
        <v>106</v>
      </c>
      <c r="G3451" s="5" t="s">
        <v>90</v>
      </c>
      <c r="H3451" s="5" t="s">
        <v>91</v>
      </c>
      <c r="I3451" s="5" t="s">
        <v>163</v>
      </c>
      <c r="J3451" s="5" t="s">
        <v>87</v>
      </c>
      <c r="K3451" s="9">
        <v>6601262.33</v>
      </c>
      <c r="L3451" s="5" t="s">
        <v>490</v>
      </c>
      <c r="M3451" s="13">
        <v>0.1553527081236294</v>
      </c>
      <c r="N3451" s="13">
        <v>1025523.98</v>
      </c>
      <c r="O3451" s="13">
        <v>763822.76</v>
      </c>
      <c r="P3451" s="13">
        <v>261701.22</v>
      </c>
      <c r="Q3451" s="10">
        <v>0.2551878114054437</v>
      </c>
      <c r="R3451" s="5" t="s">
        <v>492</v>
      </c>
    </row>
    <row r="3452" spans="1:18">
      <c r="A3452" s="5" t="s">
        <v>317</v>
      </c>
      <c r="B3452" s="5" t="s">
        <v>140</v>
      </c>
      <c r="C3452" s="5" t="s">
        <v>511</v>
      </c>
      <c r="D3452" s="5" t="s">
        <v>104</v>
      </c>
      <c r="E3452" s="5" t="s">
        <v>105</v>
      </c>
      <c r="F3452" s="5" t="s">
        <v>106</v>
      </c>
      <c r="G3452" s="5" t="s">
        <v>88</v>
      </c>
      <c r="H3452" s="5" t="s">
        <v>89</v>
      </c>
      <c r="I3452" s="5" t="s">
        <v>163</v>
      </c>
      <c r="J3452" s="5" t="s">
        <v>84</v>
      </c>
      <c r="K3452" s="9">
        <v>4674658.04</v>
      </c>
      <c r="L3452" s="5" t="s">
        <v>490</v>
      </c>
      <c r="M3452" s="13">
        <v>0.7309011334655828</v>
      </c>
      <c r="N3452" s="13">
        <v>3416712.86</v>
      </c>
      <c r="O3452" s="13">
        <v>2374980.51</v>
      </c>
      <c r="P3452" s="13">
        <v>1041732.37</v>
      </c>
      <c r="Q3452" s="10">
        <v>0.3048931568689094</v>
      </c>
      <c r="R3452" s="5" t="s">
        <v>493</v>
      </c>
    </row>
    <row r="3453" spans="1:18">
      <c r="A3453" s="5" t="s">
        <v>317</v>
      </c>
      <c r="B3453" s="5" t="s">
        <v>140</v>
      </c>
      <c r="C3453" s="5" t="s">
        <v>511</v>
      </c>
      <c r="D3453" s="5" t="s">
        <v>104</v>
      </c>
      <c r="E3453" s="5" t="s">
        <v>105</v>
      </c>
      <c r="F3453" s="5" t="s">
        <v>106</v>
      </c>
      <c r="G3453" s="5" t="s">
        <v>92</v>
      </c>
      <c r="H3453" s="5" t="s">
        <v>93</v>
      </c>
      <c r="I3453" s="5" t="s">
        <v>163</v>
      </c>
      <c r="J3453" s="5" t="s">
        <v>87</v>
      </c>
      <c r="K3453" s="9">
        <v>981961.49</v>
      </c>
      <c r="L3453" s="5" t="s">
        <v>490</v>
      </c>
      <c r="M3453" s="13">
        <v>1.450151145947689</v>
      </c>
      <c r="N3453" s="13">
        <v>1423992.58</v>
      </c>
      <c r="O3453" s="13">
        <v>863895.9600000001</v>
      </c>
      <c r="P3453" s="13">
        <v>560096.62</v>
      </c>
      <c r="Q3453" s="10">
        <v>0.3933283275956396</v>
      </c>
      <c r="R3453" s="5" t="s">
        <v>493</v>
      </c>
    </row>
    <row r="3454" spans="1:18">
      <c r="A3454" s="5" t="s">
        <v>317</v>
      </c>
      <c r="B3454" s="5" t="s">
        <v>140</v>
      </c>
      <c r="C3454" s="5" t="s">
        <v>511</v>
      </c>
      <c r="D3454" s="5" t="s">
        <v>104</v>
      </c>
      <c r="E3454" s="5" t="s">
        <v>105</v>
      </c>
      <c r="F3454" s="5" t="s">
        <v>106</v>
      </c>
      <c r="G3454" s="5" t="s">
        <v>94</v>
      </c>
      <c r="H3454" s="5" t="s">
        <v>95</v>
      </c>
      <c r="I3454" s="5" t="s">
        <v>151</v>
      </c>
      <c r="J3454" s="5" t="s">
        <v>87</v>
      </c>
      <c r="K3454" s="9">
        <v>39685795.53</v>
      </c>
      <c r="L3454" s="5" t="s">
        <v>491</v>
      </c>
      <c r="M3454" s="13">
        <v>0.06889227350710991</v>
      </c>
      <c r="N3454" s="13">
        <v>2734044.68</v>
      </c>
      <c r="O3454" s="13">
        <v>1261902.57</v>
      </c>
      <c r="P3454" s="13">
        <v>1472142.1</v>
      </c>
      <c r="Q3454" s="10">
        <v>0.5384484426201842</v>
      </c>
      <c r="R3454" s="5" t="s">
        <v>494</v>
      </c>
    </row>
    <row r="3455" spans="1:18">
      <c r="A3455" s="5" t="s">
        <v>317</v>
      </c>
      <c r="B3455" s="5" t="s">
        <v>140</v>
      </c>
      <c r="C3455" s="5" t="s">
        <v>511</v>
      </c>
      <c r="D3455" s="5" t="s">
        <v>123</v>
      </c>
      <c r="E3455" s="5" t="s">
        <v>124</v>
      </c>
      <c r="F3455" s="5" t="s">
        <v>111</v>
      </c>
      <c r="G3455" s="5" t="s">
        <v>96</v>
      </c>
      <c r="H3455" s="5" t="s">
        <v>97</v>
      </c>
      <c r="I3455" s="5" t="s">
        <v>152</v>
      </c>
      <c r="J3455" s="5" t="s">
        <v>98</v>
      </c>
      <c r="K3455" s="9">
        <v>139833106.55</v>
      </c>
      <c r="L3455" s="5" t="s">
        <v>484</v>
      </c>
      <c r="M3455" s="13">
        <v>0.01062373951814346</v>
      </c>
      <c r="N3455" s="13">
        <v>1485550.5</v>
      </c>
      <c r="O3455" s="13">
        <v>1332775.85</v>
      </c>
      <c r="P3455" s="13">
        <v>152774.65</v>
      </c>
      <c r="Q3455" s="10">
        <v>0.1028404285145473</v>
      </c>
      <c r="R3455" s="5" t="s">
        <v>487</v>
      </c>
    </row>
    <row r="3456" spans="1:18">
      <c r="A3456" s="5" t="s">
        <v>317</v>
      </c>
      <c r="B3456" s="5" t="s">
        <v>140</v>
      </c>
      <c r="C3456" s="5" t="s">
        <v>511</v>
      </c>
      <c r="D3456" s="5" t="s">
        <v>123</v>
      </c>
      <c r="E3456" s="5" t="s">
        <v>124</v>
      </c>
      <c r="F3456" s="5" t="s">
        <v>111</v>
      </c>
      <c r="G3456" s="5" t="s">
        <v>82</v>
      </c>
      <c r="H3456" s="5" t="s">
        <v>83</v>
      </c>
      <c r="I3456" s="5" t="s">
        <v>149</v>
      </c>
      <c r="J3456" s="5" t="s">
        <v>84</v>
      </c>
      <c r="K3456" s="9">
        <v>42331895.77</v>
      </c>
      <c r="L3456" s="5" t="s">
        <v>486</v>
      </c>
      <c r="M3456" s="13">
        <v>0.03702852521693242</v>
      </c>
      <c r="N3456" s="13">
        <v>1567487.67</v>
      </c>
      <c r="O3456" s="13">
        <v>1248291.51</v>
      </c>
      <c r="P3456" s="13">
        <v>319196.16</v>
      </c>
      <c r="Q3456" s="10">
        <v>0.2036355156784104</v>
      </c>
      <c r="R3456" s="5" t="s">
        <v>485</v>
      </c>
    </row>
    <row r="3457" spans="1:18">
      <c r="A3457" s="5" t="s">
        <v>317</v>
      </c>
      <c r="B3457" s="5" t="s">
        <v>140</v>
      </c>
      <c r="C3457" s="5" t="s">
        <v>511</v>
      </c>
      <c r="D3457" s="5" t="s">
        <v>123</v>
      </c>
      <c r="E3457" s="5" t="s">
        <v>124</v>
      </c>
      <c r="F3457" s="5" t="s">
        <v>111</v>
      </c>
      <c r="G3457" s="5" t="s">
        <v>85</v>
      </c>
      <c r="H3457" s="5" t="s">
        <v>86</v>
      </c>
      <c r="I3457" s="5" t="s">
        <v>162</v>
      </c>
      <c r="J3457" s="5" t="s">
        <v>87</v>
      </c>
      <c r="K3457" s="9">
        <v>1537135.29</v>
      </c>
      <c r="L3457" s="5" t="s">
        <v>488</v>
      </c>
      <c r="M3457" s="13">
        <v>0.8493761925145835</v>
      </c>
      <c r="N3457" s="13">
        <v>1305606.12</v>
      </c>
      <c r="O3457" s="13">
        <v>971474.4</v>
      </c>
      <c r="P3457" s="13">
        <v>334131.72</v>
      </c>
      <c r="Q3457" s="10">
        <v>0.2559207672831681</v>
      </c>
      <c r="R3457" s="5" t="s">
        <v>487</v>
      </c>
    </row>
    <row r="3458" spans="1:18">
      <c r="A3458" s="5" t="s">
        <v>317</v>
      </c>
      <c r="B3458" s="5" t="s">
        <v>140</v>
      </c>
      <c r="C3458" s="5" t="s">
        <v>511</v>
      </c>
      <c r="D3458" s="5" t="s">
        <v>123</v>
      </c>
      <c r="E3458" s="5" t="s">
        <v>124</v>
      </c>
      <c r="F3458" s="5" t="s">
        <v>111</v>
      </c>
      <c r="G3458" s="5" t="s">
        <v>90</v>
      </c>
      <c r="H3458" s="5" t="s">
        <v>91</v>
      </c>
      <c r="I3458" s="5" t="s">
        <v>163</v>
      </c>
      <c r="J3458" s="5" t="s">
        <v>87</v>
      </c>
      <c r="K3458" s="9">
        <v>3235022.43</v>
      </c>
      <c r="L3458" s="5" t="s">
        <v>490</v>
      </c>
      <c r="M3458" s="13">
        <v>0.120540926203099</v>
      </c>
      <c r="N3458" s="13">
        <v>389952.6</v>
      </c>
      <c r="O3458" s="13">
        <v>292788.8</v>
      </c>
      <c r="P3458" s="13">
        <v>97163.8</v>
      </c>
      <c r="Q3458" s="10">
        <v>0.2491682322415597</v>
      </c>
      <c r="R3458" s="5" t="s">
        <v>485</v>
      </c>
    </row>
    <row r="3459" spans="1:18">
      <c r="A3459" s="5" t="s">
        <v>317</v>
      </c>
      <c r="B3459" s="5" t="s">
        <v>140</v>
      </c>
      <c r="C3459" s="5" t="s">
        <v>511</v>
      </c>
      <c r="D3459" s="5" t="s">
        <v>123</v>
      </c>
      <c r="E3459" s="5" t="s">
        <v>124</v>
      </c>
      <c r="F3459" s="5" t="s">
        <v>111</v>
      </c>
      <c r="G3459" s="5" t="s">
        <v>88</v>
      </c>
      <c r="H3459" s="5" t="s">
        <v>89</v>
      </c>
      <c r="I3459" s="5" t="s">
        <v>163</v>
      </c>
      <c r="J3459" s="5" t="s">
        <v>84</v>
      </c>
      <c r="K3459" s="9">
        <v>1887500.85</v>
      </c>
      <c r="L3459" s="5" t="s">
        <v>490</v>
      </c>
      <c r="M3459" s="13">
        <v>0.6267068806882922</v>
      </c>
      <c r="N3459" s="13">
        <v>1182909.77</v>
      </c>
      <c r="O3459" s="13">
        <v>820364.1900000001</v>
      </c>
      <c r="P3459" s="13">
        <v>362545.59</v>
      </c>
      <c r="Q3459" s="10">
        <v>0.3064862588800835</v>
      </c>
      <c r="R3459" s="5" t="s">
        <v>487</v>
      </c>
    </row>
    <row r="3460" spans="1:18">
      <c r="A3460" s="5" t="s">
        <v>317</v>
      </c>
      <c r="B3460" s="5" t="s">
        <v>140</v>
      </c>
      <c r="C3460" s="5" t="s">
        <v>511</v>
      </c>
      <c r="D3460" s="5" t="s">
        <v>123</v>
      </c>
      <c r="E3460" s="5" t="s">
        <v>124</v>
      </c>
      <c r="F3460" s="5" t="s">
        <v>111</v>
      </c>
      <c r="G3460" s="5" t="s">
        <v>94</v>
      </c>
      <c r="H3460" s="5" t="s">
        <v>95</v>
      </c>
      <c r="I3460" s="5" t="s">
        <v>151</v>
      </c>
      <c r="J3460" s="5" t="s">
        <v>87</v>
      </c>
      <c r="K3460" s="9">
        <v>9069334.25</v>
      </c>
      <c r="L3460" s="5" t="s">
        <v>491</v>
      </c>
      <c r="M3460" s="13">
        <v>0.05951110358513911</v>
      </c>
      <c r="N3460" s="13">
        <v>539726.09</v>
      </c>
      <c r="O3460" s="13">
        <v>250805.31</v>
      </c>
      <c r="P3460" s="13">
        <v>288920.78</v>
      </c>
      <c r="Q3460" s="10">
        <v>0.5353100125287625</v>
      </c>
      <c r="R3460" s="5" t="s">
        <v>492</v>
      </c>
    </row>
    <row r="3461" spans="1:18">
      <c r="A3461" s="5" t="s">
        <v>317</v>
      </c>
      <c r="B3461" s="5" t="s">
        <v>140</v>
      </c>
      <c r="C3461" s="5" t="s">
        <v>511</v>
      </c>
      <c r="D3461" s="5" t="s">
        <v>131</v>
      </c>
      <c r="E3461" s="5" t="s">
        <v>132</v>
      </c>
      <c r="F3461" s="5" t="s">
        <v>111</v>
      </c>
      <c r="G3461" s="5" t="s">
        <v>88</v>
      </c>
      <c r="H3461" s="5" t="s">
        <v>89</v>
      </c>
      <c r="I3461" s="5" t="s">
        <v>163</v>
      </c>
      <c r="J3461" s="5" t="s">
        <v>84</v>
      </c>
      <c r="K3461" s="9">
        <v>250947.74</v>
      </c>
      <c r="L3461" s="5" t="s">
        <v>490</v>
      </c>
      <c r="M3461" s="13">
        <v>0.5965777974330433</v>
      </c>
      <c r="N3461" s="13">
        <v>149709.85</v>
      </c>
      <c r="O3461" s="13">
        <v>104869.8</v>
      </c>
      <c r="P3461" s="13">
        <v>44840.05</v>
      </c>
      <c r="Q3461" s="10">
        <v>0.2995130246941</v>
      </c>
      <c r="R3461" s="5" t="s">
        <v>485</v>
      </c>
    </row>
    <row r="3462" spans="1:18">
      <c r="A3462" s="5" t="s">
        <v>317</v>
      </c>
      <c r="B3462" s="5" t="s">
        <v>140</v>
      </c>
      <c r="C3462" s="5" t="s">
        <v>511</v>
      </c>
      <c r="D3462" s="5" t="s">
        <v>131</v>
      </c>
      <c r="E3462" s="5" t="s">
        <v>132</v>
      </c>
      <c r="F3462" s="5" t="s">
        <v>111</v>
      </c>
      <c r="G3462" s="5" t="s">
        <v>92</v>
      </c>
      <c r="H3462" s="5" t="s">
        <v>93</v>
      </c>
      <c r="I3462" s="5" t="s">
        <v>163</v>
      </c>
      <c r="J3462" s="5" t="s">
        <v>87</v>
      </c>
      <c r="K3462" s="9">
        <v>58469.25</v>
      </c>
      <c r="L3462" s="5" t="s">
        <v>490</v>
      </c>
      <c r="M3462" s="13">
        <v>1.226485716851165</v>
      </c>
      <c r="N3462" s="13">
        <v>71711.7</v>
      </c>
      <c r="O3462" s="13">
        <v>43663.49</v>
      </c>
      <c r="P3462" s="13">
        <v>28048.21</v>
      </c>
      <c r="Q3462" s="10">
        <v>0.391124600309294</v>
      </c>
      <c r="R3462" s="5" t="s">
        <v>485</v>
      </c>
    </row>
    <row r="3463" spans="1:18">
      <c r="A3463" s="5" t="s">
        <v>317</v>
      </c>
      <c r="B3463" s="5" t="s">
        <v>140</v>
      </c>
      <c r="C3463" s="5" t="s">
        <v>511</v>
      </c>
      <c r="D3463" s="5" t="s">
        <v>119</v>
      </c>
      <c r="E3463" s="5" t="s">
        <v>120</v>
      </c>
      <c r="F3463" s="5" t="s">
        <v>116</v>
      </c>
      <c r="G3463" s="5" t="s">
        <v>96</v>
      </c>
      <c r="H3463" s="5" t="s">
        <v>97</v>
      </c>
      <c r="I3463" s="5" t="s">
        <v>152</v>
      </c>
      <c r="J3463" s="5" t="s">
        <v>98</v>
      </c>
      <c r="K3463" s="9">
        <v>219645807.69</v>
      </c>
      <c r="L3463" s="5" t="s">
        <v>484</v>
      </c>
      <c r="M3463" s="13">
        <v>0.01068259501365764</v>
      </c>
      <c r="N3463" s="13">
        <v>2346387.21</v>
      </c>
      <c r="O3463" s="13">
        <v>2100626.46</v>
      </c>
      <c r="P3463" s="13">
        <v>245760.76</v>
      </c>
      <c r="Q3463" s="10">
        <v>0.1047400697346965</v>
      </c>
      <c r="R3463" s="5" t="s">
        <v>493</v>
      </c>
    </row>
    <row r="3464" spans="1:18">
      <c r="A3464" s="5" t="s">
        <v>317</v>
      </c>
      <c r="B3464" s="5" t="s">
        <v>140</v>
      </c>
      <c r="C3464" s="5" t="s">
        <v>511</v>
      </c>
      <c r="D3464" s="5" t="s">
        <v>119</v>
      </c>
      <c r="E3464" s="5" t="s">
        <v>120</v>
      </c>
      <c r="F3464" s="5" t="s">
        <v>116</v>
      </c>
      <c r="G3464" s="5" t="s">
        <v>82</v>
      </c>
      <c r="H3464" s="5" t="s">
        <v>83</v>
      </c>
      <c r="I3464" s="5" t="s">
        <v>149</v>
      </c>
      <c r="J3464" s="5" t="s">
        <v>84</v>
      </c>
      <c r="K3464" s="9">
        <v>33045819.63</v>
      </c>
      <c r="L3464" s="5" t="s">
        <v>486</v>
      </c>
      <c r="M3464" s="13">
        <v>0.03620626643237537</v>
      </c>
      <c r="N3464" s="13">
        <v>1196465.75</v>
      </c>
      <c r="O3464" s="13">
        <v>946538.7</v>
      </c>
      <c r="P3464" s="13">
        <v>249927.06</v>
      </c>
      <c r="Q3464" s="10">
        <v>0.2088877679950303</v>
      </c>
      <c r="R3464" s="5" t="s">
        <v>487</v>
      </c>
    </row>
    <row r="3465" spans="1:18">
      <c r="A3465" s="5" t="s">
        <v>317</v>
      </c>
      <c r="B3465" s="5" t="s">
        <v>140</v>
      </c>
      <c r="C3465" s="5" t="s">
        <v>511</v>
      </c>
      <c r="D3465" s="5" t="s">
        <v>119</v>
      </c>
      <c r="E3465" s="5" t="s">
        <v>120</v>
      </c>
      <c r="F3465" s="5" t="s">
        <v>116</v>
      </c>
      <c r="G3465" s="5" t="s">
        <v>85</v>
      </c>
      <c r="H3465" s="5" t="s">
        <v>86</v>
      </c>
      <c r="I3465" s="5" t="s">
        <v>162</v>
      </c>
      <c r="J3465" s="5" t="s">
        <v>87</v>
      </c>
      <c r="K3465" s="9">
        <v>1788687.48</v>
      </c>
      <c r="L3465" s="5" t="s">
        <v>488</v>
      </c>
      <c r="M3465" s="13">
        <v>0.8305630114881779</v>
      </c>
      <c r="N3465" s="13">
        <v>1485617.66</v>
      </c>
      <c r="O3465" s="13">
        <v>1099243.03</v>
      </c>
      <c r="P3465" s="13">
        <v>386374.65</v>
      </c>
      <c r="Q3465" s="10">
        <v>0.2600767750701079</v>
      </c>
      <c r="R3465" s="5" t="s">
        <v>492</v>
      </c>
    </row>
    <row r="3466" spans="1:18">
      <c r="A3466" s="5" t="s">
        <v>317</v>
      </c>
      <c r="B3466" s="5" t="s">
        <v>140</v>
      </c>
      <c r="C3466" s="5" t="s">
        <v>511</v>
      </c>
      <c r="D3466" s="5" t="s">
        <v>119</v>
      </c>
      <c r="E3466" s="5" t="s">
        <v>120</v>
      </c>
      <c r="F3466" s="5" t="s">
        <v>116</v>
      </c>
      <c r="G3466" s="5" t="s">
        <v>90</v>
      </c>
      <c r="H3466" s="5" t="s">
        <v>91</v>
      </c>
      <c r="I3466" s="5" t="s">
        <v>163</v>
      </c>
      <c r="J3466" s="5" t="s">
        <v>87</v>
      </c>
      <c r="K3466" s="9">
        <v>3678318.94</v>
      </c>
      <c r="L3466" s="5" t="s">
        <v>490</v>
      </c>
      <c r="M3466" s="13">
        <v>0.1182820079218035</v>
      </c>
      <c r="N3466" s="13">
        <v>435078.95</v>
      </c>
      <c r="O3466" s="13">
        <v>323991.78</v>
      </c>
      <c r="P3466" s="13">
        <v>111087.16</v>
      </c>
      <c r="Q3466" s="10">
        <v>0.2553264413274878</v>
      </c>
      <c r="R3466" s="5" t="s">
        <v>487</v>
      </c>
    </row>
    <row r="3467" spans="1:18">
      <c r="A3467" s="5" t="s">
        <v>317</v>
      </c>
      <c r="B3467" s="5" t="s">
        <v>140</v>
      </c>
      <c r="C3467" s="5" t="s">
        <v>511</v>
      </c>
      <c r="D3467" s="5" t="s">
        <v>119</v>
      </c>
      <c r="E3467" s="5" t="s">
        <v>120</v>
      </c>
      <c r="F3467" s="5" t="s">
        <v>116</v>
      </c>
      <c r="G3467" s="5" t="s">
        <v>88</v>
      </c>
      <c r="H3467" s="5" t="s">
        <v>89</v>
      </c>
      <c r="I3467" s="5" t="s">
        <v>163</v>
      </c>
      <c r="J3467" s="5" t="s">
        <v>84</v>
      </c>
      <c r="K3467" s="9">
        <v>1839019.94</v>
      </c>
      <c r="L3467" s="5" t="s">
        <v>490</v>
      </c>
      <c r="M3467" s="13">
        <v>0.5799943800500608</v>
      </c>
      <c r="N3467" s="13">
        <v>1066621.23</v>
      </c>
      <c r="O3467" s="13">
        <v>733506.33</v>
      </c>
      <c r="P3467" s="13">
        <v>333114.9</v>
      </c>
      <c r="Q3467" s="10">
        <v>0.3123085221170781</v>
      </c>
      <c r="R3467" s="5" t="s">
        <v>487</v>
      </c>
    </row>
    <row r="3468" spans="1:18">
      <c r="A3468" s="5" t="s">
        <v>317</v>
      </c>
      <c r="B3468" s="5" t="s">
        <v>140</v>
      </c>
      <c r="C3468" s="5" t="s">
        <v>511</v>
      </c>
      <c r="D3468" s="5" t="s">
        <v>119</v>
      </c>
      <c r="E3468" s="5" t="s">
        <v>120</v>
      </c>
      <c r="F3468" s="5" t="s">
        <v>116</v>
      </c>
      <c r="G3468" s="5" t="s">
        <v>92</v>
      </c>
      <c r="H3468" s="5" t="s">
        <v>93</v>
      </c>
      <c r="I3468" s="5" t="s">
        <v>163</v>
      </c>
      <c r="J3468" s="5" t="s">
        <v>87</v>
      </c>
      <c r="K3468" s="9">
        <v>313535.27</v>
      </c>
      <c r="L3468" s="5" t="s">
        <v>490</v>
      </c>
      <c r="M3468" s="13">
        <v>1.156660461197874</v>
      </c>
      <c r="N3468" s="13">
        <v>362653.85</v>
      </c>
      <c r="O3468" s="13">
        <v>220221.86</v>
      </c>
      <c r="P3468" s="13">
        <v>142431.99</v>
      </c>
      <c r="Q3468" s="10">
        <v>0.3927491463278275</v>
      </c>
      <c r="R3468" s="5" t="s">
        <v>487</v>
      </c>
    </row>
    <row r="3469" spans="1:18">
      <c r="A3469" s="5" t="s">
        <v>317</v>
      </c>
      <c r="B3469" s="5" t="s">
        <v>140</v>
      </c>
      <c r="C3469" s="5" t="s">
        <v>511</v>
      </c>
      <c r="D3469" s="5" t="s">
        <v>119</v>
      </c>
      <c r="E3469" s="5" t="s">
        <v>120</v>
      </c>
      <c r="F3469" s="5" t="s">
        <v>116</v>
      </c>
      <c r="G3469" s="5" t="s">
        <v>94</v>
      </c>
      <c r="H3469" s="5" t="s">
        <v>95</v>
      </c>
      <c r="I3469" s="5" t="s">
        <v>151</v>
      </c>
      <c r="J3469" s="5" t="s">
        <v>87</v>
      </c>
      <c r="K3469" s="9">
        <v>8902854.91</v>
      </c>
      <c r="L3469" s="5" t="s">
        <v>491</v>
      </c>
      <c r="M3469" s="13">
        <v>0.05852059314308201</v>
      </c>
      <c r="N3469" s="13">
        <v>521000.35</v>
      </c>
      <c r="O3469" s="13">
        <v>241367.24</v>
      </c>
      <c r="P3469" s="13">
        <v>279633.12</v>
      </c>
      <c r="Q3469" s="10">
        <v>0.5367234782087958</v>
      </c>
      <c r="R3469" s="5" t="s">
        <v>495</v>
      </c>
    </row>
    <row r="3470" spans="1:18">
      <c r="A3470" s="5" t="s">
        <v>317</v>
      </c>
      <c r="B3470" s="5" t="s">
        <v>140</v>
      </c>
      <c r="C3470" s="5" t="s">
        <v>511</v>
      </c>
      <c r="D3470" s="5" t="s">
        <v>117</v>
      </c>
      <c r="E3470" s="5" t="s">
        <v>118</v>
      </c>
      <c r="F3470" s="5" t="s">
        <v>111</v>
      </c>
      <c r="G3470" s="5" t="s">
        <v>96</v>
      </c>
      <c r="H3470" s="5" t="s">
        <v>97</v>
      </c>
      <c r="I3470" s="5" t="s">
        <v>152</v>
      </c>
      <c r="J3470" s="5" t="s">
        <v>98</v>
      </c>
      <c r="K3470" s="9">
        <v>21085931.82</v>
      </c>
      <c r="L3470" s="5" t="s">
        <v>484</v>
      </c>
      <c r="M3470" s="13">
        <v>0.01191957093219891</v>
      </c>
      <c r="N3470" s="13">
        <v>251335.26</v>
      </c>
      <c r="O3470" s="13">
        <v>224015.17</v>
      </c>
      <c r="P3470" s="13">
        <v>27320.08</v>
      </c>
      <c r="Q3470" s="10">
        <v>0.1086997502857339</v>
      </c>
      <c r="R3470" s="5" t="s">
        <v>485</v>
      </c>
    </row>
    <row r="3471" spans="1:18">
      <c r="A3471" s="5" t="s">
        <v>317</v>
      </c>
      <c r="B3471" s="5" t="s">
        <v>140</v>
      </c>
      <c r="C3471" s="5" t="s">
        <v>511</v>
      </c>
      <c r="D3471" s="5" t="s">
        <v>117</v>
      </c>
      <c r="E3471" s="5" t="s">
        <v>118</v>
      </c>
      <c r="F3471" s="5" t="s">
        <v>111</v>
      </c>
      <c r="G3471" s="5" t="s">
        <v>82</v>
      </c>
      <c r="H3471" s="5" t="s">
        <v>83</v>
      </c>
      <c r="I3471" s="5" t="s">
        <v>149</v>
      </c>
      <c r="J3471" s="5" t="s">
        <v>84</v>
      </c>
      <c r="K3471" s="9">
        <v>20033010.27</v>
      </c>
      <c r="L3471" s="5" t="s">
        <v>486</v>
      </c>
      <c r="M3471" s="13">
        <v>0.04017910035245043</v>
      </c>
      <c r="N3471" s="13">
        <v>804908.33</v>
      </c>
      <c r="O3471" s="13">
        <v>639227</v>
      </c>
      <c r="P3471" s="13">
        <v>165681.33</v>
      </c>
      <c r="Q3471" s="10">
        <v>0.2058387568184318</v>
      </c>
      <c r="R3471" s="5" t="s">
        <v>489</v>
      </c>
    </row>
    <row r="3472" spans="1:18">
      <c r="A3472" s="5" t="s">
        <v>317</v>
      </c>
      <c r="B3472" s="5" t="s">
        <v>140</v>
      </c>
      <c r="C3472" s="5" t="s">
        <v>511</v>
      </c>
      <c r="D3472" s="5" t="s">
        <v>117</v>
      </c>
      <c r="E3472" s="5" t="s">
        <v>118</v>
      </c>
      <c r="F3472" s="5" t="s">
        <v>111</v>
      </c>
      <c r="G3472" s="5" t="s">
        <v>85</v>
      </c>
      <c r="H3472" s="5" t="s">
        <v>86</v>
      </c>
      <c r="I3472" s="5" t="s">
        <v>162</v>
      </c>
      <c r="J3472" s="5" t="s">
        <v>87</v>
      </c>
      <c r="K3472" s="9">
        <v>764073</v>
      </c>
      <c r="L3472" s="5" t="s">
        <v>488</v>
      </c>
      <c r="M3472" s="13">
        <v>1.012885404928587</v>
      </c>
      <c r="N3472" s="13">
        <v>773918.39</v>
      </c>
      <c r="O3472" s="13">
        <v>572762.66</v>
      </c>
      <c r="P3472" s="13">
        <v>201155.75</v>
      </c>
      <c r="Q3472" s="10">
        <v>0.2599185554952377</v>
      </c>
      <c r="R3472" s="5" t="s">
        <v>489</v>
      </c>
    </row>
    <row r="3473" spans="1:18">
      <c r="A3473" s="5" t="s">
        <v>317</v>
      </c>
      <c r="B3473" s="5" t="s">
        <v>140</v>
      </c>
      <c r="C3473" s="5" t="s">
        <v>511</v>
      </c>
      <c r="D3473" s="5" t="s">
        <v>117</v>
      </c>
      <c r="E3473" s="5" t="s">
        <v>118</v>
      </c>
      <c r="F3473" s="5" t="s">
        <v>111</v>
      </c>
      <c r="G3473" s="5" t="s">
        <v>90</v>
      </c>
      <c r="H3473" s="5" t="s">
        <v>91</v>
      </c>
      <c r="I3473" s="5" t="s">
        <v>163</v>
      </c>
      <c r="J3473" s="5" t="s">
        <v>87</v>
      </c>
      <c r="K3473" s="9">
        <v>7844140.33</v>
      </c>
      <c r="L3473" s="5" t="s">
        <v>490</v>
      </c>
      <c r="M3473" s="13">
        <v>0.1260596226482858</v>
      </c>
      <c r="N3473" s="13">
        <v>988829.3700000001</v>
      </c>
      <c r="O3473" s="13">
        <v>741680.8200000001</v>
      </c>
      <c r="P3473" s="13">
        <v>247148.56</v>
      </c>
      <c r="Q3473" s="10">
        <v>0.249940553444524</v>
      </c>
      <c r="R3473" s="5" t="s">
        <v>489</v>
      </c>
    </row>
    <row r="3474" spans="1:18">
      <c r="A3474" s="5" t="s">
        <v>317</v>
      </c>
      <c r="B3474" s="5" t="s">
        <v>140</v>
      </c>
      <c r="C3474" s="5" t="s">
        <v>511</v>
      </c>
      <c r="D3474" s="5" t="s">
        <v>117</v>
      </c>
      <c r="E3474" s="5" t="s">
        <v>118</v>
      </c>
      <c r="F3474" s="5" t="s">
        <v>111</v>
      </c>
      <c r="G3474" s="5" t="s">
        <v>88</v>
      </c>
      <c r="H3474" s="5" t="s">
        <v>89</v>
      </c>
      <c r="I3474" s="5" t="s">
        <v>163</v>
      </c>
      <c r="J3474" s="5" t="s">
        <v>84</v>
      </c>
      <c r="K3474" s="9">
        <v>8991786.719999999</v>
      </c>
      <c r="L3474" s="5" t="s">
        <v>490</v>
      </c>
      <c r="M3474" s="13">
        <v>0.6165748479852734</v>
      </c>
      <c r="N3474" s="13">
        <v>5544109.529999999</v>
      </c>
      <c r="O3474" s="13">
        <v>3886505.96</v>
      </c>
      <c r="P3474" s="13">
        <v>1657603.56</v>
      </c>
      <c r="Q3474" s="10">
        <v>0.2989846342375563</v>
      </c>
      <c r="R3474" s="5" t="s">
        <v>495</v>
      </c>
    </row>
    <row r="3475" spans="1:18">
      <c r="A3475" s="5" t="s">
        <v>317</v>
      </c>
      <c r="B3475" s="5" t="s">
        <v>140</v>
      </c>
      <c r="C3475" s="5" t="s">
        <v>511</v>
      </c>
      <c r="D3475" s="5" t="s">
        <v>117</v>
      </c>
      <c r="E3475" s="5" t="s">
        <v>118</v>
      </c>
      <c r="F3475" s="5" t="s">
        <v>111</v>
      </c>
      <c r="G3475" s="5" t="s">
        <v>92</v>
      </c>
      <c r="H3475" s="5" t="s">
        <v>93</v>
      </c>
      <c r="I3475" s="5" t="s">
        <v>163</v>
      </c>
      <c r="J3475" s="5" t="s">
        <v>87</v>
      </c>
      <c r="K3475" s="9">
        <v>1158324.94</v>
      </c>
      <c r="L3475" s="5" t="s">
        <v>490</v>
      </c>
      <c r="M3475" s="13">
        <v>1.227475823839207</v>
      </c>
      <c r="N3475" s="13">
        <v>1421815.86</v>
      </c>
      <c r="O3475" s="13">
        <v>869428.0699999999</v>
      </c>
      <c r="P3475" s="13">
        <v>552387.79</v>
      </c>
      <c r="Q3475" s="10">
        <v>0.3885086708766914</v>
      </c>
      <c r="R3475" s="5" t="s">
        <v>489</v>
      </c>
    </row>
    <row r="3476" spans="1:18">
      <c r="A3476" s="5" t="s">
        <v>317</v>
      </c>
      <c r="B3476" s="5" t="s">
        <v>140</v>
      </c>
      <c r="C3476" s="5" t="s">
        <v>511</v>
      </c>
      <c r="D3476" s="5" t="s">
        <v>117</v>
      </c>
      <c r="E3476" s="5" t="s">
        <v>118</v>
      </c>
      <c r="F3476" s="5" t="s">
        <v>111</v>
      </c>
      <c r="G3476" s="5" t="s">
        <v>94</v>
      </c>
      <c r="H3476" s="5" t="s">
        <v>95</v>
      </c>
      <c r="I3476" s="5" t="s">
        <v>151</v>
      </c>
      <c r="J3476" s="5" t="s">
        <v>87</v>
      </c>
      <c r="K3476" s="9">
        <v>6591112.17</v>
      </c>
      <c r="L3476" s="5" t="s">
        <v>491</v>
      </c>
      <c r="M3476" s="13">
        <v>0.06655821031187215</v>
      </c>
      <c r="N3476" s="13">
        <v>438692.63</v>
      </c>
      <c r="O3476" s="13">
        <v>199633.59</v>
      </c>
      <c r="P3476" s="13">
        <v>239059.04</v>
      </c>
      <c r="Q3476" s="10">
        <v>0.544935163373955</v>
      </c>
      <c r="R3476" s="5" t="s">
        <v>492</v>
      </c>
    </row>
    <row r="3477" spans="1:18">
      <c r="A3477" s="5" t="s">
        <v>317</v>
      </c>
      <c r="B3477" s="5" t="s">
        <v>140</v>
      </c>
      <c r="C3477" s="5" t="s">
        <v>511</v>
      </c>
      <c r="D3477" s="5" t="s">
        <v>112</v>
      </c>
      <c r="E3477" s="5" t="s">
        <v>113</v>
      </c>
      <c r="F3477" s="5" t="s">
        <v>106</v>
      </c>
      <c r="G3477" s="5" t="s">
        <v>96</v>
      </c>
      <c r="H3477" s="5" t="s">
        <v>97</v>
      </c>
      <c r="I3477" s="5" t="s">
        <v>152</v>
      </c>
      <c r="J3477" s="5" t="s">
        <v>98</v>
      </c>
      <c r="K3477" s="9">
        <v>290013541.24</v>
      </c>
      <c r="L3477" s="5" t="s">
        <v>484</v>
      </c>
      <c r="M3477" s="13">
        <v>0.01328688713473261</v>
      </c>
      <c r="N3477" s="13">
        <v>3853377.19</v>
      </c>
      <c r="O3477" s="13">
        <v>3440172.14</v>
      </c>
      <c r="P3477" s="13">
        <v>413205.05</v>
      </c>
      <c r="Q3477" s="10">
        <v>0.1072319240048234</v>
      </c>
      <c r="R3477" s="5" t="s">
        <v>492</v>
      </c>
    </row>
    <row r="3478" spans="1:18">
      <c r="A3478" s="5" t="s">
        <v>317</v>
      </c>
      <c r="B3478" s="5" t="s">
        <v>140</v>
      </c>
      <c r="C3478" s="5" t="s">
        <v>511</v>
      </c>
      <c r="D3478" s="5" t="s">
        <v>112</v>
      </c>
      <c r="E3478" s="5" t="s">
        <v>113</v>
      </c>
      <c r="F3478" s="5" t="s">
        <v>106</v>
      </c>
      <c r="G3478" s="5" t="s">
        <v>82</v>
      </c>
      <c r="H3478" s="5" t="s">
        <v>83</v>
      </c>
      <c r="I3478" s="5" t="s">
        <v>149</v>
      </c>
      <c r="J3478" s="5" t="s">
        <v>84</v>
      </c>
      <c r="K3478" s="9">
        <v>109044567.31</v>
      </c>
      <c r="L3478" s="5" t="s">
        <v>486</v>
      </c>
      <c r="M3478" s="13">
        <v>0.04560404092266924</v>
      </c>
      <c r="N3478" s="13">
        <v>4972872.91</v>
      </c>
      <c r="O3478" s="13">
        <v>3935825.67</v>
      </c>
      <c r="P3478" s="13">
        <v>1037047.24</v>
      </c>
      <c r="Q3478" s="10">
        <v>0.2085408693865052</v>
      </c>
      <c r="R3478" s="5" t="s">
        <v>495</v>
      </c>
    </row>
    <row r="3479" spans="1:18">
      <c r="A3479" s="5" t="s">
        <v>317</v>
      </c>
      <c r="B3479" s="5" t="s">
        <v>140</v>
      </c>
      <c r="C3479" s="5" t="s">
        <v>511</v>
      </c>
      <c r="D3479" s="5" t="s">
        <v>112</v>
      </c>
      <c r="E3479" s="5" t="s">
        <v>113</v>
      </c>
      <c r="F3479" s="5" t="s">
        <v>106</v>
      </c>
      <c r="G3479" s="5" t="s">
        <v>85</v>
      </c>
      <c r="H3479" s="5" t="s">
        <v>86</v>
      </c>
      <c r="I3479" s="5" t="s">
        <v>162</v>
      </c>
      <c r="J3479" s="5" t="s">
        <v>87</v>
      </c>
      <c r="K3479" s="9">
        <v>4147564.84</v>
      </c>
      <c r="L3479" s="5" t="s">
        <v>488</v>
      </c>
      <c r="M3479" s="13">
        <v>1.030963024076557</v>
      </c>
      <c r="N3479" s="13">
        <v>4275985.99</v>
      </c>
      <c r="O3479" s="13">
        <v>3156249.8</v>
      </c>
      <c r="P3479" s="13">
        <v>1119736.18</v>
      </c>
      <c r="Q3479" s="10">
        <v>0.2618661947486876</v>
      </c>
      <c r="R3479" s="5" t="s">
        <v>492</v>
      </c>
    </row>
    <row r="3480" spans="1:18">
      <c r="A3480" s="5" t="s">
        <v>317</v>
      </c>
      <c r="B3480" s="5" t="s">
        <v>140</v>
      </c>
      <c r="C3480" s="5" t="s">
        <v>511</v>
      </c>
      <c r="D3480" s="5" t="s">
        <v>112</v>
      </c>
      <c r="E3480" s="5" t="s">
        <v>113</v>
      </c>
      <c r="F3480" s="5" t="s">
        <v>106</v>
      </c>
      <c r="G3480" s="5" t="s">
        <v>90</v>
      </c>
      <c r="H3480" s="5" t="s">
        <v>91</v>
      </c>
      <c r="I3480" s="5" t="s">
        <v>163</v>
      </c>
      <c r="J3480" s="5" t="s">
        <v>87</v>
      </c>
      <c r="K3480" s="9">
        <v>7705079</v>
      </c>
      <c r="L3480" s="5" t="s">
        <v>490</v>
      </c>
      <c r="M3480" s="13">
        <v>0.1529522552591609</v>
      </c>
      <c r="N3480" s="13">
        <v>1178509.21</v>
      </c>
      <c r="O3480" s="13">
        <v>869861.09</v>
      </c>
      <c r="P3480" s="13">
        <v>308648.12</v>
      </c>
      <c r="Q3480" s="10">
        <v>0.2618970792769622</v>
      </c>
      <c r="R3480" s="5" t="s">
        <v>489</v>
      </c>
    </row>
    <row r="3481" spans="1:18">
      <c r="A3481" s="5" t="s">
        <v>317</v>
      </c>
      <c r="B3481" s="5" t="s">
        <v>140</v>
      </c>
      <c r="C3481" s="5" t="s">
        <v>511</v>
      </c>
      <c r="D3481" s="5" t="s">
        <v>112</v>
      </c>
      <c r="E3481" s="5" t="s">
        <v>113</v>
      </c>
      <c r="F3481" s="5" t="s">
        <v>106</v>
      </c>
      <c r="G3481" s="5" t="s">
        <v>88</v>
      </c>
      <c r="H3481" s="5" t="s">
        <v>89</v>
      </c>
      <c r="I3481" s="5" t="s">
        <v>163</v>
      </c>
      <c r="J3481" s="5" t="s">
        <v>84</v>
      </c>
      <c r="K3481" s="9">
        <v>3111110.85</v>
      </c>
      <c r="L3481" s="5" t="s">
        <v>490</v>
      </c>
      <c r="M3481" s="13">
        <v>0.7035800733361848</v>
      </c>
      <c r="N3481" s="13">
        <v>2188915.6</v>
      </c>
      <c r="O3481" s="13">
        <v>1536861.14</v>
      </c>
      <c r="P3481" s="13">
        <v>652054.46</v>
      </c>
      <c r="Q3481" s="10">
        <v>0.2978892653512999</v>
      </c>
      <c r="R3481" s="5" t="s">
        <v>489</v>
      </c>
    </row>
    <row r="3482" spans="1:18">
      <c r="A3482" s="5" t="s">
        <v>317</v>
      </c>
      <c r="B3482" s="5" t="s">
        <v>140</v>
      </c>
      <c r="C3482" s="5" t="s">
        <v>511</v>
      </c>
      <c r="D3482" s="5" t="s">
        <v>112</v>
      </c>
      <c r="E3482" s="5" t="s">
        <v>113</v>
      </c>
      <c r="F3482" s="5" t="s">
        <v>106</v>
      </c>
      <c r="G3482" s="5" t="s">
        <v>92</v>
      </c>
      <c r="H3482" s="5" t="s">
        <v>93</v>
      </c>
      <c r="I3482" s="5" t="s">
        <v>163</v>
      </c>
      <c r="J3482" s="5" t="s">
        <v>87</v>
      </c>
      <c r="K3482" s="9">
        <v>45525.24</v>
      </c>
      <c r="L3482" s="5" t="s">
        <v>490</v>
      </c>
      <c r="M3482" s="13">
        <v>1.581676010933715</v>
      </c>
      <c r="N3482" s="13">
        <v>72006.17999999999</v>
      </c>
      <c r="O3482" s="13">
        <v>43709.1</v>
      </c>
      <c r="P3482" s="13">
        <v>28297.08</v>
      </c>
      <c r="Q3482" s="10">
        <v>0.392981269107735</v>
      </c>
      <c r="R3482" s="5" t="s">
        <v>485</v>
      </c>
    </row>
    <row r="3483" spans="1:18">
      <c r="A3483" s="5" t="s">
        <v>317</v>
      </c>
      <c r="B3483" s="5" t="s">
        <v>140</v>
      </c>
      <c r="C3483" s="5" t="s">
        <v>511</v>
      </c>
      <c r="D3483" s="5" t="s">
        <v>112</v>
      </c>
      <c r="E3483" s="5" t="s">
        <v>113</v>
      </c>
      <c r="F3483" s="5" t="s">
        <v>106</v>
      </c>
      <c r="G3483" s="5" t="s">
        <v>94</v>
      </c>
      <c r="H3483" s="5" t="s">
        <v>95</v>
      </c>
      <c r="I3483" s="5" t="s">
        <v>151</v>
      </c>
      <c r="J3483" s="5" t="s">
        <v>87</v>
      </c>
      <c r="K3483" s="9">
        <v>17414229.48</v>
      </c>
      <c r="L3483" s="5" t="s">
        <v>491</v>
      </c>
      <c r="M3483" s="13">
        <v>0.07225651421701605</v>
      </c>
      <c r="N3483" s="13">
        <v>1258291.52</v>
      </c>
      <c r="O3483" s="13">
        <v>581030.05</v>
      </c>
      <c r="P3483" s="13">
        <v>677261.48</v>
      </c>
      <c r="Q3483" s="10">
        <v>0.5382389289248329</v>
      </c>
      <c r="R3483" s="5" t="s">
        <v>495</v>
      </c>
    </row>
    <row r="3484" spans="1:18">
      <c r="A3484" s="5" t="s">
        <v>317</v>
      </c>
      <c r="B3484" s="5" t="s">
        <v>140</v>
      </c>
      <c r="C3484" s="5" t="s">
        <v>511</v>
      </c>
      <c r="D3484" s="5" t="s">
        <v>114</v>
      </c>
      <c r="E3484" s="5" t="s">
        <v>115</v>
      </c>
      <c r="F3484" s="5" t="s">
        <v>116</v>
      </c>
      <c r="G3484" s="5" t="s">
        <v>96</v>
      </c>
      <c r="H3484" s="5" t="s">
        <v>97</v>
      </c>
      <c r="I3484" s="5" t="s">
        <v>152</v>
      </c>
      <c r="J3484" s="5" t="s">
        <v>98</v>
      </c>
      <c r="K3484" s="9">
        <v>281645406.42</v>
      </c>
      <c r="L3484" s="5" t="s">
        <v>484</v>
      </c>
      <c r="M3484" s="13">
        <v>0.01090547333628336</v>
      </c>
      <c r="N3484" s="13">
        <v>3071476.47</v>
      </c>
      <c r="O3484" s="13">
        <v>2754298.69</v>
      </c>
      <c r="P3484" s="13">
        <v>317177.77</v>
      </c>
      <c r="Q3484" s="10">
        <v>0.103265570515668</v>
      </c>
      <c r="R3484" s="5" t="s">
        <v>493</v>
      </c>
    </row>
    <row r="3485" spans="1:18">
      <c r="A3485" s="5" t="s">
        <v>317</v>
      </c>
      <c r="B3485" s="5" t="s">
        <v>140</v>
      </c>
      <c r="C3485" s="5" t="s">
        <v>511</v>
      </c>
      <c r="D3485" s="5" t="s">
        <v>114</v>
      </c>
      <c r="E3485" s="5" t="s">
        <v>115</v>
      </c>
      <c r="F3485" s="5" t="s">
        <v>116</v>
      </c>
      <c r="G3485" s="5" t="s">
        <v>82</v>
      </c>
      <c r="H3485" s="5" t="s">
        <v>83</v>
      </c>
      <c r="I3485" s="5" t="s">
        <v>149</v>
      </c>
      <c r="J3485" s="5" t="s">
        <v>84</v>
      </c>
      <c r="K3485" s="9">
        <v>7336959.45</v>
      </c>
      <c r="L3485" s="5" t="s">
        <v>486</v>
      </c>
      <c r="M3485" s="13">
        <v>0.03896015126538555</v>
      </c>
      <c r="N3485" s="13">
        <v>285849.05</v>
      </c>
      <c r="O3485" s="13">
        <v>227426.39</v>
      </c>
      <c r="P3485" s="13">
        <v>58422.66</v>
      </c>
      <c r="Q3485" s="10">
        <v>0.2043829076920144</v>
      </c>
      <c r="R3485" s="5" t="s">
        <v>485</v>
      </c>
    </row>
    <row r="3486" spans="1:18">
      <c r="A3486" s="5" t="s">
        <v>317</v>
      </c>
      <c r="B3486" s="5" t="s">
        <v>140</v>
      </c>
      <c r="C3486" s="5" t="s">
        <v>511</v>
      </c>
      <c r="D3486" s="5" t="s">
        <v>114</v>
      </c>
      <c r="E3486" s="5" t="s">
        <v>115</v>
      </c>
      <c r="F3486" s="5" t="s">
        <v>116</v>
      </c>
      <c r="G3486" s="5" t="s">
        <v>85</v>
      </c>
      <c r="H3486" s="5" t="s">
        <v>86</v>
      </c>
      <c r="I3486" s="5" t="s">
        <v>162</v>
      </c>
      <c r="J3486" s="5" t="s">
        <v>87</v>
      </c>
      <c r="K3486" s="9">
        <v>3059198.26</v>
      </c>
      <c r="L3486" s="5" t="s">
        <v>488</v>
      </c>
      <c r="M3486" s="13">
        <v>0.8688848757386518</v>
      </c>
      <c r="N3486" s="13">
        <v>2658091.1</v>
      </c>
      <c r="O3486" s="13">
        <v>1980969.1</v>
      </c>
      <c r="P3486" s="13">
        <v>677122</v>
      </c>
      <c r="Q3486" s="10">
        <v>0.2547399522913267</v>
      </c>
      <c r="R3486" s="5" t="s">
        <v>495</v>
      </c>
    </row>
    <row r="3487" spans="1:18">
      <c r="A3487" s="5" t="s">
        <v>317</v>
      </c>
      <c r="B3487" s="5" t="s">
        <v>140</v>
      </c>
      <c r="C3487" s="5" t="s">
        <v>511</v>
      </c>
      <c r="D3487" s="5" t="s">
        <v>114</v>
      </c>
      <c r="E3487" s="5" t="s">
        <v>115</v>
      </c>
      <c r="F3487" s="5" t="s">
        <v>116</v>
      </c>
      <c r="G3487" s="5" t="s">
        <v>90</v>
      </c>
      <c r="H3487" s="5" t="s">
        <v>91</v>
      </c>
      <c r="I3487" s="5" t="s">
        <v>163</v>
      </c>
      <c r="J3487" s="5" t="s">
        <v>87</v>
      </c>
      <c r="K3487" s="9">
        <v>8416904.67</v>
      </c>
      <c r="L3487" s="5" t="s">
        <v>490</v>
      </c>
      <c r="M3487" s="13">
        <v>0.1148376473176807</v>
      </c>
      <c r="N3487" s="13">
        <v>966577.53</v>
      </c>
      <c r="O3487" s="13">
        <v>713782.88</v>
      </c>
      <c r="P3487" s="13">
        <v>252794.65</v>
      </c>
      <c r="Q3487" s="10">
        <v>0.2615358232049942</v>
      </c>
      <c r="R3487" s="5" t="s">
        <v>489</v>
      </c>
    </row>
    <row r="3488" spans="1:18">
      <c r="A3488" s="5" t="s">
        <v>317</v>
      </c>
      <c r="B3488" s="5" t="s">
        <v>140</v>
      </c>
      <c r="C3488" s="5" t="s">
        <v>511</v>
      </c>
      <c r="D3488" s="5" t="s">
        <v>114</v>
      </c>
      <c r="E3488" s="5" t="s">
        <v>115</v>
      </c>
      <c r="F3488" s="5" t="s">
        <v>116</v>
      </c>
      <c r="G3488" s="5" t="s">
        <v>88</v>
      </c>
      <c r="H3488" s="5" t="s">
        <v>89</v>
      </c>
      <c r="I3488" s="5" t="s">
        <v>163</v>
      </c>
      <c r="J3488" s="5" t="s">
        <v>84</v>
      </c>
      <c r="K3488" s="9">
        <v>4688951.34</v>
      </c>
      <c r="L3488" s="5" t="s">
        <v>490</v>
      </c>
      <c r="M3488" s="13">
        <v>0.6021030173454519</v>
      </c>
      <c r="N3488" s="13">
        <v>2823231.75</v>
      </c>
      <c r="O3488" s="13">
        <v>1963939.85</v>
      </c>
      <c r="P3488" s="13">
        <v>859291.9</v>
      </c>
      <c r="Q3488" s="10">
        <v>0.3043646346071306</v>
      </c>
      <c r="R3488" s="5" t="s">
        <v>493</v>
      </c>
    </row>
    <row r="3489" spans="1:18">
      <c r="A3489" s="5" t="s">
        <v>317</v>
      </c>
      <c r="B3489" s="5" t="s">
        <v>140</v>
      </c>
      <c r="C3489" s="5" t="s">
        <v>511</v>
      </c>
      <c r="D3489" s="5" t="s">
        <v>114</v>
      </c>
      <c r="E3489" s="5" t="s">
        <v>115</v>
      </c>
      <c r="F3489" s="5" t="s">
        <v>116</v>
      </c>
      <c r="G3489" s="5" t="s">
        <v>92</v>
      </c>
      <c r="H3489" s="5" t="s">
        <v>93</v>
      </c>
      <c r="I3489" s="5" t="s">
        <v>163</v>
      </c>
      <c r="J3489" s="5" t="s">
        <v>87</v>
      </c>
      <c r="K3489" s="9">
        <v>37634.08</v>
      </c>
      <c r="L3489" s="5" t="s">
        <v>490</v>
      </c>
      <c r="M3489" s="13">
        <v>1.276056170364733</v>
      </c>
      <c r="N3489" s="13">
        <v>48023.2</v>
      </c>
      <c r="O3489" s="13">
        <v>29072.08</v>
      </c>
      <c r="P3489" s="13">
        <v>18951.13</v>
      </c>
      <c r="Q3489" s="10">
        <v>0.3946244731713006</v>
      </c>
      <c r="R3489" s="5" t="s">
        <v>485</v>
      </c>
    </row>
    <row r="3490" spans="1:18">
      <c r="A3490" s="5" t="s">
        <v>317</v>
      </c>
      <c r="B3490" s="5" t="s">
        <v>140</v>
      </c>
      <c r="C3490" s="5" t="s">
        <v>511</v>
      </c>
      <c r="D3490" s="5" t="s">
        <v>114</v>
      </c>
      <c r="E3490" s="5" t="s">
        <v>115</v>
      </c>
      <c r="F3490" s="5" t="s">
        <v>116</v>
      </c>
      <c r="G3490" s="5" t="s">
        <v>94</v>
      </c>
      <c r="H3490" s="5" t="s">
        <v>95</v>
      </c>
      <c r="I3490" s="5" t="s">
        <v>151</v>
      </c>
      <c r="J3490" s="5" t="s">
        <v>87</v>
      </c>
      <c r="K3490" s="9">
        <v>6446997.09</v>
      </c>
      <c r="L3490" s="5" t="s">
        <v>491</v>
      </c>
      <c r="M3490" s="13">
        <v>0.06020624246939128</v>
      </c>
      <c r="N3490" s="13">
        <v>388149.47</v>
      </c>
      <c r="O3490" s="13">
        <v>179442.38</v>
      </c>
      <c r="P3490" s="13">
        <v>208707.09</v>
      </c>
      <c r="Q3490" s="10">
        <v>0.5376977327831982</v>
      </c>
      <c r="R3490" s="5" t="s">
        <v>487</v>
      </c>
    </row>
    <row r="3491" spans="1:18">
      <c r="A3491" s="5" t="s">
        <v>317</v>
      </c>
      <c r="B3491" s="5" t="s">
        <v>140</v>
      </c>
      <c r="C3491" s="5" t="s">
        <v>511</v>
      </c>
      <c r="D3491" s="5" t="s">
        <v>127</v>
      </c>
      <c r="E3491" s="5" t="s">
        <v>128</v>
      </c>
      <c r="F3491" s="5" t="s">
        <v>116</v>
      </c>
      <c r="G3491" s="5" t="s">
        <v>96</v>
      </c>
      <c r="H3491" s="5" t="s">
        <v>97</v>
      </c>
      <c r="I3491" s="5" t="s">
        <v>152</v>
      </c>
      <c r="J3491" s="5" t="s">
        <v>98</v>
      </c>
      <c r="K3491" s="9">
        <v>25932228.01</v>
      </c>
      <c r="L3491" s="5" t="s">
        <v>484</v>
      </c>
      <c r="M3491" s="13">
        <v>0.009941734659304346</v>
      </c>
      <c r="N3491" s="13">
        <v>257811.33</v>
      </c>
      <c r="O3491" s="13">
        <v>230653.48</v>
      </c>
      <c r="P3491" s="13">
        <v>27157.86</v>
      </c>
      <c r="Q3491" s="10">
        <v>0.1053400562341461</v>
      </c>
      <c r="R3491" s="5" t="s">
        <v>485</v>
      </c>
    </row>
    <row r="3492" spans="1:18">
      <c r="A3492" s="5" t="s">
        <v>317</v>
      </c>
      <c r="B3492" s="5" t="s">
        <v>140</v>
      </c>
      <c r="C3492" s="5" t="s">
        <v>511</v>
      </c>
      <c r="D3492" s="5" t="s">
        <v>127</v>
      </c>
      <c r="E3492" s="5" t="s">
        <v>128</v>
      </c>
      <c r="F3492" s="5" t="s">
        <v>116</v>
      </c>
      <c r="G3492" s="5" t="s">
        <v>85</v>
      </c>
      <c r="H3492" s="5" t="s">
        <v>86</v>
      </c>
      <c r="I3492" s="5" t="s">
        <v>162</v>
      </c>
      <c r="J3492" s="5" t="s">
        <v>87</v>
      </c>
      <c r="K3492" s="9">
        <v>1101356.33</v>
      </c>
      <c r="L3492" s="5" t="s">
        <v>488</v>
      </c>
      <c r="M3492" s="13">
        <v>0.779908914674327</v>
      </c>
      <c r="N3492" s="13">
        <v>858957.62</v>
      </c>
      <c r="O3492" s="13">
        <v>635368.7999999999</v>
      </c>
      <c r="P3492" s="13">
        <v>223588.82</v>
      </c>
      <c r="Q3492" s="10">
        <v>0.2603025047964532</v>
      </c>
      <c r="R3492" s="5" t="s">
        <v>487</v>
      </c>
    </row>
    <row r="3493" spans="1:18">
      <c r="A3493" s="5" t="s">
        <v>317</v>
      </c>
      <c r="B3493" s="5" t="s">
        <v>140</v>
      </c>
      <c r="C3493" s="5" t="s">
        <v>511</v>
      </c>
      <c r="D3493" s="5" t="s">
        <v>127</v>
      </c>
      <c r="E3493" s="5" t="s">
        <v>128</v>
      </c>
      <c r="F3493" s="5" t="s">
        <v>116</v>
      </c>
      <c r="G3493" s="5" t="s">
        <v>88</v>
      </c>
      <c r="H3493" s="5" t="s">
        <v>89</v>
      </c>
      <c r="I3493" s="5" t="s">
        <v>163</v>
      </c>
      <c r="J3493" s="5" t="s">
        <v>84</v>
      </c>
      <c r="K3493" s="9">
        <v>2074809.24</v>
      </c>
      <c r="L3493" s="5" t="s">
        <v>490</v>
      </c>
      <c r="M3493" s="13">
        <v>0.5454464189681361</v>
      </c>
      <c r="N3493" s="13">
        <v>1131697.27</v>
      </c>
      <c r="O3493" s="13">
        <v>778793.11</v>
      </c>
      <c r="P3493" s="13">
        <v>352904.16</v>
      </c>
      <c r="Q3493" s="10">
        <v>0.311836185661206</v>
      </c>
      <c r="R3493" s="5" t="s">
        <v>487</v>
      </c>
    </row>
    <row r="3494" spans="1:18">
      <c r="A3494" s="5" t="s">
        <v>317</v>
      </c>
      <c r="B3494" s="5" t="s">
        <v>140</v>
      </c>
      <c r="C3494" s="5" t="s">
        <v>511</v>
      </c>
      <c r="D3494" s="5" t="s">
        <v>127</v>
      </c>
      <c r="E3494" s="5" t="s">
        <v>128</v>
      </c>
      <c r="F3494" s="5" t="s">
        <v>116</v>
      </c>
      <c r="G3494" s="5" t="s">
        <v>94</v>
      </c>
      <c r="H3494" s="5" t="s">
        <v>95</v>
      </c>
      <c r="I3494" s="5" t="s">
        <v>151</v>
      </c>
      <c r="J3494" s="5" t="s">
        <v>87</v>
      </c>
      <c r="K3494" s="9">
        <v>2232547.13</v>
      </c>
      <c r="L3494" s="5" t="s">
        <v>491</v>
      </c>
      <c r="M3494" s="13">
        <v>0.05514081129386952</v>
      </c>
      <c r="N3494" s="13">
        <v>123104.46</v>
      </c>
      <c r="O3494" s="13">
        <v>56444.36</v>
      </c>
      <c r="P3494" s="13">
        <v>66660.09</v>
      </c>
      <c r="Q3494" s="10">
        <v>0.5414920791659377</v>
      </c>
      <c r="R3494" s="5" t="s">
        <v>489</v>
      </c>
    </row>
    <row r="3495" spans="1:18">
      <c r="A3495" s="5" t="s">
        <v>317</v>
      </c>
      <c r="B3495" s="5" t="s">
        <v>140</v>
      </c>
      <c r="C3495" s="5" t="s">
        <v>511</v>
      </c>
      <c r="D3495" s="5" t="s">
        <v>125</v>
      </c>
      <c r="E3495" s="5" t="s">
        <v>126</v>
      </c>
      <c r="F3495" s="5" t="s">
        <v>116</v>
      </c>
      <c r="G3495" s="5" t="s">
        <v>96</v>
      </c>
      <c r="H3495" s="5" t="s">
        <v>97</v>
      </c>
      <c r="I3495" s="5" t="s">
        <v>152</v>
      </c>
      <c r="J3495" s="5" t="s">
        <v>98</v>
      </c>
      <c r="K3495" s="9">
        <v>51053721.13</v>
      </c>
      <c r="L3495" s="5" t="s">
        <v>484</v>
      </c>
      <c r="M3495" s="13">
        <v>0.01130822508568828</v>
      </c>
      <c r="N3495" s="13">
        <v>577326.97</v>
      </c>
      <c r="O3495" s="13">
        <v>517633.18</v>
      </c>
      <c r="P3495" s="13">
        <v>59693.78999999999</v>
      </c>
      <c r="Q3495" s="10">
        <v>0.1033968497955327</v>
      </c>
      <c r="R3495" s="5" t="s">
        <v>489</v>
      </c>
    </row>
    <row r="3496" spans="1:18">
      <c r="A3496" s="5" t="s">
        <v>317</v>
      </c>
      <c r="B3496" s="5" t="s">
        <v>140</v>
      </c>
      <c r="C3496" s="5" t="s">
        <v>511</v>
      </c>
      <c r="D3496" s="5" t="s">
        <v>125</v>
      </c>
      <c r="E3496" s="5" t="s">
        <v>126</v>
      </c>
      <c r="F3496" s="5" t="s">
        <v>116</v>
      </c>
      <c r="G3496" s="5" t="s">
        <v>82</v>
      </c>
      <c r="H3496" s="5" t="s">
        <v>83</v>
      </c>
      <c r="I3496" s="5" t="s">
        <v>149</v>
      </c>
      <c r="J3496" s="5" t="s">
        <v>84</v>
      </c>
      <c r="K3496" s="9">
        <v>40278580.24</v>
      </c>
      <c r="L3496" s="5" t="s">
        <v>486</v>
      </c>
      <c r="M3496" s="13">
        <v>0.03777831221788864</v>
      </c>
      <c r="N3496" s="13">
        <v>1521656.78</v>
      </c>
      <c r="O3496" s="13">
        <v>1201987.68</v>
      </c>
      <c r="P3496" s="13">
        <v>319669.09</v>
      </c>
      <c r="Q3496" s="10">
        <v>0.2100796278119958</v>
      </c>
      <c r="R3496" s="5" t="s">
        <v>485</v>
      </c>
    </row>
    <row r="3497" spans="1:18">
      <c r="A3497" s="5" t="s">
        <v>317</v>
      </c>
      <c r="B3497" s="5" t="s">
        <v>140</v>
      </c>
      <c r="C3497" s="5" t="s">
        <v>511</v>
      </c>
      <c r="D3497" s="5" t="s">
        <v>125</v>
      </c>
      <c r="E3497" s="5" t="s">
        <v>126</v>
      </c>
      <c r="F3497" s="5" t="s">
        <v>116</v>
      </c>
      <c r="G3497" s="5" t="s">
        <v>85</v>
      </c>
      <c r="H3497" s="5" t="s">
        <v>86</v>
      </c>
      <c r="I3497" s="5" t="s">
        <v>162</v>
      </c>
      <c r="J3497" s="5" t="s">
        <v>87</v>
      </c>
      <c r="K3497" s="9">
        <v>751664.5</v>
      </c>
      <c r="L3497" s="5" t="s">
        <v>488</v>
      </c>
      <c r="M3497" s="13">
        <v>0.9179557901164682</v>
      </c>
      <c r="N3497" s="13">
        <v>689994.78</v>
      </c>
      <c r="O3497" s="13">
        <v>515971.65</v>
      </c>
      <c r="P3497" s="13">
        <v>174023.14</v>
      </c>
      <c r="Q3497" s="10">
        <v>0.2522093572939784</v>
      </c>
      <c r="R3497" s="5" t="s">
        <v>487</v>
      </c>
    </row>
    <row r="3498" spans="1:18">
      <c r="A3498" s="5" t="s">
        <v>317</v>
      </c>
      <c r="B3498" s="5" t="s">
        <v>140</v>
      </c>
      <c r="C3498" s="5" t="s">
        <v>511</v>
      </c>
      <c r="D3498" s="5" t="s">
        <v>125</v>
      </c>
      <c r="E3498" s="5" t="s">
        <v>126</v>
      </c>
      <c r="F3498" s="5" t="s">
        <v>116</v>
      </c>
      <c r="G3498" s="5" t="s">
        <v>88</v>
      </c>
      <c r="H3498" s="5" t="s">
        <v>89</v>
      </c>
      <c r="I3498" s="5" t="s">
        <v>163</v>
      </c>
      <c r="J3498" s="5" t="s">
        <v>84</v>
      </c>
      <c r="K3498" s="9">
        <v>544327.83</v>
      </c>
      <c r="L3498" s="5" t="s">
        <v>490</v>
      </c>
      <c r="M3498" s="13">
        <v>0.6279199797666051</v>
      </c>
      <c r="N3498" s="13">
        <v>341794.32</v>
      </c>
      <c r="O3498" s="13">
        <v>236935.33</v>
      </c>
      <c r="P3498" s="13">
        <v>104858.99</v>
      </c>
      <c r="Q3498" s="10">
        <v>0.3067897383432235</v>
      </c>
      <c r="R3498" s="5" t="s">
        <v>485</v>
      </c>
    </row>
    <row r="3499" spans="1:18">
      <c r="A3499" s="5" t="s">
        <v>318</v>
      </c>
      <c r="B3499" s="5" t="s">
        <v>140</v>
      </c>
      <c r="C3499" s="5" t="s">
        <v>512</v>
      </c>
      <c r="D3499" s="5" t="s">
        <v>121</v>
      </c>
      <c r="E3499" s="5" t="s">
        <v>122</v>
      </c>
      <c r="F3499" s="5" t="s">
        <v>106</v>
      </c>
      <c r="G3499" s="5" t="s">
        <v>96</v>
      </c>
      <c r="H3499" s="5" t="s">
        <v>97</v>
      </c>
      <c r="I3499" s="5" t="s">
        <v>152</v>
      </c>
      <c r="J3499" s="5" t="s">
        <v>98</v>
      </c>
      <c r="K3499" s="9">
        <v>82951481.51000001</v>
      </c>
      <c r="L3499" s="5" t="s">
        <v>484</v>
      </c>
      <c r="M3499" s="13">
        <v>0.0131407253994444</v>
      </c>
      <c r="N3499" s="13">
        <v>1090042.64</v>
      </c>
      <c r="O3499" s="13">
        <v>983286.6899999999</v>
      </c>
      <c r="P3499" s="13">
        <v>106755.95</v>
      </c>
      <c r="Q3499" s="10">
        <v>0.09793740729261748</v>
      </c>
      <c r="R3499" s="5" t="s">
        <v>485</v>
      </c>
    </row>
    <row r="3500" spans="1:18">
      <c r="A3500" s="5" t="s">
        <v>318</v>
      </c>
      <c r="B3500" s="5" t="s">
        <v>140</v>
      </c>
      <c r="C3500" s="5" t="s">
        <v>512</v>
      </c>
      <c r="D3500" s="5" t="s">
        <v>121</v>
      </c>
      <c r="E3500" s="5" t="s">
        <v>122</v>
      </c>
      <c r="F3500" s="5" t="s">
        <v>106</v>
      </c>
      <c r="G3500" s="5" t="s">
        <v>82</v>
      </c>
      <c r="H3500" s="5" t="s">
        <v>83</v>
      </c>
      <c r="I3500" s="5" t="s">
        <v>149</v>
      </c>
      <c r="J3500" s="5" t="s">
        <v>84</v>
      </c>
      <c r="K3500" s="9">
        <v>52173547.62</v>
      </c>
      <c r="L3500" s="5" t="s">
        <v>486</v>
      </c>
      <c r="M3500" s="13">
        <v>0.04575426032721829</v>
      </c>
      <c r="N3500" s="13">
        <v>2387162.08</v>
      </c>
      <c r="O3500" s="13">
        <v>1892540.73</v>
      </c>
      <c r="P3500" s="13">
        <v>494621.35</v>
      </c>
      <c r="Q3500" s="10">
        <v>0.2072005726565496</v>
      </c>
      <c r="R3500" s="5" t="s">
        <v>489</v>
      </c>
    </row>
    <row r="3501" spans="1:18">
      <c r="A3501" s="5" t="s">
        <v>318</v>
      </c>
      <c r="B3501" s="5" t="s">
        <v>140</v>
      </c>
      <c r="C3501" s="5" t="s">
        <v>512</v>
      </c>
      <c r="D3501" s="5" t="s">
        <v>121</v>
      </c>
      <c r="E3501" s="5" t="s">
        <v>122</v>
      </c>
      <c r="F3501" s="5" t="s">
        <v>106</v>
      </c>
      <c r="G3501" s="5" t="s">
        <v>85</v>
      </c>
      <c r="H3501" s="5" t="s">
        <v>86</v>
      </c>
      <c r="I3501" s="5" t="s">
        <v>162</v>
      </c>
      <c r="J3501" s="5" t="s">
        <v>87</v>
      </c>
      <c r="K3501" s="9">
        <v>898732.38</v>
      </c>
      <c r="L3501" s="5" t="s">
        <v>488</v>
      </c>
      <c r="M3501" s="13">
        <v>1.014525236088634</v>
      </c>
      <c r="N3501" s="13">
        <v>911786.6799999999</v>
      </c>
      <c r="O3501" s="13">
        <v>676006.7100000001</v>
      </c>
      <c r="P3501" s="13">
        <v>235779.95</v>
      </c>
      <c r="Q3501" s="10">
        <v>0.2585911323030076</v>
      </c>
      <c r="R3501" s="5" t="s">
        <v>489</v>
      </c>
    </row>
    <row r="3502" spans="1:18">
      <c r="A3502" s="5" t="s">
        <v>318</v>
      </c>
      <c r="B3502" s="5" t="s">
        <v>140</v>
      </c>
      <c r="C3502" s="5" t="s">
        <v>512</v>
      </c>
      <c r="D3502" s="5" t="s">
        <v>121</v>
      </c>
      <c r="E3502" s="5" t="s">
        <v>122</v>
      </c>
      <c r="F3502" s="5" t="s">
        <v>106</v>
      </c>
      <c r="G3502" s="5" t="s">
        <v>90</v>
      </c>
      <c r="H3502" s="5" t="s">
        <v>91</v>
      </c>
      <c r="I3502" s="5" t="s">
        <v>163</v>
      </c>
      <c r="J3502" s="5" t="s">
        <v>87</v>
      </c>
      <c r="K3502" s="9">
        <v>3810829.23</v>
      </c>
      <c r="L3502" s="5" t="s">
        <v>490</v>
      </c>
      <c r="M3502" s="13">
        <v>0.1539708904772938</v>
      </c>
      <c r="N3502" s="13">
        <v>586756.77</v>
      </c>
      <c r="O3502" s="13">
        <v>438845.69</v>
      </c>
      <c r="P3502" s="13">
        <v>147911.08</v>
      </c>
      <c r="Q3502" s="10">
        <v>0.2520824429516169</v>
      </c>
      <c r="R3502" s="5" t="s">
        <v>485</v>
      </c>
    </row>
    <row r="3503" spans="1:18">
      <c r="A3503" s="5" t="s">
        <v>318</v>
      </c>
      <c r="B3503" s="5" t="s">
        <v>140</v>
      </c>
      <c r="C3503" s="5" t="s">
        <v>512</v>
      </c>
      <c r="D3503" s="5" t="s">
        <v>121</v>
      </c>
      <c r="E3503" s="5" t="s">
        <v>122</v>
      </c>
      <c r="F3503" s="5" t="s">
        <v>106</v>
      </c>
      <c r="G3503" s="5" t="s">
        <v>88</v>
      </c>
      <c r="H3503" s="5" t="s">
        <v>89</v>
      </c>
      <c r="I3503" s="5" t="s">
        <v>163</v>
      </c>
      <c r="J3503" s="5" t="s">
        <v>84</v>
      </c>
      <c r="K3503" s="9">
        <v>1581305.07</v>
      </c>
      <c r="L3503" s="5" t="s">
        <v>490</v>
      </c>
      <c r="M3503" s="13">
        <v>0.7137457037306533</v>
      </c>
      <c r="N3503" s="13">
        <v>1128649.7</v>
      </c>
      <c r="O3503" s="13">
        <v>790430.74</v>
      </c>
      <c r="P3503" s="13">
        <v>338218.95</v>
      </c>
      <c r="Q3503" s="10">
        <v>0.2996668939884536</v>
      </c>
      <c r="R3503" s="5" t="s">
        <v>485</v>
      </c>
    </row>
    <row r="3504" spans="1:18">
      <c r="A3504" s="5" t="s">
        <v>318</v>
      </c>
      <c r="B3504" s="5" t="s">
        <v>140</v>
      </c>
      <c r="C3504" s="5" t="s">
        <v>512</v>
      </c>
      <c r="D3504" s="5" t="s">
        <v>121</v>
      </c>
      <c r="E3504" s="5" t="s">
        <v>122</v>
      </c>
      <c r="F3504" s="5" t="s">
        <v>106</v>
      </c>
      <c r="G3504" s="5" t="s">
        <v>94</v>
      </c>
      <c r="H3504" s="5" t="s">
        <v>95</v>
      </c>
      <c r="I3504" s="5" t="s">
        <v>151</v>
      </c>
      <c r="J3504" s="5" t="s">
        <v>87</v>
      </c>
      <c r="K3504" s="9">
        <v>6576200.22</v>
      </c>
      <c r="L3504" s="5" t="s">
        <v>491</v>
      </c>
      <c r="M3504" s="13">
        <v>0.07235732095760307</v>
      </c>
      <c r="N3504" s="13">
        <v>475836.2299999999</v>
      </c>
      <c r="O3504" s="13">
        <v>218557.54</v>
      </c>
      <c r="P3504" s="13">
        <v>257278.69</v>
      </c>
      <c r="Q3504" s="10">
        <v>0.5406874756047896</v>
      </c>
      <c r="R3504" s="5" t="s">
        <v>487</v>
      </c>
    </row>
    <row r="3505" spans="1:18">
      <c r="A3505" s="5" t="s">
        <v>318</v>
      </c>
      <c r="B3505" s="5" t="s">
        <v>140</v>
      </c>
      <c r="C3505" s="5" t="s">
        <v>512</v>
      </c>
      <c r="D3505" s="5" t="s">
        <v>129</v>
      </c>
      <c r="E3505" s="5" t="s">
        <v>130</v>
      </c>
      <c r="F3505" s="5" t="s">
        <v>116</v>
      </c>
      <c r="G3505" s="5" t="s">
        <v>85</v>
      </c>
      <c r="H3505" s="5" t="s">
        <v>86</v>
      </c>
      <c r="I3505" s="5" t="s">
        <v>162</v>
      </c>
      <c r="J3505" s="5" t="s">
        <v>87</v>
      </c>
      <c r="K3505" s="9">
        <v>90464.53</v>
      </c>
      <c r="L3505" s="5" t="s">
        <v>488</v>
      </c>
      <c r="M3505" s="13">
        <v>0.9433492883896042</v>
      </c>
      <c r="N3505" s="13">
        <v>85339.64999999999</v>
      </c>
      <c r="O3505" s="13">
        <v>63197.02</v>
      </c>
      <c r="P3505" s="13">
        <v>22142.64</v>
      </c>
      <c r="Q3505" s="10">
        <v>0.259464856019447</v>
      </c>
      <c r="R3505" s="5" t="s">
        <v>485</v>
      </c>
    </row>
    <row r="3506" spans="1:18">
      <c r="A3506" s="5" t="s">
        <v>318</v>
      </c>
      <c r="B3506" s="5" t="s">
        <v>140</v>
      </c>
      <c r="C3506" s="5" t="s">
        <v>512</v>
      </c>
      <c r="D3506" s="5" t="s">
        <v>129</v>
      </c>
      <c r="E3506" s="5" t="s">
        <v>130</v>
      </c>
      <c r="F3506" s="5" t="s">
        <v>116</v>
      </c>
      <c r="G3506" s="5" t="s">
        <v>90</v>
      </c>
      <c r="H3506" s="5" t="s">
        <v>91</v>
      </c>
      <c r="I3506" s="5" t="s">
        <v>163</v>
      </c>
      <c r="J3506" s="5" t="s">
        <v>87</v>
      </c>
      <c r="K3506" s="9">
        <v>978809.1800000001</v>
      </c>
      <c r="L3506" s="5" t="s">
        <v>490</v>
      </c>
      <c r="M3506" s="13">
        <v>0.1229909286302362</v>
      </c>
      <c r="N3506" s="13">
        <v>120384.65</v>
      </c>
      <c r="O3506" s="13">
        <v>89526.85000000001</v>
      </c>
      <c r="P3506" s="13">
        <v>30857.79</v>
      </c>
      <c r="Q3506" s="10">
        <v>0.2563266163917078</v>
      </c>
      <c r="R3506" s="5" t="s">
        <v>485</v>
      </c>
    </row>
    <row r="3507" spans="1:18">
      <c r="A3507" s="5" t="s">
        <v>318</v>
      </c>
      <c r="B3507" s="5" t="s">
        <v>140</v>
      </c>
      <c r="C3507" s="5" t="s">
        <v>512</v>
      </c>
      <c r="D3507" s="5" t="s">
        <v>129</v>
      </c>
      <c r="E3507" s="5" t="s">
        <v>130</v>
      </c>
      <c r="F3507" s="5" t="s">
        <v>116</v>
      </c>
      <c r="G3507" s="5" t="s">
        <v>88</v>
      </c>
      <c r="H3507" s="5" t="s">
        <v>89</v>
      </c>
      <c r="I3507" s="5" t="s">
        <v>163</v>
      </c>
      <c r="J3507" s="5" t="s">
        <v>84</v>
      </c>
      <c r="K3507" s="9">
        <v>2112952.32</v>
      </c>
      <c r="L3507" s="5" t="s">
        <v>490</v>
      </c>
      <c r="M3507" s="13">
        <v>0.6029411302570236</v>
      </c>
      <c r="N3507" s="13">
        <v>1273985.86</v>
      </c>
      <c r="O3507" s="13">
        <v>891847.55</v>
      </c>
      <c r="P3507" s="13">
        <v>382138.3</v>
      </c>
      <c r="Q3507" s="10">
        <v>0.2999548990284711</v>
      </c>
      <c r="R3507" s="5" t="s">
        <v>489</v>
      </c>
    </row>
    <row r="3508" spans="1:18">
      <c r="A3508" s="5" t="s">
        <v>318</v>
      </c>
      <c r="B3508" s="5" t="s">
        <v>140</v>
      </c>
      <c r="C3508" s="5" t="s">
        <v>512</v>
      </c>
      <c r="D3508" s="5" t="s">
        <v>129</v>
      </c>
      <c r="E3508" s="5" t="s">
        <v>130</v>
      </c>
      <c r="F3508" s="5" t="s">
        <v>116</v>
      </c>
      <c r="G3508" s="5" t="s">
        <v>92</v>
      </c>
      <c r="H3508" s="5" t="s">
        <v>93</v>
      </c>
      <c r="I3508" s="5" t="s">
        <v>163</v>
      </c>
      <c r="J3508" s="5" t="s">
        <v>87</v>
      </c>
      <c r="K3508" s="9">
        <v>90406.98</v>
      </c>
      <c r="L3508" s="5" t="s">
        <v>490</v>
      </c>
      <c r="M3508" s="13">
        <v>1.204764056934542</v>
      </c>
      <c r="N3508" s="13">
        <v>108919.08</v>
      </c>
      <c r="O3508" s="13">
        <v>66217.83</v>
      </c>
      <c r="P3508" s="13">
        <v>42701.26</v>
      </c>
      <c r="Q3508" s="10">
        <v>0.3920457278926704</v>
      </c>
      <c r="R3508" s="5" t="s">
        <v>485</v>
      </c>
    </row>
    <row r="3509" spans="1:18">
      <c r="A3509" s="5" t="s">
        <v>318</v>
      </c>
      <c r="B3509" s="5" t="s">
        <v>140</v>
      </c>
      <c r="C3509" s="5" t="s">
        <v>512</v>
      </c>
      <c r="D3509" s="5" t="s">
        <v>129</v>
      </c>
      <c r="E3509" s="5" t="s">
        <v>130</v>
      </c>
      <c r="F3509" s="5" t="s">
        <v>116</v>
      </c>
      <c r="G3509" s="5" t="s">
        <v>94</v>
      </c>
      <c r="H3509" s="5" t="s">
        <v>95</v>
      </c>
      <c r="I3509" s="5" t="s">
        <v>151</v>
      </c>
      <c r="J3509" s="5" t="s">
        <v>87</v>
      </c>
      <c r="K3509" s="9">
        <v>439862.4</v>
      </c>
      <c r="L3509" s="5" t="s">
        <v>491</v>
      </c>
      <c r="M3509" s="13">
        <v>0.0677260661515965</v>
      </c>
      <c r="N3509" s="13">
        <v>29790.15</v>
      </c>
      <c r="O3509" s="13">
        <v>13441.66</v>
      </c>
      <c r="P3509" s="13">
        <v>16348.48</v>
      </c>
      <c r="Q3509" s="10">
        <v>0.5487881061357529</v>
      </c>
      <c r="R3509" s="5" t="s">
        <v>485</v>
      </c>
    </row>
    <row r="3510" spans="1:18">
      <c r="A3510" s="5" t="s">
        <v>318</v>
      </c>
      <c r="B3510" s="5" t="s">
        <v>140</v>
      </c>
      <c r="C3510" s="5" t="s">
        <v>512</v>
      </c>
      <c r="D3510" s="5" t="s">
        <v>107</v>
      </c>
      <c r="E3510" s="5" t="s">
        <v>108</v>
      </c>
      <c r="F3510" s="5" t="s">
        <v>106</v>
      </c>
      <c r="G3510" s="5" t="s">
        <v>96</v>
      </c>
      <c r="H3510" s="5" t="s">
        <v>97</v>
      </c>
      <c r="I3510" s="5" t="s">
        <v>152</v>
      </c>
      <c r="J3510" s="5" t="s">
        <v>98</v>
      </c>
      <c r="K3510" s="9">
        <v>463250173.56</v>
      </c>
      <c r="L3510" s="5" t="s">
        <v>484</v>
      </c>
      <c r="M3510" s="13">
        <v>0.01373110939412553</v>
      </c>
      <c r="N3510" s="13">
        <v>6360938.81</v>
      </c>
      <c r="O3510" s="13">
        <v>5740352.720000001</v>
      </c>
      <c r="P3510" s="13">
        <v>620586.0800000001</v>
      </c>
      <c r="Q3510" s="10">
        <v>0.09756202638270625</v>
      </c>
      <c r="R3510" s="5" t="s">
        <v>492</v>
      </c>
    </row>
    <row r="3511" spans="1:18">
      <c r="A3511" s="5" t="s">
        <v>318</v>
      </c>
      <c r="B3511" s="5" t="s">
        <v>140</v>
      </c>
      <c r="C3511" s="5" t="s">
        <v>512</v>
      </c>
      <c r="D3511" s="5" t="s">
        <v>107</v>
      </c>
      <c r="E3511" s="5" t="s">
        <v>108</v>
      </c>
      <c r="F3511" s="5" t="s">
        <v>106</v>
      </c>
      <c r="G3511" s="5" t="s">
        <v>82</v>
      </c>
      <c r="H3511" s="5" t="s">
        <v>83</v>
      </c>
      <c r="I3511" s="5" t="s">
        <v>149</v>
      </c>
      <c r="J3511" s="5" t="s">
        <v>84</v>
      </c>
      <c r="K3511" s="9">
        <v>69773927.12</v>
      </c>
      <c r="L3511" s="5" t="s">
        <v>486</v>
      </c>
      <c r="M3511" s="13">
        <v>0.05022426147768762</v>
      </c>
      <c r="N3511" s="13">
        <v>3504343.96</v>
      </c>
      <c r="O3511" s="13">
        <v>2771913.19</v>
      </c>
      <c r="P3511" s="13">
        <v>732430.77</v>
      </c>
      <c r="Q3511" s="10">
        <v>0.2090065297129109</v>
      </c>
      <c r="R3511" s="5" t="s">
        <v>489</v>
      </c>
    </row>
    <row r="3512" spans="1:18">
      <c r="A3512" s="5" t="s">
        <v>318</v>
      </c>
      <c r="B3512" s="5" t="s">
        <v>140</v>
      </c>
      <c r="C3512" s="5" t="s">
        <v>512</v>
      </c>
      <c r="D3512" s="5" t="s">
        <v>107</v>
      </c>
      <c r="E3512" s="5" t="s">
        <v>108</v>
      </c>
      <c r="F3512" s="5" t="s">
        <v>106</v>
      </c>
      <c r="G3512" s="5" t="s">
        <v>85</v>
      </c>
      <c r="H3512" s="5" t="s">
        <v>86</v>
      </c>
      <c r="I3512" s="5" t="s">
        <v>162</v>
      </c>
      <c r="J3512" s="5" t="s">
        <v>87</v>
      </c>
      <c r="K3512" s="9">
        <v>4222426.390000001</v>
      </c>
      <c r="L3512" s="5" t="s">
        <v>488</v>
      </c>
      <c r="M3512" s="13">
        <v>1.107574723167643</v>
      </c>
      <c r="N3512" s="13">
        <v>4676652.74</v>
      </c>
      <c r="O3512" s="13">
        <v>3483474.05</v>
      </c>
      <c r="P3512" s="13">
        <v>1193178.69</v>
      </c>
      <c r="Q3512" s="10">
        <v>0.2551351909870477</v>
      </c>
      <c r="R3512" s="5" t="s">
        <v>495</v>
      </c>
    </row>
    <row r="3513" spans="1:18">
      <c r="A3513" s="5" t="s">
        <v>318</v>
      </c>
      <c r="B3513" s="5" t="s">
        <v>140</v>
      </c>
      <c r="C3513" s="5" t="s">
        <v>512</v>
      </c>
      <c r="D3513" s="5" t="s">
        <v>107</v>
      </c>
      <c r="E3513" s="5" t="s">
        <v>108</v>
      </c>
      <c r="F3513" s="5" t="s">
        <v>106</v>
      </c>
      <c r="G3513" s="5" t="s">
        <v>90</v>
      </c>
      <c r="H3513" s="5" t="s">
        <v>91</v>
      </c>
      <c r="I3513" s="5" t="s">
        <v>163</v>
      </c>
      <c r="J3513" s="5" t="s">
        <v>87</v>
      </c>
      <c r="K3513" s="9">
        <v>27056762.93</v>
      </c>
      <c r="L3513" s="5" t="s">
        <v>490</v>
      </c>
      <c r="M3513" s="13">
        <v>0.1520013842986353</v>
      </c>
      <c r="N3513" s="13">
        <v>4112665.42</v>
      </c>
      <c r="O3513" s="13">
        <v>3095100.47</v>
      </c>
      <c r="P3513" s="13">
        <v>1017564.96</v>
      </c>
      <c r="Q3513" s="10">
        <v>0.2474222568778765</v>
      </c>
      <c r="R3513" s="5" t="s">
        <v>493</v>
      </c>
    </row>
    <row r="3514" spans="1:18">
      <c r="A3514" s="5" t="s">
        <v>318</v>
      </c>
      <c r="B3514" s="5" t="s">
        <v>140</v>
      </c>
      <c r="C3514" s="5" t="s">
        <v>512</v>
      </c>
      <c r="D3514" s="5" t="s">
        <v>107</v>
      </c>
      <c r="E3514" s="5" t="s">
        <v>108</v>
      </c>
      <c r="F3514" s="5" t="s">
        <v>106</v>
      </c>
      <c r="G3514" s="5" t="s">
        <v>88</v>
      </c>
      <c r="H3514" s="5" t="s">
        <v>89</v>
      </c>
      <c r="I3514" s="5" t="s">
        <v>163</v>
      </c>
      <c r="J3514" s="5" t="s">
        <v>84</v>
      </c>
      <c r="K3514" s="9">
        <v>9852321.390000001</v>
      </c>
      <c r="L3514" s="5" t="s">
        <v>490</v>
      </c>
      <c r="M3514" s="13">
        <v>0.7495005550158975</v>
      </c>
      <c r="N3514" s="13">
        <v>7384320.35</v>
      </c>
      <c r="O3514" s="13">
        <v>5186637.69</v>
      </c>
      <c r="P3514" s="13">
        <v>2197682.65</v>
      </c>
      <c r="Q3514" s="10">
        <v>0.2976147493384412</v>
      </c>
      <c r="R3514" s="5" t="s">
        <v>494</v>
      </c>
    </row>
    <row r="3515" spans="1:18">
      <c r="A3515" s="5" t="s">
        <v>318</v>
      </c>
      <c r="B3515" s="5" t="s">
        <v>140</v>
      </c>
      <c r="C3515" s="5" t="s">
        <v>512</v>
      </c>
      <c r="D3515" s="5" t="s">
        <v>107</v>
      </c>
      <c r="E3515" s="5" t="s">
        <v>108</v>
      </c>
      <c r="F3515" s="5" t="s">
        <v>106</v>
      </c>
      <c r="G3515" s="5" t="s">
        <v>92</v>
      </c>
      <c r="H3515" s="5" t="s">
        <v>93</v>
      </c>
      <c r="I3515" s="5" t="s">
        <v>163</v>
      </c>
      <c r="J3515" s="5" t="s">
        <v>87</v>
      </c>
      <c r="K3515" s="9">
        <v>2399276.06</v>
      </c>
      <c r="L3515" s="5" t="s">
        <v>490</v>
      </c>
      <c r="M3515" s="13">
        <v>1.44658187019963</v>
      </c>
      <c r="N3515" s="13">
        <v>3470749.25</v>
      </c>
      <c r="O3515" s="13">
        <v>2115871.46</v>
      </c>
      <c r="P3515" s="13">
        <v>1354877.81</v>
      </c>
      <c r="Q3515" s="10">
        <v>0.3903704106541261</v>
      </c>
      <c r="R3515" s="5" t="s">
        <v>495</v>
      </c>
    </row>
    <row r="3516" spans="1:18">
      <c r="A3516" s="5" t="s">
        <v>318</v>
      </c>
      <c r="B3516" s="5" t="s">
        <v>140</v>
      </c>
      <c r="C3516" s="5" t="s">
        <v>512</v>
      </c>
      <c r="D3516" s="5" t="s">
        <v>107</v>
      </c>
      <c r="E3516" s="5" t="s">
        <v>108</v>
      </c>
      <c r="F3516" s="5" t="s">
        <v>106</v>
      </c>
      <c r="G3516" s="5" t="s">
        <v>94</v>
      </c>
      <c r="H3516" s="5" t="s">
        <v>95</v>
      </c>
      <c r="I3516" s="5" t="s">
        <v>151</v>
      </c>
      <c r="J3516" s="5" t="s">
        <v>87</v>
      </c>
      <c r="K3516" s="9">
        <v>13617391.9</v>
      </c>
      <c r="L3516" s="5" t="s">
        <v>491</v>
      </c>
      <c r="M3516" s="13">
        <v>0.07753836400933721</v>
      </c>
      <c r="N3516" s="13">
        <v>1055870.29</v>
      </c>
      <c r="O3516" s="13">
        <v>492495.07</v>
      </c>
      <c r="P3516" s="13">
        <v>563375.21</v>
      </c>
      <c r="Q3516" s="10">
        <v>0.5335647904251571</v>
      </c>
      <c r="R3516" s="5" t="s">
        <v>493</v>
      </c>
    </row>
    <row r="3517" spans="1:18">
      <c r="A3517" s="5" t="s">
        <v>318</v>
      </c>
      <c r="B3517" s="5" t="s">
        <v>140</v>
      </c>
      <c r="C3517" s="5" t="s">
        <v>512</v>
      </c>
      <c r="D3517" s="5" t="s">
        <v>109</v>
      </c>
      <c r="E3517" s="5" t="s">
        <v>110</v>
      </c>
      <c r="F3517" s="5" t="s">
        <v>111</v>
      </c>
      <c r="G3517" s="5" t="s">
        <v>96</v>
      </c>
      <c r="H3517" s="5" t="s">
        <v>97</v>
      </c>
      <c r="I3517" s="5" t="s">
        <v>152</v>
      </c>
      <c r="J3517" s="5" t="s">
        <v>98</v>
      </c>
      <c r="K3517" s="9">
        <v>144958279.31</v>
      </c>
      <c r="L3517" s="5" t="s">
        <v>484</v>
      </c>
      <c r="M3517" s="13">
        <v>0.01176987812025099</v>
      </c>
      <c r="N3517" s="13">
        <v>1706141.28</v>
      </c>
      <c r="O3517" s="13">
        <v>1532552.67</v>
      </c>
      <c r="P3517" s="13">
        <v>173588.6</v>
      </c>
      <c r="Q3517" s="10">
        <v>0.10174339137964</v>
      </c>
      <c r="R3517" s="5" t="s">
        <v>495</v>
      </c>
    </row>
    <row r="3518" spans="1:18">
      <c r="A3518" s="5" t="s">
        <v>318</v>
      </c>
      <c r="B3518" s="5" t="s">
        <v>140</v>
      </c>
      <c r="C3518" s="5" t="s">
        <v>512</v>
      </c>
      <c r="D3518" s="5" t="s">
        <v>109</v>
      </c>
      <c r="E3518" s="5" t="s">
        <v>110</v>
      </c>
      <c r="F3518" s="5" t="s">
        <v>111</v>
      </c>
      <c r="G3518" s="5" t="s">
        <v>82</v>
      </c>
      <c r="H3518" s="5" t="s">
        <v>83</v>
      </c>
      <c r="I3518" s="5" t="s">
        <v>149</v>
      </c>
      <c r="J3518" s="5" t="s">
        <v>84</v>
      </c>
      <c r="K3518" s="9">
        <v>189421806.15</v>
      </c>
      <c r="L3518" s="5" t="s">
        <v>486</v>
      </c>
      <c r="M3518" s="13">
        <v>0.04090136794422072</v>
      </c>
      <c r="N3518" s="13">
        <v>7747610.99</v>
      </c>
      <c r="O3518" s="13">
        <v>6202448.89</v>
      </c>
      <c r="P3518" s="13">
        <v>1545162.11</v>
      </c>
      <c r="Q3518" s="10">
        <v>0.1994372345222769</v>
      </c>
      <c r="R3518" s="5" t="s">
        <v>493</v>
      </c>
    </row>
    <row r="3519" spans="1:18">
      <c r="A3519" s="5" t="s">
        <v>318</v>
      </c>
      <c r="B3519" s="5" t="s">
        <v>140</v>
      </c>
      <c r="C3519" s="5" t="s">
        <v>512</v>
      </c>
      <c r="D3519" s="5" t="s">
        <v>109</v>
      </c>
      <c r="E3519" s="5" t="s">
        <v>110</v>
      </c>
      <c r="F3519" s="5" t="s">
        <v>111</v>
      </c>
      <c r="G3519" s="5" t="s">
        <v>85</v>
      </c>
      <c r="H3519" s="5" t="s">
        <v>86</v>
      </c>
      <c r="I3519" s="5" t="s">
        <v>162</v>
      </c>
      <c r="J3519" s="5" t="s">
        <v>87</v>
      </c>
      <c r="K3519" s="9">
        <v>2516234.35</v>
      </c>
      <c r="L3519" s="5" t="s">
        <v>488</v>
      </c>
      <c r="M3519" s="13">
        <v>0.9207437971745358</v>
      </c>
      <c r="N3519" s="13">
        <v>2316807.17</v>
      </c>
      <c r="O3519" s="13">
        <v>1721042.85</v>
      </c>
      <c r="P3519" s="13">
        <v>595764.33</v>
      </c>
      <c r="Q3519" s="10">
        <v>0.257148863191752</v>
      </c>
      <c r="R3519" s="5" t="s">
        <v>493</v>
      </c>
    </row>
    <row r="3520" spans="1:18">
      <c r="A3520" s="5" t="s">
        <v>318</v>
      </c>
      <c r="B3520" s="5" t="s">
        <v>140</v>
      </c>
      <c r="C3520" s="5" t="s">
        <v>512</v>
      </c>
      <c r="D3520" s="5" t="s">
        <v>109</v>
      </c>
      <c r="E3520" s="5" t="s">
        <v>110</v>
      </c>
      <c r="F3520" s="5" t="s">
        <v>111</v>
      </c>
      <c r="G3520" s="5" t="s">
        <v>90</v>
      </c>
      <c r="H3520" s="5" t="s">
        <v>91</v>
      </c>
      <c r="I3520" s="5" t="s">
        <v>163</v>
      </c>
      <c r="J3520" s="5" t="s">
        <v>87</v>
      </c>
      <c r="K3520" s="9">
        <v>16441952.49</v>
      </c>
      <c r="L3520" s="5" t="s">
        <v>490</v>
      </c>
      <c r="M3520" s="13">
        <v>0.1294903808592625</v>
      </c>
      <c r="N3520" s="13">
        <v>2129074.69</v>
      </c>
      <c r="O3520" s="13">
        <v>1593304.62</v>
      </c>
      <c r="P3520" s="13">
        <v>535770.0800000001</v>
      </c>
      <c r="Q3520" s="10">
        <v>0.2516445677159405</v>
      </c>
      <c r="R3520" s="5" t="s">
        <v>492</v>
      </c>
    </row>
    <row r="3521" spans="1:18">
      <c r="A3521" s="5" t="s">
        <v>318</v>
      </c>
      <c r="B3521" s="5" t="s">
        <v>140</v>
      </c>
      <c r="C3521" s="5" t="s">
        <v>512</v>
      </c>
      <c r="D3521" s="5" t="s">
        <v>109</v>
      </c>
      <c r="E3521" s="5" t="s">
        <v>110</v>
      </c>
      <c r="F3521" s="5" t="s">
        <v>111</v>
      </c>
      <c r="G3521" s="5" t="s">
        <v>88</v>
      </c>
      <c r="H3521" s="5" t="s">
        <v>89</v>
      </c>
      <c r="I3521" s="5" t="s">
        <v>163</v>
      </c>
      <c r="J3521" s="5" t="s">
        <v>84</v>
      </c>
      <c r="K3521" s="9">
        <v>9990862.449999999</v>
      </c>
      <c r="L3521" s="5" t="s">
        <v>490</v>
      </c>
      <c r="M3521" s="13">
        <v>0.617183681675049</v>
      </c>
      <c r="N3521" s="13">
        <v>6166197.27</v>
      </c>
      <c r="O3521" s="13">
        <v>4356568.69</v>
      </c>
      <c r="P3521" s="13">
        <v>1809628.57</v>
      </c>
      <c r="Q3521" s="10">
        <v>0.2934756205099485</v>
      </c>
      <c r="R3521" s="5" t="s">
        <v>508</v>
      </c>
    </row>
    <row r="3522" spans="1:18">
      <c r="A3522" s="5" t="s">
        <v>318</v>
      </c>
      <c r="B3522" s="5" t="s">
        <v>140</v>
      </c>
      <c r="C3522" s="5" t="s">
        <v>512</v>
      </c>
      <c r="D3522" s="5" t="s">
        <v>109</v>
      </c>
      <c r="E3522" s="5" t="s">
        <v>110</v>
      </c>
      <c r="F3522" s="5" t="s">
        <v>111</v>
      </c>
      <c r="G3522" s="5" t="s">
        <v>92</v>
      </c>
      <c r="H3522" s="5" t="s">
        <v>93</v>
      </c>
      <c r="I3522" s="5" t="s">
        <v>163</v>
      </c>
      <c r="J3522" s="5" t="s">
        <v>87</v>
      </c>
      <c r="K3522" s="9">
        <v>1368007.34</v>
      </c>
      <c r="L3522" s="5" t="s">
        <v>490</v>
      </c>
      <c r="M3522" s="13">
        <v>1.245143209538627</v>
      </c>
      <c r="N3522" s="13">
        <v>1703365.05</v>
      </c>
      <c r="O3522" s="13">
        <v>1042668.23</v>
      </c>
      <c r="P3522" s="13">
        <v>660696.8099999999</v>
      </c>
      <c r="Q3522" s="10">
        <v>0.3878774018522922</v>
      </c>
      <c r="R3522" s="5" t="s">
        <v>492</v>
      </c>
    </row>
    <row r="3523" spans="1:18">
      <c r="A3523" s="5" t="s">
        <v>318</v>
      </c>
      <c r="B3523" s="5" t="s">
        <v>140</v>
      </c>
      <c r="C3523" s="5" t="s">
        <v>512</v>
      </c>
      <c r="D3523" s="5" t="s">
        <v>109</v>
      </c>
      <c r="E3523" s="5" t="s">
        <v>110</v>
      </c>
      <c r="F3523" s="5" t="s">
        <v>111</v>
      </c>
      <c r="G3523" s="5" t="s">
        <v>94</v>
      </c>
      <c r="H3523" s="5" t="s">
        <v>95</v>
      </c>
      <c r="I3523" s="5" t="s">
        <v>151</v>
      </c>
      <c r="J3523" s="5" t="s">
        <v>87</v>
      </c>
      <c r="K3523" s="9">
        <v>21249984.47</v>
      </c>
      <c r="L3523" s="5" t="s">
        <v>491</v>
      </c>
      <c r="M3523" s="13">
        <v>0.06398645099809808</v>
      </c>
      <c r="N3523" s="13">
        <v>1359711.09</v>
      </c>
      <c r="O3523" s="13">
        <v>625477.85</v>
      </c>
      <c r="P3523" s="13">
        <v>734233.25</v>
      </c>
      <c r="Q3523" s="10">
        <v>0.5399921022928481</v>
      </c>
      <c r="R3523" s="5" t="s">
        <v>508</v>
      </c>
    </row>
    <row r="3524" spans="1:18">
      <c r="A3524" s="5" t="s">
        <v>318</v>
      </c>
      <c r="B3524" s="5" t="s">
        <v>140</v>
      </c>
      <c r="C3524" s="5" t="s">
        <v>512</v>
      </c>
      <c r="D3524" s="5" t="s">
        <v>104</v>
      </c>
      <c r="E3524" s="5" t="s">
        <v>105</v>
      </c>
      <c r="F3524" s="5" t="s">
        <v>106</v>
      </c>
      <c r="G3524" s="5" t="s">
        <v>96</v>
      </c>
      <c r="H3524" s="5" t="s">
        <v>97</v>
      </c>
      <c r="I3524" s="5" t="s">
        <v>152</v>
      </c>
      <c r="J3524" s="5" t="s">
        <v>98</v>
      </c>
      <c r="K3524" s="9">
        <v>229852762.8</v>
      </c>
      <c r="L3524" s="5" t="s">
        <v>484</v>
      </c>
      <c r="M3524" s="13">
        <v>0.012737073352246</v>
      </c>
      <c r="N3524" s="13">
        <v>2927651.5</v>
      </c>
      <c r="O3524" s="13">
        <v>2632709.83</v>
      </c>
      <c r="P3524" s="13">
        <v>294941.66</v>
      </c>
      <c r="Q3524" s="10">
        <v>0.1007434320649162</v>
      </c>
      <c r="R3524" s="5" t="s">
        <v>487</v>
      </c>
    </row>
    <row r="3525" spans="1:18">
      <c r="A3525" s="5" t="s">
        <v>318</v>
      </c>
      <c r="B3525" s="5" t="s">
        <v>140</v>
      </c>
      <c r="C3525" s="5" t="s">
        <v>512</v>
      </c>
      <c r="D3525" s="5" t="s">
        <v>104</v>
      </c>
      <c r="E3525" s="5" t="s">
        <v>105</v>
      </c>
      <c r="F3525" s="5" t="s">
        <v>106</v>
      </c>
      <c r="G3525" s="5" t="s">
        <v>82</v>
      </c>
      <c r="H3525" s="5" t="s">
        <v>83</v>
      </c>
      <c r="I3525" s="5" t="s">
        <v>149</v>
      </c>
      <c r="J3525" s="5" t="s">
        <v>84</v>
      </c>
      <c r="K3525" s="9">
        <v>196814234.67</v>
      </c>
      <c r="L3525" s="5" t="s">
        <v>486</v>
      </c>
      <c r="M3525" s="13">
        <v>0.04539591450273224</v>
      </c>
      <c r="N3525" s="13">
        <v>8934562.17</v>
      </c>
      <c r="O3525" s="13">
        <v>7061410.749999999</v>
      </c>
      <c r="P3525" s="13">
        <v>1873151.43</v>
      </c>
      <c r="Q3525" s="10">
        <v>0.2096522912213392</v>
      </c>
      <c r="R3525" s="5" t="s">
        <v>492</v>
      </c>
    </row>
    <row r="3526" spans="1:18">
      <c r="A3526" s="5" t="s">
        <v>318</v>
      </c>
      <c r="B3526" s="5" t="s">
        <v>140</v>
      </c>
      <c r="C3526" s="5" t="s">
        <v>512</v>
      </c>
      <c r="D3526" s="5" t="s">
        <v>104</v>
      </c>
      <c r="E3526" s="5" t="s">
        <v>105</v>
      </c>
      <c r="F3526" s="5" t="s">
        <v>106</v>
      </c>
      <c r="G3526" s="5" t="s">
        <v>85</v>
      </c>
      <c r="H3526" s="5" t="s">
        <v>86</v>
      </c>
      <c r="I3526" s="5" t="s">
        <v>162</v>
      </c>
      <c r="J3526" s="5" t="s">
        <v>87</v>
      </c>
      <c r="K3526" s="9">
        <v>7516731.140000001</v>
      </c>
      <c r="L3526" s="5" t="s">
        <v>488</v>
      </c>
      <c r="M3526" s="13">
        <v>0.9876620716808023</v>
      </c>
      <c r="N3526" s="13">
        <v>7423990.25</v>
      </c>
      <c r="O3526" s="13">
        <v>5542356.63</v>
      </c>
      <c r="P3526" s="13">
        <v>1881633.63</v>
      </c>
      <c r="Q3526" s="10">
        <v>0.2534531386271689</v>
      </c>
      <c r="R3526" s="5" t="s">
        <v>496</v>
      </c>
    </row>
    <row r="3527" spans="1:18">
      <c r="A3527" s="5" t="s">
        <v>318</v>
      </c>
      <c r="B3527" s="5" t="s">
        <v>140</v>
      </c>
      <c r="C3527" s="5" t="s">
        <v>512</v>
      </c>
      <c r="D3527" s="5" t="s">
        <v>104</v>
      </c>
      <c r="E3527" s="5" t="s">
        <v>105</v>
      </c>
      <c r="F3527" s="5" t="s">
        <v>106</v>
      </c>
      <c r="G3527" s="5" t="s">
        <v>90</v>
      </c>
      <c r="H3527" s="5" t="s">
        <v>91</v>
      </c>
      <c r="I3527" s="5" t="s">
        <v>163</v>
      </c>
      <c r="J3527" s="5" t="s">
        <v>87</v>
      </c>
      <c r="K3527" s="9">
        <v>7048398.46</v>
      </c>
      <c r="L3527" s="5" t="s">
        <v>490</v>
      </c>
      <c r="M3527" s="13">
        <v>0.1554766102142301</v>
      </c>
      <c r="N3527" s="13">
        <v>1095861.1</v>
      </c>
      <c r="O3527" s="13">
        <v>821005.76</v>
      </c>
      <c r="P3527" s="13">
        <v>274855.34</v>
      </c>
      <c r="Q3527" s="10">
        <v>0.2508122060359657</v>
      </c>
      <c r="R3527" s="5" t="s">
        <v>492</v>
      </c>
    </row>
    <row r="3528" spans="1:18">
      <c r="A3528" s="5" t="s">
        <v>318</v>
      </c>
      <c r="B3528" s="5" t="s">
        <v>140</v>
      </c>
      <c r="C3528" s="5" t="s">
        <v>512</v>
      </c>
      <c r="D3528" s="5" t="s">
        <v>104</v>
      </c>
      <c r="E3528" s="5" t="s">
        <v>105</v>
      </c>
      <c r="F3528" s="5" t="s">
        <v>106</v>
      </c>
      <c r="G3528" s="5" t="s">
        <v>88</v>
      </c>
      <c r="H3528" s="5" t="s">
        <v>89</v>
      </c>
      <c r="I3528" s="5" t="s">
        <v>163</v>
      </c>
      <c r="J3528" s="5" t="s">
        <v>84</v>
      </c>
      <c r="K3528" s="9">
        <v>4520136.55</v>
      </c>
      <c r="L3528" s="5" t="s">
        <v>490</v>
      </c>
      <c r="M3528" s="13">
        <v>0.7261774757667443</v>
      </c>
      <c r="N3528" s="13">
        <v>3282421.35</v>
      </c>
      <c r="O3528" s="13">
        <v>2310043.75</v>
      </c>
      <c r="P3528" s="13">
        <v>972377.6</v>
      </c>
      <c r="Q3528" s="10">
        <v>0.2962378976727043</v>
      </c>
      <c r="R3528" s="5" t="s">
        <v>493</v>
      </c>
    </row>
    <row r="3529" spans="1:18">
      <c r="A3529" s="5" t="s">
        <v>318</v>
      </c>
      <c r="B3529" s="5" t="s">
        <v>140</v>
      </c>
      <c r="C3529" s="5" t="s">
        <v>512</v>
      </c>
      <c r="D3529" s="5" t="s">
        <v>104</v>
      </c>
      <c r="E3529" s="5" t="s">
        <v>105</v>
      </c>
      <c r="F3529" s="5" t="s">
        <v>106</v>
      </c>
      <c r="G3529" s="5" t="s">
        <v>92</v>
      </c>
      <c r="H3529" s="5" t="s">
        <v>93</v>
      </c>
      <c r="I3529" s="5" t="s">
        <v>163</v>
      </c>
      <c r="J3529" s="5" t="s">
        <v>87</v>
      </c>
      <c r="K3529" s="9">
        <v>1021453.19</v>
      </c>
      <c r="L3529" s="5" t="s">
        <v>490</v>
      </c>
      <c r="M3529" s="13">
        <v>1.424267459578838</v>
      </c>
      <c r="N3529" s="13">
        <v>1454822.54</v>
      </c>
      <c r="O3529" s="13">
        <v>895562.35</v>
      </c>
      <c r="P3529" s="13">
        <v>559260.1599999999</v>
      </c>
      <c r="Q3529" s="10">
        <v>0.3844181297878433</v>
      </c>
      <c r="R3529" s="5" t="s">
        <v>493</v>
      </c>
    </row>
    <row r="3530" spans="1:18">
      <c r="A3530" s="5" t="s">
        <v>318</v>
      </c>
      <c r="B3530" s="5" t="s">
        <v>140</v>
      </c>
      <c r="C3530" s="5" t="s">
        <v>512</v>
      </c>
      <c r="D3530" s="5" t="s">
        <v>104</v>
      </c>
      <c r="E3530" s="5" t="s">
        <v>105</v>
      </c>
      <c r="F3530" s="5" t="s">
        <v>106</v>
      </c>
      <c r="G3530" s="5" t="s">
        <v>94</v>
      </c>
      <c r="H3530" s="5" t="s">
        <v>95</v>
      </c>
      <c r="I3530" s="5" t="s">
        <v>151</v>
      </c>
      <c r="J3530" s="5" t="s">
        <v>87</v>
      </c>
      <c r="K3530" s="9">
        <v>38231685.79</v>
      </c>
      <c r="L3530" s="5" t="s">
        <v>491</v>
      </c>
      <c r="M3530" s="13">
        <v>0.06859768110685761</v>
      </c>
      <c r="N3530" s="13">
        <v>2622604.99</v>
      </c>
      <c r="O3530" s="13">
        <v>1223625.03</v>
      </c>
      <c r="P3530" s="13">
        <v>1398979.98</v>
      </c>
      <c r="Q3530" s="10">
        <v>0.533431449011313</v>
      </c>
      <c r="R3530" s="5" t="s">
        <v>494</v>
      </c>
    </row>
    <row r="3531" spans="1:18">
      <c r="A3531" s="5" t="s">
        <v>318</v>
      </c>
      <c r="B3531" s="5" t="s">
        <v>140</v>
      </c>
      <c r="C3531" s="5" t="s">
        <v>512</v>
      </c>
      <c r="D3531" s="5" t="s">
        <v>123</v>
      </c>
      <c r="E3531" s="5" t="s">
        <v>124</v>
      </c>
      <c r="F3531" s="5" t="s">
        <v>111</v>
      </c>
      <c r="G3531" s="5" t="s">
        <v>96</v>
      </c>
      <c r="H3531" s="5" t="s">
        <v>97</v>
      </c>
      <c r="I3531" s="5" t="s">
        <v>152</v>
      </c>
      <c r="J3531" s="5" t="s">
        <v>98</v>
      </c>
      <c r="K3531" s="9">
        <v>137184206.4</v>
      </c>
      <c r="L3531" s="5" t="s">
        <v>484</v>
      </c>
      <c r="M3531" s="13">
        <v>0.0107650367251022</v>
      </c>
      <c r="N3531" s="13">
        <v>1476793.02</v>
      </c>
      <c r="O3531" s="13">
        <v>1314258.61</v>
      </c>
      <c r="P3531" s="13">
        <v>162534.41</v>
      </c>
      <c r="Q3531" s="10">
        <v>0.1100590318337231</v>
      </c>
      <c r="R3531" s="5" t="s">
        <v>487</v>
      </c>
    </row>
    <row r="3532" spans="1:18">
      <c r="A3532" s="5" t="s">
        <v>318</v>
      </c>
      <c r="B3532" s="5" t="s">
        <v>140</v>
      </c>
      <c r="C3532" s="5" t="s">
        <v>512</v>
      </c>
      <c r="D3532" s="5" t="s">
        <v>123</v>
      </c>
      <c r="E3532" s="5" t="s">
        <v>124</v>
      </c>
      <c r="F3532" s="5" t="s">
        <v>111</v>
      </c>
      <c r="G3532" s="5" t="s">
        <v>82</v>
      </c>
      <c r="H3532" s="5" t="s">
        <v>83</v>
      </c>
      <c r="I3532" s="5" t="s">
        <v>149</v>
      </c>
      <c r="J3532" s="5" t="s">
        <v>84</v>
      </c>
      <c r="K3532" s="9">
        <v>41263954.34</v>
      </c>
      <c r="L3532" s="5" t="s">
        <v>486</v>
      </c>
      <c r="M3532" s="13">
        <v>0.03711494146636844</v>
      </c>
      <c r="N3532" s="13">
        <v>1531509.25</v>
      </c>
      <c r="O3532" s="13">
        <v>1214866.46</v>
      </c>
      <c r="P3532" s="13">
        <v>316642.8</v>
      </c>
      <c r="Q3532" s="10">
        <v>0.2067521302923897</v>
      </c>
      <c r="R3532" s="5" t="s">
        <v>485</v>
      </c>
    </row>
    <row r="3533" spans="1:18">
      <c r="A3533" s="5" t="s">
        <v>318</v>
      </c>
      <c r="B3533" s="5" t="s">
        <v>140</v>
      </c>
      <c r="C3533" s="5" t="s">
        <v>512</v>
      </c>
      <c r="D3533" s="5" t="s">
        <v>123</v>
      </c>
      <c r="E3533" s="5" t="s">
        <v>124</v>
      </c>
      <c r="F3533" s="5" t="s">
        <v>111</v>
      </c>
      <c r="G3533" s="5" t="s">
        <v>85</v>
      </c>
      <c r="H3533" s="5" t="s">
        <v>86</v>
      </c>
      <c r="I3533" s="5" t="s">
        <v>162</v>
      </c>
      <c r="J3533" s="5" t="s">
        <v>87</v>
      </c>
      <c r="K3533" s="9">
        <v>1352440.9</v>
      </c>
      <c r="L3533" s="5" t="s">
        <v>488</v>
      </c>
      <c r="M3533" s="13">
        <v>0.8358217945050317</v>
      </c>
      <c r="N3533" s="13">
        <v>1130399.58</v>
      </c>
      <c r="O3533" s="13">
        <v>846336.3</v>
      </c>
      <c r="P3533" s="13">
        <v>284063.27</v>
      </c>
      <c r="Q3533" s="10">
        <v>0.2512945643521913</v>
      </c>
      <c r="R3533" s="5" t="s">
        <v>487</v>
      </c>
    </row>
    <row r="3534" spans="1:18">
      <c r="A3534" s="5" t="s">
        <v>318</v>
      </c>
      <c r="B3534" s="5" t="s">
        <v>140</v>
      </c>
      <c r="C3534" s="5" t="s">
        <v>512</v>
      </c>
      <c r="D3534" s="5" t="s">
        <v>123</v>
      </c>
      <c r="E3534" s="5" t="s">
        <v>124</v>
      </c>
      <c r="F3534" s="5" t="s">
        <v>111</v>
      </c>
      <c r="G3534" s="5" t="s">
        <v>90</v>
      </c>
      <c r="H3534" s="5" t="s">
        <v>91</v>
      </c>
      <c r="I3534" s="5" t="s">
        <v>163</v>
      </c>
      <c r="J3534" s="5" t="s">
        <v>87</v>
      </c>
      <c r="K3534" s="9">
        <v>2944105.31</v>
      </c>
      <c r="L3534" s="5" t="s">
        <v>490</v>
      </c>
      <c r="M3534" s="13">
        <v>0.1197417323363341</v>
      </c>
      <c r="N3534" s="13">
        <v>352532.27</v>
      </c>
      <c r="O3534" s="13">
        <v>267120.74</v>
      </c>
      <c r="P3534" s="13">
        <v>85411.53</v>
      </c>
      <c r="Q3534" s="10">
        <v>0.2422800329740026</v>
      </c>
      <c r="R3534" s="5" t="s">
        <v>485</v>
      </c>
    </row>
    <row r="3535" spans="1:18">
      <c r="A3535" s="5" t="s">
        <v>318</v>
      </c>
      <c r="B3535" s="5" t="s">
        <v>140</v>
      </c>
      <c r="C3535" s="5" t="s">
        <v>512</v>
      </c>
      <c r="D3535" s="5" t="s">
        <v>123</v>
      </c>
      <c r="E3535" s="5" t="s">
        <v>124</v>
      </c>
      <c r="F3535" s="5" t="s">
        <v>111</v>
      </c>
      <c r="G3535" s="5" t="s">
        <v>88</v>
      </c>
      <c r="H3535" s="5" t="s">
        <v>89</v>
      </c>
      <c r="I3535" s="5" t="s">
        <v>163</v>
      </c>
      <c r="J3535" s="5" t="s">
        <v>84</v>
      </c>
      <c r="K3535" s="9">
        <v>1874293.48</v>
      </c>
      <c r="L3535" s="5" t="s">
        <v>490</v>
      </c>
      <c r="M3535" s="13">
        <v>0.6154753043264068</v>
      </c>
      <c r="N3535" s="13">
        <v>1153581.35</v>
      </c>
      <c r="O3535" s="13">
        <v>813385.39</v>
      </c>
      <c r="P3535" s="13">
        <v>340195.95</v>
      </c>
      <c r="Q3535" s="10">
        <v>0.2949041695238918</v>
      </c>
      <c r="R3535" s="5" t="s">
        <v>487</v>
      </c>
    </row>
    <row r="3536" spans="1:18">
      <c r="A3536" s="5" t="s">
        <v>318</v>
      </c>
      <c r="B3536" s="5" t="s">
        <v>140</v>
      </c>
      <c r="C3536" s="5" t="s">
        <v>512</v>
      </c>
      <c r="D3536" s="5" t="s">
        <v>123</v>
      </c>
      <c r="E3536" s="5" t="s">
        <v>124</v>
      </c>
      <c r="F3536" s="5" t="s">
        <v>111</v>
      </c>
      <c r="G3536" s="5" t="s">
        <v>94</v>
      </c>
      <c r="H3536" s="5" t="s">
        <v>95</v>
      </c>
      <c r="I3536" s="5" t="s">
        <v>151</v>
      </c>
      <c r="J3536" s="5" t="s">
        <v>87</v>
      </c>
      <c r="K3536" s="9">
        <v>9473650.960000001</v>
      </c>
      <c r="L3536" s="5" t="s">
        <v>491</v>
      </c>
      <c r="M3536" s="13">
        <v>0.05854910027210881</v>
      </c>
      <c r="N3536" s="13">
        <v>554673.74</v>
      </c>
      <c r="O3536" s="13">
        <v>257260.25</v>
      </c>
      <c r="P3536" s="13">
        <v>297413.51</v>
      </c>
      <c r="Q3536" s="10">
        <v>0.5361954038062087</v>
      </c>
      <c r="R3536" s="5" t="s">
        <v>492</v>
      </c>
    </row>
    <row r="3537" spans="1:18">
      <c r="A3537" s="5" t="s">
        <v>318</v>
      </c>
      <c r="B3537" s="5" t="s">
        <v>140</v>
      </c>
      <c r="C3537" s="5" t="s">
        <v>512</v>
      </c>
      <c r="D3537" s="5" t="s">
        <v>131</v>
      </c>
      <c r="E3537" s="5" t="s">
        <v>132</v>
      </c>
      <c r="F3537" s="5" t="s">
        <v>111</v>
      </c>
      <c r="G3537" s="5" t="s">
        <v>88</v>
      </c>
      <c r="H3537" s="5" t="s">
        <v>89</v>
      </c>
      <c r="I3537" s="5" t="s">
        <v>163</v>
      </c>
      <c r="J3537" s="5" t="s">
        <v>84</v>
      </c>
      <c r="K3537" s="9">
        <v>271960.54</v>
      </c>
      <c r="L3537" s="5" t="s">
        <v>490</v>
      </c>
      <c r="M3537" s="13">
        <v>0.6022619678575428</v>
      </c>
      <c r="N3537" s="13">
        <v>163791.49</v>
      </c>
      <c r="O3537" s="13">
        <v>115513.8</v>
      </c>
      <c r="P3537" s="13">
        <v>48277.68</v>
      </c>
      <c r="Q3537" s="10">
        <v>0.294750844503582</v>
      </c>
      <c r="R3537" s="5" t="s">
        <v>485</v>
      </c>
    </row>
    <row r="3538" spans="1:18">
      <c r="A3538" s="5" t="s">
        <v>318</v>
      </c>
      <c r="B3538" s="5" t="s">
        <v>140</v>
      </c>
      <c r="C3538" s="5" t="s">
        <v>512</v>
      </c>
      <c r="D3538" s="5" t="s">
        <v>131</v>
      </c>
      <c r="E3538" s="5" t="s">
        <v>132</v>
      </c>
      <c r="F3538" s="5" t="s">
        <v>111</v>
      </c>
      <c r="G3538" s="5" t="s">
        <v>92</v>
      </c>
      <c r="H3538" s="5" t="s">
        <v>93</v>
      </c>
      <c r="I3538" s="5" t="s">
        <v>163</v>
      </c>
      <c r="J3538" s="5" t="s">
        <v>87</v>
      </c>
      <c r="K3538" s="9">
        <v>54903.14</v>
      </c>
      <c r="L3538" s="5" t="s">
        <v>490</v>
      </c>
      <c r="M3538" s="13">
        <v>1.2165309670813</v>
      </c>
      <c r="N3538" s="13">
        <v>66791.37</v>
      </c>
      <c r="O3538" s="13">
        <v>40548.15</v>
      </c>
      <c r="P3538" s="13">
        <v>26243.21</v>
      </c>
      <c r="Q3538" s="10">
        <v>0.3929131862394797</v>
      </c>
      <c r="R3538" s="5" t="s">
        <v>485</v>
      </c>
    </row>
    <row r="3539" spans="1:18">
      <c r="A3539" s="5" t="s">
        <v>318</v>
      </c>
      <c r="B3539" s="5" t="s">
        <v>140</v>
      </c>
      <c r="C3539" s="5" t="s">
        <v>512</v>
      </c>
      <c r="D3539" s="5" t="s">
        <v>119</v>
      </c>
      <c r="E3539" s="5" t="s">
        <v>120</v>
      </c>
      <c r="F3539" s="5" t="s">
        <v>116</v>
      </c>
      <c r="G3539" s="5" t="s">
        <v>96</v>
      </c>
      <c r="H3539" s="5" t="s">
        <v>97</v>
      </c>
      <c r="I3539" s="5" t="s">
        <v>152</v>
      </c>
      <c r="J3539" s="5" t="s">
        <v>98</v>
      </c>
      <c r="K3539" s="9">
        <v>222498669.12</v>
      </c>
      <c r="L3539" s="5" t="s">
        <v>484</v>
      </c>
      <c r="M3539" s="13">
        <v>0.01067516677467846</v>
      </c>
      <c r="N3539" s="13">
        <v>2375210.4</v>
      </c>
      <c r="O3539" s="13">
        <v>2115200.88</v>
      </c>
      <c r="P3539" s="13">
        <v>260009.52</v>
      </c>
      <c r="Q3539" s="10">
        <v>0.1094679949195238</v>
      </c>
      <c r="R3539" s="5" t="s">
        <v>493</v>
      </c>
    </row>
    <row r="3540" spans="1:18">
      <c r="A3540" s="5" t="s">
        <v>318</v>
      </c>
      <c r="B3540" s="5" t="s">
        <v>140</v>
      </c>
      <c r="C3540" s="5" t="s">
        <v>512</v>
      </c>
      <c r="D3540" s="5" t="s">
        <v>119</v>
      </c>
      <c r="E3540" s="5" t="s">
        <v>120</v>
      </c>
      <c r="F3540" s="5" t="s">
        <v>116</v>
      </c>
      <c r="G3540" s="5" t="s">
        <v>82</v>
      </c>
      <c r="H3540" s="5" t="s">
        <v>83</v>
      </c>
      <c r="I3540" s="5" t="s">
        <v>149</v>
      </c>
      <c r="J3540" s="5" t="s">
        <v>84</v>
      </c>
      <c r="K3540" s="9">
        <v>36750244.52</v>
      </c>
      <c r="L3540" s="5" t="s">
        <v>486</v>
      </c>
      <c r="M3540" s="13">
        <v>0.03692456629129388</v>
      </c>
      <c r="N3540" s="13">
        <v>1356986.84</v>
      </c>
      <c r="O3540" s="13">
        <v>1077035.97</v>
      </c>
      <c r="P3540" s="13">
        <v>279950.86</v>
      </c>
      <c r="Q3540" s="10">
        <v>0.2063032976797328</v>
      </c>
      <c r="R3540" s="5" t="s">
        <v>487</v>
      </c>
    </row>
    <row r="3541" spans="1:18">
      <c r="A3541" s="5" t="s">
        <v>318</v>
      </c>
      <c r="B3541" s="5" t="s">
        <v>140</v>
      </c>
      <c r="C3541" s="5" t="s">
        <v>512</v>
      </c>
      <c r="D3541" s="5" t="s">
        <v>119</v>
      </c>
      <c r="E3541" s="5" t="s">
        <v>120</v>
      </c>
      <c r="F3541" s="5" t="s">
        <v>116</v>
      </c>
      <c r="G3541" s="5" t="s">
        <v>85</v>
      </c>
      <c r="H3541" s="5" t="s">
        <v>86</v>
      </c>
      <c r="I3541" s="5" t="s">
        <v>162</v>
      </c>
      <c r="J3541" s="5" t="s">
        <v>87</v>
      </c>
      <c r="K3541" s="9">
        <v>1523813.1</v>
      </c>
      <c r="L3541" s="5" t="s">
        <v>488</v>
      </c>
      <c r="M3541" s="13">
        <v>0.8281169455755433</v>
      </c>
      <c r="N3541" s="13">
        <v>1261895.45</v>
      </c>
      <c r="O3541" s="13">
        <v>943827.01</v>
      </c>
      <c r="P3541" s="13">
        <v>318068.44</v>
      </c>
      <c r="Q3541" s="10">
        <v>0.2520560954554515</v>
      </c>
      <c r="R3541" s="5" t="s">
        <v>492</v>
      </c>
    </row>
    <row r="3542" spans="1:18">
      <c r="A3542" s="5" t="s">
        <v>318</v>
      </c>
      <c r="B3542" s="5" t="s">
        <v>140</v>
      </c>
      <c r="C3542" s="5" t="s">
        <v>512</v>
      </c>
      <c r="D3542" s="5" t="s">
        <v>119</v>
      </c>
      <c r="E3542" s="5" t="s">
        <v>120</v>
      </c>
      <c r="F3542" s="5" t="s">
        <v>116</v>
      </c>
      <c r="G3542" s="5" t="s">
        <v>90</v>
      </c>
      <c r="H3542" s="5" t="s">
        <v>91</v>
      </c>
      <c r="I3542" s="5" t="s">
        <v>163</v>
      </c>
      <c r="J3542" s="5" t="s">
        <v>87</v>
      </c>
      <c r="K3542" s="9">
        <v>3957150.209999999</v>
      </c>
      <c r="L3542" s="5" t="s">
        <v>490</v>
      </c>
      <c r="M3542" s="13">
        <v>0.1143494373442043</v>
      </c>
      <c r="N3542" s="13">
        <v>452497.9</v>
      </c>
      <c r="O3542" s="13">
        <v>340456.35</v>
      </c>
      <c r="P3542" s="13">
        <v>112041.55</v>
      </c>
      <c r="Q3542" s="10">
        <v>0.2476067844734749</v>
      </c>
      <c r="R3542" s="5" t="s">
        <v>487</v>
      </c>
    </row>
    <row r="3543" spans="1:18">
      <c r="A3543" s="5" t="s">
        <v>318</v>
      </c>
      <c r="B3543" s="5" t="s">
        <v>140</v>
      </c>
      <c r="C3543" s="5" t="s">
        <v>512</v>
      </c>
      <c r="D3543" s="5" t="s">
        <v>119</v>
      </c>
      <c r="E3543" s="5" t="s">
        <v>120</v>
      </c>
      <c r="F3543" s="5" t="s">
        <v>116</v>
      </c>
      <c r="G3543" s="5" t="s">
        <v>88</v>
      </c>
      <c r="H3543" s="5" t="s">
        <v>89</v>
      </c>
      <c r="I3543" s="5" t="s">
        <v>163</v>
      </c>
      <c r="J3543" s="5" t="s">
        <v>84</v>
      </c>
      <c r="K3543" s="9">
        <v>1781859.41</v>
      </c>
      <c r="L3543" s="5" t="s">
        <v>490</v>
      </c>
      <c r="M3543" s="13">
        <v>0.5752438684261852</v>
      </c>
      <c r="N3543" s="13">
        <v>1025003.7</v>
      </c>
      <c r="O3543" s="13">
        <v>728078.37</v>
      </c>
      <c r="P3543" s="13">
        <v>296925.33</v>
      </c>
      <c r="Q3543" s="10">
        <v>0.2896822030983888</v>
      </c>
      <c r="R3543" s="5" t="s">
        <v>487</v>
      </c>
    </row>
    <row r="3544" spans="1:18">
      <c r="A3544" s="5" t="s">
        <v>318</v>
      </c>
      <c r="B3544" s="5" t="s">
        <v>140</v>
      </c>
      <c r="C3544" s="5" t="s">
        <v>512</v>
      </c>
      <c r="D3544" s="5" t="s">
        <v>119</v>
      </c>
      <c r="E3544" s="5" t="s">
        <v>120</v>
      </c>
      <c r="F3544" s="5" t="s">
        <v>116</v>
      </c>
      <c r="G3544" s="5" t="s">
        <v>92</v>
      </c>
      <c r="H3544" s="5" t="s">
        <v>93</v>
      </c>
      <c r="I3544" s="5" t="s">
        <v>163</v>
      </c>
      <c r="J3544" s="5" t="s">
        <v>87</v>
      </c>
      <c r="K3544" s="9">
        <v>335526.57</v>
      </c>
      <c r="L3544" s="5" t="s">
        <v>490</v>
      </c>
      <c r="M3544" s="13">
        <v>1.120508965951638</v>
      </c>
      <c r="N3544" s="13">
        <v>375960.53</v>
      </c>
      <c r="O3544" s="13">
        <v>230176.45</v>
      </c>
      <c r="P3544" s="13">
        <v>145784.08</v>
      </c>
      <c r="Q3544" s="10">
        <v>0.3877643219622017</v>
      </c>
      <c r="R3544" s="5" t="s">
        <v>487</v>
      </c>
    </row>
    <row r="3545" spans="1:18">
      <c r="A3545" s="5" t="s">
        <v>318</v>
      </c>
      <c r="B3545" s="5" t="s">
        <v>140</v>
      </c>
      <c r="C3545" s="5" t="s">
        <v>512</v>
      </c>
      <c r="D3545" s="5" t="s">
        <v>119</v>
      </c>
      <c r="E3545" s="5" t="s">
        <v>120</v>
      </c>
      <c r="F3545" s="5" t="s">
        <v>116</v>
      </c>
      <c r="G3545" s="5" t="s">
        <v>94</v>
      </c>
      <c r="H3545" s="5" t="s">
        <v>95</v>
      </c>
      <c r="I3545" s="5" t="s">
        <v>151</v>
      </c>
      <c r="J3545" s="5" t="s">
        <v>87</v>
      </c>
      <c r="K3545" s="9">
        <v>9601197.67</v>
      </c>
      <c r="L3545" s="5" t="s">
        <v>491</v>
      </c>
      <c r="M3545" s="13">
        <v>0.05773171525589474</v>
      </c>
      <c r="N3545" s="13">
        <v>554293.61</v>
      </c>
      <c r="O3545" s="13">
        <v>254564.35</v>
      </c>
      <c r="P3545" s="13">
        <v>299729.26</v>
      </c>
      <c r="Q3545" s="10">
        <v>0.5407409621770671</v>
      </c>
      <c r="R3545" s="5" t="s">
        <v>495</v>
      </c>
    </row>
    <row r="3546" spans="1:18">
      <c r="A3546" s="5" t="s">
        <v>318</v>
      </c>
      <c r="B3546" s="5" t="s">
        <v>140</v>
      </c>
      <c r="C3546" s="5" t="s">
        <v>512</v>
      </c>
      <c r="D3546" s="5" t="s">
        <v>117</v>
      </c>
      <c r="E3546" s="5" t="s">
        <v>118</v>
      </c>
      <c r="F3546" s="5" t="s">
        <v>111</v>
      </c>
      <c r="G3546" s="5" t="s">
        <v>96</v>
      </c>
      <c r="H3546" s="5" t="s">
        <v>97</v>
      </c>
      <c r="I3546" s="5" t="s">
        <v>152</v>
      </c>
      <c r="J3546" s="5" t="s">
        <v>98</v>
      </c>
      <c r="K3546" s="9">
        <v>25739467.58</v>
      </c>
      <c r="L3546" s="5" t="s">
        <v>484</v>
      </c>
      <c r="M3546" s="13">
        <v>0.01212719062777133</v>
      </c>
      <c r="N3546" s="13">
        <v>312147.43</v>
      </c>
      <c r="O3546" s="13">
        <v>278735.44</v>
      </c>
      <c r="P3546" s="13">
        <v>33411.99</v>
      </c>
      <c r="Q3546" s="10">
        <v>0.1070391321177945</v>
      </c>
      <c r="R3546" s="5" t="s">
        <v>485</v>
      </c>
    </row>
    <row r="3547" spans="1:18">
      <c r="A3547" s="5" t="s">
        <v>318</v>
      </c>
      <c r="B3547" s="5" t="s">
        <v>140</v>
      </c>
      <c r="C3547" s="5" t="s">
        <v>512</v>
      </c>
      <c r="D3547" s="5" t="s">
        <v>117</v>
      </c>
      <c r="E3547" s="5" t="s">
        <v>118</v>
      </c>
      <c r="F3547" s="5" t="s">
        <v>111</v>
      </c>
      <c r="G3547" s="5" t="s">
        <v>82</v>
      </c>
      <c r="H3547" s="5" t="s">
        <v>83</v>
      </c>
      <c r="I3547" s="5" t="s">
        <v>149</v>
      </c>
      <c r="J3547" s="5" t="s">
        <v>84</v>
      </c>
      <c r="K3547" s="9">
        <v>27399594.26</v>
      </c>
      <c r="L3547" s="5" t="s">
        <v>486</v>
      </c>
      <c r="M3547" s="13">
        <v>0.04076182841986362</v>
      </c>
      <c r="N3547" s="13">
        <v>1116857.56</v>
      </c>
      <c r="O3547" s="13">
        <v>881757.63</v>
      </c>
      <c r="P3547" s="13">
        <v>235099.93</v>
      </c>
      <c r="Q3547" s="10">
        <v>0.2105012657119857</v>
      </c>
      <c r="R3547" s="5" t="s">
        <v>489</v>
      </c>
    </row>
    <row r="3548" spans="1:18">
      <c r="A3548" s="5" t="s">
        <v>318</v>
      </c>
      <c r="B3548" s="5" t="s">
        <v>140</v>
      </c>
      <c r="C3548" s="5" t="s">
        <v>512</v>
      </c>
      <c r="D3548" s="5" t="s">
        <v>117</v>
      </c>
      <c r="E3548" s="5" t="s">
        <v>118</v>
      </c>
      <c r="F3548" s="5" t="s">
        <v>111</v>
      </c>
      <c r="G3548" s="5" t="s">
        <v>85</v>
      </c>
      <c r="H3548" s="5" t="s">
        <v>86</v>
      </c>
      <c r="I3548" s="5" t="s">
        <v>162</v>
      </c>
      <c r="J3548" s="5" t="s">
        <v>87</v>
      </c>
      <c r="K3548" s="9">
        <v>689694.13</v>
      </c>
      <c r="L3548" s="5" t="s">
        <v>488</v>
      </c>
      <c r="M3548" s="13">
        <v>0.9751893785147918</v>
      </c>
      <c r="N3548" s="13">
        <v>672582.39</v>
      </c>
      <c r="O3548" s="13">
        <v>497654.59</v>
      </c>
      <c r="P3548" s="13">
        <v>174927.8</v>
      </c>
      <c r="Q3548" s="10">
        <v>0.2600838240799019</v>
      </c>
      <c r="R3548" s="5" t="s">
        <v>489</v>
      </c>
    </row>
    <row r="3549" spans="1:18">
      <c r="A3549" s="5" t="s">
        <v>318</v>
      </c>
      <c r="B3549" s="5" t="s">
        <v>140</v>
      </c>
      <c r="C3549" s="5" t="s">
        <v>512</v>
      </c>
      <c r="D3549" s="5" t="s">
        <v>117</v>
      </c>
      <c r="E3549" s="5" t="s">
        <v>118</v>
      </c>
      <c r="F3549" s="5" t="s">
        <v>111</v>
      </c>
      <c r="G3549" s="5" t="s">
        <v>90</v>
      </c>
      <c r="H3549" s="5" t="s">
        <v>91</v>
      </c>
      <c r="I3549" s="5" t="s">
        <v>163</v>
      </c>
      <c r="J3549" s="5" t="s">
        <v>87</v>
      </c>
      <c r="K3549" s="9">
        <v>7977368.73</v>
      </c>
      <c r="L3549" s="5" t="s">
        <v>490</v>
      </c>
      <c r="M3549" s="13">
        <v>0.1279418282574485</v>
      </c>
      <c r="N3549" s="13">
        <v>1020639.14</v>
      </c>
      <c r="O3549" s="13">
        <v>763570.76</v>
      </c>
      <c r="P3549" s="13">
        <v>257068.38</v>
      </c>
      <c r="Q3549" s="10">
        <v>0.2518699998120786</v>
      </c>
      <c r="R3549" s="5" t="s">
        <v>489</v>
      </c>
    </row>
    <row r="3550" spans="1:18">
      <c r="A3550" s="5" t="s">
        <v>318</v>
      </c>
      <c r="B3550" s="5" t="s">
        <v>140</v>
      </c>
      <c r="C3550" s="5" t="s">
        <v>512</v>
      </c>
      <c r="D3550" s="5" t="s">
        <v>117</v>
      </c>
      <c r="E3550" s="5" t="s">
        <v>118</v>
      </c>
      <c r="F3550" s="5" t="s">
        <v>111</v>
      </c>
      <c r="G3550" s="5" t="s">
        <v>88</v>
      </c>
      <c r="H3550" s="5" t="s">
        <v>89</v>
      </c>
      <c r="I3550" s="5" t="s">
        <v>163</v>
      </c>
      <c r="J3550" s="5" t="s">
        <v>84</v>
      </c>
      <c r="K3550" s="9">
        <v>9250010.9</v>
      </c>
      <c r="L3550" s="5" t="s">
        <v>490</v>
      </c>
      <c r="M3550" s="13">
        <v>0.6179109518670947</v>
      </c>
      <c r="N3550" s="13">
        <v>5715683.040000001</v>
      </c>
      <c r="O3550" s="13">
        <v>4003935.22</v>
      </c>
      <c r="P3550" s="13">
        <v>1711747.82</v>
      </c>
      <c r="Q3550" s="10">
        <v>0.2994826354121973</v>
      </c>
      <c r="R3550" s="5" t="s">
        <v>495</v>
      </c>
    </row>
    <row r="3551" spans="1:18">
      <c r="A3551" s="5" t="s">
        <v>318</v>
      </c>
      <c r="B3551" s="5" t="s">
        <v>140</v>
      </c>
      <c r="C3551" s="5" t="s">
        <v>512</v>
      </c>
      <c r="D3551" s="5" t="s">
        <v>117</v>
      </c>
      <c r="E3551" s="5" t="s">
        <v>118</v>
      </c>
      <c r="F3551" s="5" t="s">
        <v>111</v>
      </c>
      <c r="G3551" s="5" t="s">
        <v>92</v>
      </c>
      <c r="H3551" s="5" t="s">
        <v>93</v>
      </c>
      <c r="I3551" s="5" t="s">
        <v>163</v>
      </c>
      <c r="J3551" s="5" t="s">
        <v>87</v>
      </c>
      <c r="K3551" s="9">
        <v>1200523.22</v>
      </c>
      <c r="L3551" s="5" t="s">
        <v>490</v>
      </c>
      <c r="M3551" s="13">
        <v>1.201567213335532</v>
      </c>
      <c r="N3551" s="13">
        <v>1442509.34</v>
      </c>
      <c r="O3551" s="13">
        <v>883253.1900000001</v>
      </c>
      <c r="P3551" s="13">
        <v>559256.15</v>
      </c>
      <c r="Q3551" s="10">
        <v>0.3876967271490942</v>
      </c>
      <c r="R3551" s="5" t="s">
        <v>489</v>
      </c>
    </row>
    <row r="3552" spans="1:18">
      <c r="A3552" s="5" t="s">
        <v>318</v>
      </c>
      <c r="B3552" s="5" t="s">
        <v>140</v>
      </c>
      <c r="C3552" s="5" t="s">
        <v>512</v>
      </c>
      <c r="D3552" s="5" t="s">
        <v>117</v>
      </c>
      <c r="E3552" s="5" t="s">
        <v>118</v>
      </c>
      <c r="F3552" s="5" t="s">
        <v>111</v>
      </c>
      <c r="G3552" s="5" t="s">
        <v>94</v>
      </c>
      <c r="H3552" s="5" t="s">
        <v>95</v>
      </c>
      <c r="I3552" s="5" t="s">
        <v>151</v>
      </c>
      <c r="J3552" s="5" t="s">
        <v>87</v>
      </c>
      <c r="K3552" s="9">
        <v>6998183.68</v>
      </c>
      <c r="L3552" s="5" t="s">
        <v>491</v>
      </c>
      <c r="M3552" s="13">
        <v>0.06657130211249328</v>
      </c>
      <c r="N3552" s="13">
        <v>465878.2</v>
      </c>
      <c r="O3552" s="13">
        <v>219615.06</v>
      </c>
      <c r="P3552" s="13">
        <v>246263.15</v>
      </c>
      <c r="Q3552" s="10">
        <v>0.528599857215899</v>
      </c>
      <c r="R3552" s="5" t="s">
        <v>492</v>
      </c>
    </row>
    <row r="3553" spans="1:18">
      <c r="A3553" s="5" t="s">
        <v>318</v>
      </c>
      <c r="B3553" s="5" t="s">
        <v>140</v>
      </c>
      <c r="C3553" s="5" t="s">
        <v>512</v>
      </c>
      <c r="D3553" s="5" t="s">
        <v>112</v>
      </c>
      <c r="E3553" s="5" t="s">
        <v>113</v>
      </c>
      <c r="F3553" s="5" t="s">
        <v>106</v>
      </c>
      <c r="G3553" s="5" t="s">
        <v>96</v>
      </c>
      <c r="H3553" s="5" t="s">
        <v>97</v>
      </c>
      <c r="I3553" s="5" t="s">
        <v>152</v>
      </c>
      <c r="J3553" s="5" t="s">
        <v>98</v>
      </c>
      <c r="K3553" s="9">
        <v>296744312.42</v>
      </c>
      <c r="L3553" s="5" t="s">
        <v>484</v>
      </c>
      <c r="M3553" s="13">
        <v>0.01307604775422977</v>
      </c>
      <c r="N3553" s="13">
        <v>3880242.8</v>
      </c>
      <c r="O3553" s="13">
        <v>3455577.89</v>
      </c>
      <c r="P3553" s="13">
        <v>424664.89</v>
      </c>
      <c r="Q3553" s="10">
        <v>0.1094428652763688</v>
      </c>
      <c r="R3553" s="5" t="s">
        <v>492</v>
      </c>
    </row>
    <row r="3554" spans="1:18">
      <c r="A3554" s="5" t="s">
        <v>318</v>
      </c>
      <c r="B3554" s="5" t="s">
        <v>140</v>
      </c>
      <c r="C3554" s="5" t="s">
        <v>512</v>
      </c>
      <c r="D3554" s="5" t="s">
        <v>112</v>
      </c>
      <c r="E3554" s="5" t="s">
        <v>113</v>
      </c>
      <c r="F3554" s="5" t="s">
        <v>106</v>
      </c>
      <c r="G3554" s="5" t="s">
        <v>82</v>
      </c>
      <c r="H3554" s="5" t="s">
        <v>83</v>
      </c>
      <c r="I3554" s="5" t="s">
        <v>149</v>
      </c>
      <c r="J3554" s="5" t="s">
        <v>84</v>
      </c>
      <c r="K3554" s="9">
        <v>111198367.7</v>
      </c>
      <c r="L3554" s="5" t="s">
        <v>486</v>
      </c>
      <c r="M3554" s="13">
        <v>0.04580884751602339</v>
      </c>
      <c r="N3554" s="13">
        <v>5093869.07</v>
      </c>
      <c r="O3554" s="13">
        <v>4064674.11</v>
      </c>
      <c r="P3554" s="13">
        <v>1029194.95</v>
      </c>
      <c r="Q3554" s="10">
        <v>0.2020458193677129</v>
      </c>
      <c r="R3554" s="5" t="s">
        <v>495</v>
      </c>
    </row>
    <row r="3555" spans="1:18">
      <c r="A3555" s="5" t="s">
        <v>318</v>
      </c>
      <c r="B3555" s="5" t="s">
        <v>140</v>
      </c>
      <c r="C3555" s="5" t="s">
        <v>512</v>
      </c>
      <c r="D3555" s="5" t="s">
        <v>112</v>
      </c>
      <c r="E3555" s="5" t="s">
        <v>113</v>
      </c>
      <c r="F3555" s="5" t="s">
        <v>106</v>
      </c>
      <c r="G3555" s="5" t="s">
        <v>85</v>
      </c>
      <c r="H3555" s="5" t="s">
        <v>86</v>
      </c>
      <c r="I3555" s="5" t="s">
        <v>162</v>
      </c>
      <c r="J3555" s="5" t="s">
        <v>87</v>
      </c>
      <c r="K3555" s="9">
        <v>3766282.43</v>
      </c>
      <c r="L3555" s="5" t="s">
        <v>488</v>
      </c>
      <c r="M3555" s="13">
        <v>1.013701202965811</v>
      </c>
      <c r="N3555" s="13">
        <v>3817885.03</v>
      </c>
      <c r="O3555" s="13">
        <v>2841879.22</v>
      </c>
      <c r="P3555" s="13">
        <v>976005.8</v>
      </c>
      <c r="Q3555" s="10">
        <v>0.2556404376587527</v>
      </c>
      <c r="R3555" s="5" t="s">
        <v>492</v>
      </c>
    </row>
    <row r="3556" spans="1:18">
      <c r="A3556" s="5" t="s">
        <v>318</v>
      </c>
      <c r="B3556" s="5" t="s">
        <v>140</v>
      </c>
      <c r="C3556" s="5" t="s">
        <v>512</v>
      </c>
      <c r="D3556" s="5" t="s">
        <v>112</v>
      </c>
      <c r="E3556" s="5" t="s">
        <v>113</v>
      </c>
      <c r="F3556" s="5" t="s">
        <v>106</v>
      </c>
      <c r="G3556" s="5" t="s">
        <v>90</v>
      </c>
      <c r="H3556" s="5" t="s">
        <v>91</v>
      </c>
      <c r="I3556" s="5" t="s">
        <v>163</v>
      </c>
      <c r="J3556" s="5" t="s">
        <v>87</v>
      </c>
      <c r="K3556" s="9">
        <v>8593141.460000001</v>
      </c>
      <c r="L3556" s="5" t="s">
        <v>490</v>
      </c>
      <c r="M3556" s="13">
        <v>0.1476346846965556</v>
      </c>
      <c r="N3556" s="13">
        <v>1268645.73</v>
      </c>
      <c r="O3556" s="13">
        <v>952870.84</v>
      </c>
      <c r="P3556" s="13">
        <v>315774.89</v>
      </c>
      <c r="Q3556" s="10">
        <v>0.2489070688000503</v>
      </c>
      <c r="R3556" s="5" t="s">
        <v>489</v>
      </c>
    </row>
    <row r="3557" spans="1:18">
      <c r="A3557" s="5" t="s">
        <v>318</v>
      </c>
      <c r="B3557" s="5" t="s">
        <v>140</v>
      </c>
      <c r="C3557" s="5" t="s">
        <v>512</v>
      </c>
      <c r="D3557" s="5" t="s">
        <v>112</v>
      </c>
      <c r="E3557" s="5" t="s">
        <v>113</v>
      </c>
      <c r="F3557" s="5" t="s">
        <v>106</v>
      </c>
      <c r="G3557" s="5" t="s">
        <v>88</v>
      </c>
      <c r="H3557" s="5" t="s">
        <v>89</v>
      </c>
      <c r="I3557" s="5" t="s">
        <v>163</v>
      </c>
      <c r="J3557" s="5" t="s">
        <v>84</v>
      </c>
      <c r="K3557" s="9">
        <v>3235955.01</v>
      </c>
      <c r="L3557" s="5" t="s">
        <v>490</v>
      </c>
      <c r="M3557" s="13">
        <v>0.710171838884744</v>
      </c>
      <c r="N3557" s="13">
        <v>2298084.12</v>
      </c>
      <c r="O3557" s="13">
        <v>1608816.87</v>
      </c>
      <c r="P3557" s="13">
        <v>689267.25</v>
      </c>
      <c r="Q3557" s="10">
        <v>0.2999312531692704</v>
      </c>
      <c r="R3557" s="5" t="s">
        <v>489</v>
      </c>
    </row>
    <row r="3558" spans="1:18">
      <c r="A3558" s="5" t="s">
        <v>318</v>
      </c>
      <c r="B3558" s="5" t="s">
        <v>140</v>
      </c>
      <c r="C3558" s="5" t="s">
        <v>512</v>
      </c>
      <c r="D3558" s="5" t="s">
        <v>112</v>
      </c>
      <c r="E3558" s="5" t="s">
        <v>113</v>
      </c>
      <c r="F3558" s="5" t="s">
        <v>106</v>
      </c>
      <c r="G3558" s="5" t="s">
        <v>92</v>
      </c>
      <c r="H3558" s="5" t="s">
        <v>93</v>
      </c>
      <c r="I3558" s="5" t="s">
        <v>163</v>
      </c>
      <c r="J3558" s="5" t="s">
        <v>87</v>
      </c>
      <c r="K3558" s="9">
        <v>48632.79</v>
      </c>
      <c r="L3558" s="5" t="s">
        <v>490</v>
      </c>
      <c r="M3558" s="13">
        <v>1.581112660819994</v>
      </c>
      <c r="N3558" s="13">
        <v>76893.92</v>
      </c>
      <c r="O3558" s="13">
        <v>47280.22</v>
      </c>
      <c r="P3558" s="13">
        <v>29613.69</v>
      </c>
      <c r="Q3558" s="10">
        <v>0.3851239473810153</v>
      </c>
      <c r="R3558" s="5" t="s">
        <v>485</v>
      </c>
    </row>
    <row r="3559" spans="1:18">
      <c r="A3559" s="5" t="s">
        <v>318</v>
      </c>
      <c r="B3559" s="5" t="s">
        <v>140</v>
      </c>
      <c r="C3559" s="5" t="s">
        <v>512</v>
      </c>
      <c r="D3559" s="5" t="s">
        <v>112</v>
      </c>
      <c r="E3559" s="5" t="s">
        <v>113</v>
      </c>
      <c r="F3559" s="5" t="s">
        <v>106</v>
      </c>
      <c r="G3559" s="5" t="s">
        <v>94</v>
      </c>
      <c r="H3559" s="5" t="s">
        <v>95</v>
      </c>
      <c r="I3559" s="5" t="s">
        <v>151</v>
      </c>
      <c r="J3559" s="5" t="s">
        <v>87</v>
      </c>
      <c r="K3559" s="9">
        <v>17604887.89</v>
      </c>
      <c r="L3559" s="5" t="s">
        <v>491</v>
      </c>
      <c r="M3559" s="13">
        <v>0.07238896481265805</v>
      </c>
      <c r="N3559" s="13">
        <v>1274399.61</v>
      </c>
      <c r="O3559" s="13">
        <v>590428.52</v>
      </c>
      <c r="P3559" s="13">
        <v>683971.1</v>
      </c>
      <c r="Q3559" s="10">
        <v>0.5367006507480021</v>
      </c>
      <c r="R3559" s="5" t="s">
        <v>495</v>
      </c>
    </row>
    <row r="3560" spans="1:18">
      <c r="A3560" s="5" t="s">
        <v>318</v>
      </c>
      <c r="B3560" s="5" t="s">
        <v>140</v>
      </c>
      <c r="C3560" s="5" t="s">
        <v>512</v>
      </c>
      <c r="D3560" s="5" t="s">
        <v>114</v>
      </c>
      <c r="E3560" s="5" t="s">
        <v>115</v>
      </c>
      <c r="F3560" s="5" t="s">
        <v>116</v>
      </c>
      <c r="G3560" s="5" t="s">
        <v>96</v>
      </c>
      <c r="H3560" s="5" t="s">
        <v>97</v>
      </c>
      <c r="I3560" s="5" t="s">
        <v>152</v>
      </c>
      <c r="J3560" s="5" t="s">
        <v>98</v>
      </c>
      <c r="K3560" s="9">
        <v>286737862.15</v>
      </c>
      <c r="L3560" s="5" t="s">
        <v>484</v>
      </c>
      <c r="M3560" s="13">
        <v>0.01094776213529079</v>
      </c>
      <c r="N3560" s="13">
        <v>3139137.91</v>
      </c>
      <c r="O3560" s="13">
        <v>2802157.02</v>
      </c>
      <c r="P3560" s="13">
        <v>336980.9</v>
      </c>
      <c r="Q3560" s="10">
        <v>0.107348230521035</v>
      </c>
      <c r="R3560" s="5" t="s">
        <v>493</v>
      </c>
    </row>
    <row r="3561" spans="1:18">
      <c r="A3561" s="5" t="s">
        <v>318</v>
      </c>
      <c r="B3561" s="5" t="s">
        <v>140</v>
      </c>
      <c r="C3561" s="5" t="s">
        <v>512</v>
      </c>
      <c r="D3561" s="5" t="s">
        <v>114</v>
      </c>
      <c r="E3561" s="5" t="s">
        <v>115</v>
      </c>
      <c r="F3561" s="5" t="s">
        <v>116</v>
      </c>
      <c r="G3561" s="5" t="s">
        <v>82</v>
      </c>
      <c r="H3561" s="5" t="s">
        <v>83</v>
      </c>
      <c r="I3561" s="5" t="s">
        <v>149</v>
      </c>
      <c r="J3561" s="5" t="s">
        <v>84</v>
      </c>
      <c r="K3561" s="9">
        <v>7796513.32</v>
      </c>
      <c r="L3561" s="5" t="s">
        <v>486</v>
      </c>
      <c r="M3561" s="13">
        <v>0.04022704728733793</v>
      </c>
      <c r="N3561" s="13">
        <v>313630.71</v>
      </c>
      <c r="O3561" s="13">
        <v>247492.72</v>
      </c>
      <c r="P3561" s="13">
        <v>66137.98</v>
      </c>
      <c r="Q3561" s="10">
        <v>0.2108785201551213</v>
      </c>
      <c r="R3561" s="5" t="s">
        <v>485</v>
      </c>
    </row>
    <row r="3562" spans="1:18">
      <c r="A3562" s="5" t="s">
        <v>318</v>
      </c>
      <c r="B3562" s="5" t="s">
        <v>140</v>
      </c>
      <c r="C3562" s="5" t="s">
        <v>512</v>
      </c>
      <c r="D3562" s="5" t="s">
        <v>114</v>
      </c>
      <c r="E3562" s="5" t="s">
        <v>115</v>
      </c>
      <c r="F3562" s="5" t="s">
        <v>116</v>
      </c>
      <c r="G3562" s="5" t="s">
        <v>85</v>
      </c>
      <c r="H3562" s="5" t="s">
        <v>86</v>
      </c>
      <c r="I3562" s="5" t="s">
        <v>162</v>
      </c>
      <c r="J3562" s="5" t="s">
        <v>87</v>
      </c>
      <c r="K3562" s="9">
        <v>2863030.05</v>
      </c>
      <c r="L3562" s="5" t="s">
        <v>488</v>
      </c>
      <c r="M3562" s="13">
        <v>0.849085073347379</v>
      </c>
      <c r="N3562" s="13">
        <v>2430956.08</v>
      </c>
      <c r="O3562" s="13">
        <v>1792394.57</v>
      </c>
      <c r="P3562" s="13">
        <v>638561.5</v>
      </c>
      <c r="Q3562" s="10">
        <v>0.262679159551085</v>
      </c>
      <c r="R3562" s="5" t="s">
        <v>495</v>
      </c>
    </row>
    <row r="3563" spans="1:18">
      <c r="A3563" s="5" t="s">
        <v>318</v>
      </c>
      <c r="B3563" s="5" t="s">
        <v>140</v>
      </c>
      <c r="C3563" s="5" t="s">
        <v>512</v>
      </c>
      <c r="D3563" s="5" t="s">
        <v>114</v>
      </c>
      <c r="E3563" s="5" t="s">
        <v>115</v>
      </c>
      <c r="F3563" s="5" t="s">
        <v>116</v>
      </c>
      <c r="G3563" s="5" t="s">
        <v>90</v>
      </c>
      <c r="H3563" s="5" t="s">
        <v>91</v>
      </c>
      <c r="I3563" s="5" t="s">
        <v>163</v>
      </c>
      <c r="J3563" s="5" t="s">
        <v>87</v>
      </c>
      <c r="K3563" s="9">
        <v>8391958.880000001</v>
      </c>
      <c r="L3563" s="5" t="s">
        <v>490</v>
      </c>
      <c r="M3563" s="13">
        <v>0.1117696706349924</v>
      </c>
      <c r="N3563" s="13">
        <v>937966.48</v>
      </c>
      <c r="O3563" s="13">
        <v>707630.72</v>
      </c>
      <c r="P3563" s="13">
        <v>230335.76</v>
      </c>
      <c r="Q3563" s="10">
        <v>0.2455692872947869</v>
      </c>
      <c r="R3563" s="5" t="s">
        <v>489</v>
      </c>
    </row>
    <row r="3564" spans="1:18">
      <c r="A3564" s="5" t="s">
        <v>318</v>
      </c>
      <c r="B3564" s="5" t="s">
        <v>140</v>
      </c>
      <c r="C3564" s="5" t="s">
        <v>512</v>
      </c>
      <c r="D3564" s="5" t="s">
        <v>114</v>
      </c>
      <c r="E3564" s="5" t="s">
        <v>115</v>
      </c>
      <c r="F3564" s="5" t="s">
        <v>116</v>
      </c>
      <c r="G3564" s="5" t="s">
        <v>88</v>
      </c>
      <c r="H3564" s="5" t="s">
        <v>89</v>
      </c>
      <c r="I3564" s="5" t="s">
        <v>163</v>
      </c>
      <c r="J3564" s="5" t="s">
        <v>84</v>
      </c>
      <c r="K3564" s="9">
        <v>4752034.29</v>
      </c>
      <c r="L3564" s="5" t="s">
        <v>490</v>
      </c>
      <c r="M3564" s="13">
        <v>0.6007666813363841</v>
      </c>
      <c r="N3564" s="13">
        <v>2854863.87</v>
      </c>
      <c r="O3564" s="13">
        <v>2008326.06</v>
      </c>
      <c r="P3564" s="13">
        <v>846537.8100000001</v>
      </c>
      <c r="Q3564" s="10">
        <v>0.2965247551365733</v>
      </c>
      <c r="R3564" s="5" t="s">
        <v>493</v>
      </c>
    </row>
    <row r="3565" spans="1:18">
      <c r="A3565" s="5" t="s">
        <v>318</v>
      </c>
      <c r="B3565" s="5" t="s">
        <v>140</v>
      </c>
      <c r="C3565" s="5" t="s">
        <v>512</v>
      </c>
      <c r="D3565" s="5" t="s">
        <v>114</v>
      </c>
      <c r="E3565" s="5" t="s">
        <v>115</v>
      </c>
      <c r="F3565" s="5" t="s">
        <v>116</v>
      </c>
      <c r="G3565" s="5" t="s">
        <v>92</v>
      </c>
      <c r="H3565" s="5" t="s">
        <v>93</v>
      </c>
      <c r="I3565" s="5" t="s">
        <v>163</v>
      </c>
      <c r="J3565" s="5" t="s">
        <v>87</v>
      </c>
      <c r="K3565" s="9">
        <v>39488.17</v>
      </c>
      <c r="L3565" s="5" t="s">
        <v>490</v>
      </c>
      <c r="M3565" s="13">
        <v>1.237513412244731</v>
      </c>
      <c r="N3565" s="13">
        <v>48867.14</v>
      </c>
      <c r="O3565" s="13">
        <v>30136.6</v>
      </c>
      <c r="P3565" s="13">
        <v>18730.54</v>
      </c>
      <c r="Q3565" s="10">
        <v>0.3832951959128363</v>
      </c>
      <c r="R3565" s="5" t="s">
        <v>485</v>
      </c>
    </row>
    <row r="3566" spans="1:18">
      <c r="A3566" s="5" t="s">
        <v>318</v>
      </c>
      <c r="B3566" s="5" t="s">
        <v>140</v>
      </c>
      <c r="C3566" s="5" t="s">
        <v>512</v>
      </c>
      <c r="D3566" s="5" t="s">
        <v>114</v>
      </c>
      <c r="E3566" s="5" t="s">
        <v>115</v>
      </c>
      <c r="F3566" s="5" t="s">
        <v>116</v>
      </c>
      <c r="G3566" s="5" t="s">
        <v>94</v>
      </c>
      <c r="H3566" s="5" t="s">
        <v>95</v>
      </c>
      <c r="I3566" s="5" t="s">
        <v>151</v>
      </c>
      <c r="J3566" s="5" t="s">
        <v>87</v>
      </c>
      <c r="K3566" s="9">
        <v>6514186.2</v>
      </c>
      <c r="L3566" s="5" t="s">
        <v>491</v>
      </c>
      <c r="M3566" s="13">
        <v>0.05919945610397197</v>
      </c>
      <c r="N3566" s="13">
        <v>385636.28</v>
      </c>
      <c r="O3566" s="13">
        <v>177539.49</v>
      </c>
      <c r="P3566" s="13">
        <v>208096.79</v>
      </c>
      <c r="Q3566" s="10">
        <v>0.5396193273101794</v>
      </c>
      <c r="R3566" s="5" t="s">
        <v>487</v>
      </c>
    </row>
    <row r="3567" spans="1:18">
      <c r="A3567" s="5" t="s">
        <v>318</v>
      </c>
      <c r="B3567" s="5" t="s">
        <v>140</v>
      </c>
      <c r="C3567" s="5" t="s">
        <v>512</v>
      </c>
      <c r="D3567" s="5" t="s">
        <v>127</v>
      </c>
      <c r="E3567" s="5" t="s">
        <v>128</v>
      </c>
      <c r="F3567" s="5" t="s">
        <v>116</v>
      </c>
      <c r="G3567" s="5" t="s">
        <v>96</v>
      </c>
      <c r="H3567" s="5" t="s">
        <v>97</v>
      </c>
      <c r="I3567" s="5" t="s">
        <v>152</v>
      </c>
      <c r="J3567" s="5" t="s">
        <v>98</v>
      </c>
      <c r="K3567" s="9">
        <v>24611500.11</v>
      </c>
      <c r="L3567" s="5" t="s">
        <v>484</v>
      </c>
      <c r="M3567" s="13">
        <v>0.0100472323464561</v>
      </c>
      <c r="N3567" s="13">
        <v>247277.46</v>
      </c>
      <c r="O3567" s="13">
        <v>222529.03</v>
      </c>
      <c r="P3567" s="13">
        <v>24748.43</v>
      </c>
      <c r="Q3567" s="10">
        <v>0.1000836469284342</v>
      </c>
      <c r="R3567" s="5" t="s">
        <v>485</v>
      </c>
    </row>
    <row r="3568" spans="1:18">
      <c r="A3568" s="5" t="s">
        <v>318</v>
      </c>
      <c r="B3568" s="5" t="s">
        <v>140</v>
      </c>
      <c r="C3568" s="5" t="s">
        <v>512</v>
      </c>
      <c r="D3568" s="5" t="s">
        <v>127</v>
      </c>
      <c r="E3568" s="5" t="s">
        <v>128</v>
      </c>
      <c r="F3568" s="5" t="s">
        <v>116</v>
      </c>
      <c r="G3568" s="5" t="s">
        <v>85</v>
      </c>
      <c r="H3568" s="5" t="s">
        <v>86</v>
      </c>
      <c r="I3568" s="5" t="s">
        <v>162</v>
      </c>
      <c r="J3568" s="5" t="s">
        <v>87</v>
      </c>
      <c r="K3568" s="9">
        <v>1060764.5</v>
      </c>
      <c r="L3568" s="5" t="s">
        <v>488</v>
      </c>
      <c r="M3568" s="13">
        <v>0.7687823828946011</v>
      </c>
      <c r="N3568" s="13">
        <v>815497.0600000001</v>
      </c>
      <c r="O3568" s="13">
        <v>603893.97</v>
      </c>
      <c r="P3568" s="13">
        <v>211603.08</v>
      </c>
      <c r="Q3568" s="10">
        <v>0.2594774284042177</v>
      </c>
      <c r="R3568" s="5" t="s">
        <v>487</v>
      </c>
    </row>
    <row r="3569" spans="1:18">
      <c r="A3569" s="5" t="s">
        <v>318</v>
      </c>
      <c r="B3569" s="5" t="s">
        <v>140</v>
      </c>
      <c r="C3569" s="5" t="s">
        <v>512</v>
      </c>
      <c r="D3569" s="5" t="s">
        <v>127</v>
      </c>
      <c r="E3569" s="5" t="s">
        <v>128</v>
      </c>
      <c r="F3569" s="5" t="s">
        <v>116</v>
      </c>
      <c r="G3569" s="5" t="s">
        <v>88</v>
      </c>
      <c r="H3569" s="5" t="s">
        <v>89</v>
      </c>
      <c r="I3569" s="5" t="s">
        <v>163</v>
      </c>
      <c r="J3569" s="5" t="s">
        <v>84</v>
      </c>
      <c r="K3569" s="9">
        <v>2041031.4</v>
      </c>
      <c r="L3569" s="5" t="s">
        <v>490</v>
      </c>
      <c r="M3569" s="13">
        <v>0.5386524626715689</v>
      </c>
      <c r="N3569" s="13">
        <v>1099406.59</v>
      </c>
      <c r="O3569" s="13">
        <v>773261.58</v>
      </c>
      <c r="P3569" s="13">
        <v>326145</v>
      </c>
      <c r="Q3569" s="10">
        <v>0.2966554893945106</v>
      </c>
      <c r="R3569" s="5" t="s">
        <v>487</v>
      </c>
    </row>
    <row r="3570" spans="1:18">
      <c r="A3570" s="5" t="s">
        <v>318</v>
      </c>
      <c r="B3570" s="5" t="s">
        <v>140</v>
      </c>
      <c r="C3570" s="5" t="s">
        <v>512</v>
      </c>
      <c r="D3570" s="5" t="s">
        <v>127</v>
      </c>
      <c r="E3570" s="5" t="s">
        <v>128</v>
      </c>
      <c r="F3570" s="5" t="s">
        <v>116</v>
      </c>
      <c r="G3570" s="5" t="s">
        <v>94</v>
      </c>
      <c r="H3570" s="5" t="s">
        <v>95</v>
      </c>
      <c r="I3570" s="5" t="s">
        <v>151</v>
      </c>
      <c r="J3570" s="5" t="s">
        <v>87</v>
      </c>
      <c r="K3570" s="9">
        <v>2355526.34</v>
      </c>
      <c r="L3570" s="5" t="s">
        <v>491</v>
      </c>
      <c r="M3570" s="13">
        <v>0.05542915728974612</v>
      </c>
      <c r="N3570" s="13">
        <v>130564.84</v>
      </c>
      <c r="O3570" s="13">
        <v>59280.43</v>
      </c>
      <c r="P3570" s="13">
        <v>71284.41</v>
      </c>
      <c r="Q3570" s="10">
        <v>0.5459694202512714</v>
      </c>
      <c r="R3570" s="5" t="s">
        <v>489</v>
      </c>
    </row>
    <row r="3571" spans="1:18">
      <c r="A3571" s="5" t="s">
        <v>318</v>
      </c>
      <c r="B3571" s="5" t="s">
        <v>140</v>
      </c>
      <c r="C3571" s="5" t="s">
        <v>512</v>
      </c>
      <c r="D3571" s="5" t="s">
        <v>125</v>
      </c>
      <c r="E3571" s="5" t="s">
        <v>126</v>
      </c>
      <c r="F3571" s="5" t="s">
        <v>116</v>
      </c>
      <c r="G3571" s="5" t="s">
        <v>96</v>
      </c>
      <c r="H3571" s="5" t="s">
        <v>97</v>
      </c>
      <c r="I3571" s="5" t="s">
        <v>152</v>
      </c>
      <c r="J3571" s="5" t="s">
        <v>98</v>
      </c>
      <c r="K3571" s="9">
        <v>52456836.78</v>
      </c>
      <c r="L3571" s="5" t="s">
        <v>484</v>
      </c>
      <c r="M3571" s="13">
        <v>0.01138526523253315</v>
      </c>
      <c r="N3571" s="13">
        <v>597235</v>
      </c>
      <c r="O3571" s="13">
        <v>533092.3300000001</v>
      </c>
      <c r="P3571" s="13">
        <v>64142.67</v>
      </c>
      <c r="Q3571" s="10">
        <v>0.1073993821527539</v>
      </c>
      <c r="R3571" s="5" t="s">
        <v>489</v>
      </c>
    </row>
    <row r="3572" spans="1:18">
      <c r="A3572" s="5" t="s">
        <v>318</v>
      </c>
      <c r="B3572" s="5" t="s">
        <v>140</v>
      </c>
      <c r="C3572" s="5" t="s">
        <v>512</v>
      </c>
      <c r="D3572" s="5" t="s">
        <v>125</v>
      </c>
      <c r="E3572" s="5" t="s">
        <v>126</v>
      </c>
      <c r="F3572" s="5" t="s">
        <v>116</v>
      </c>
      <c r="G3572" s="5" t="s">
        <v>82</v>
      </c>
      <c r="H3572" s="5" t="s">
        <v>83</v>
      </c>
      <c r="I3572" s="5" t="s">
        <v>149</v>
      </c>
      <c r="J3572" s="5" t="s">
        <v>84</v>
      </c>
      <c r="K3572" s="9">
        <v>40297700.44</v>
      </c>
      <c r="L3572" s="5" t="s">
        <v>486</v>
      </c>
      <c r="M3572" s="13">
        <v>0.03870782607862375</v>
      </c>
      <c r="N3572" s="13">
        <v>1559836.38</v>
      </c>
      <c r="O3572" s="13">
        <v>1254709.3</v>
      </c>
      <c r="P3572" s="13">
        <v>305127.09</v>
      </c>
      <c r="Q3572" s="10">
        <v>0.1956148054451712</v>
      </c>
      <c r="R3572" s="5" t="s">
        <v>485</v>
      </c>
    </row>
    <row r="3573" spans="1:18">
      <c r="A3573" s="5" t="s">
        <v>318</v>
      </c>
      <c r="B3573" s="5" t="s">
        <v>140</v>
      </c>
      <c r="C3573" s="5" t="s">
        <v>512</v>
      </c>
      <c r="D3573" s="5" t="s">
        <v>125</v>
      </c>
      <c r="E3573" s="5" t="s">
        <v>126</v>
      </c>
      <c r="F3573" s="5" t="s">
        <v>116</v>
      </c>
      <c r="G3573" s="5" t="s">
        <v>85</v>
      </c>
      <c r="H3573" s="5" t="s">
        <v>86</v>
      </c>
      <c r="I3573" s="5" t="s">
        <v>162</v>
      </c>
      <c r="J3573" s="5" t="s">
        <v>87</v>
      </c>
      <c r="K3573" s="9">
        <v>659372.48</v>
      </c>
      <c r="L3573" s="5" t="s">
        <v>488</v>
      </c>
      <c r="M3573" s="13">
        <v>0.8995571213405812</v>
      </c>
      <c r="N3573" s="13">
        <v>593143.21</v>
      </c>
      <c r="O3573" s="13">
        <v>440181.72</v>
      </c>
      <c r="P3573" s="13">
        <v>152961.5</v>
      </c>
      <c r="Q3573" s="10">
        <v>0.2578829149877649</v>
      </c>
      <c r="R3573" s="5" t="s">
        <v>487</v>
      </c>
    </row>
    <row r="3574" spans="1:18">
      <c r="A3574" s="5" t="s">
        <v>318</v>
      </c>
      <c r="B3574" s="5" t="s">
        <v>140</v>
      </c>
      <c r="C3574" s="5" t="s">
        <v>512</v>
      </c>
      <c r="D3574" s="5" t="s">
        <v>125</v>
      </c>
      <c r="E3574" s="5" t="s">
        <v>126</v>
      </c>
      <c r="F3574" s="5" t="s">
        <v>116</v>
      </c>
      <c r="G3574" s="5" t="s">
        <v>88</v>
      </c>
      <c r="H3574" s="5" t="s">
        <v>89</v>
      </c>
      <c r="I3574" s="5" t="s">
        <v>163</v>
      </c>
      <c r="J3574" s="5" t="s">
        <v>84</v>
      </c>
      <c r="K3574" s="9">
        <v>585641.12</v>
      </c>
      <c r="L3574" s="5" t="s">
        <v>490</v>
      </c>
      <c r="M3574" s="13">
        <v>0.639651618042121</v>
      </c>
      <c r="N3574" s="13">
        <v>374606.29</v>
      </c>
      <c r="O3574" s="13">
        <v>262434.51</v>
      </c>
      <c r="P3574" s="13">
        <v>112171.79</v>
      </c>
      <c r="Q3574" s="10">
        <v>0.2994391525032855</v>
      </c>
      <c r="R3574" s="5" t="s">
        <v>485</v>
      </c>
    </row>
    <row r="3575" spans="1:18">
      <c r="A3575" s="5" t="s">
        <v>319</v>
      </c>
      <c r="B3575" s="5" t="s">
        <v>140</v>
      </c>
      <c r="C3575" s="5" t="s">
        <v>512</v>
      </c>
      <c r="D3575" s="5" t="s">
        <v>121</v>
      </c>
      <c r="E3575" s="5" t="s">
        <v>122</v>
      </c>
      <c r="F3575" s="5" t="s">
        <v>106</v>
      </c>
      <c r="G3575" s="5" t="s">
        <v>96</v>
      </c>
      <c r="H3575" s="5" t="s">
        <v>97</v>
      </c>
      <c r="I3575" s="5" t="s">
        <v>152</v>
      </c>
      <c r="J3575" s="5" t="s">
        <v>98</v>
      </c>
      <c r="K3575" s="9">
        <v>79737938.76000001</v>
      </c>
      <c r="L3575" s="5" t="s">
        <v>484</v>
      </c>
      <c r="M3575" s="13">
        <v>0.01315150926030785</v>
      </c>
      <c r="N3575" s="13">
        <v>1048674.24</v>
      </c>
      <c r="O3575" s="13">
        <v>917533.52</v>
      </c>
      <c r="P3575" s="13">
        <v>131140.72</v>
      </c>
      <c r="Q3575" s="10">
        <v>0.1250538203360464</v>
      </c>
      <c r="R3575" s="5" t="s">
        <v>485</v>
      </c>
    </row>
    <row r="3576" spans="1:18">
      <c r="A3576" s="5" t="s">
        <v>319</v>
      </c>
      <c r="B3576" s="5" t="s">
        <v>140</v>
      </c>
      <c r="C3576" s="5" t="s">
        <v>512</v>
      </c>
      <c r="D3576" s="5" t="s">
        <v>121</v>
      </c>
      <c r="E3576" s="5" t="s">
        <v>122</v>
      </c>
      <c r="F3576" s="5" t="s">
        <v>106</v>
      </c>
      <c r="G3576" s="5" t="s">
        <v>82</v>
      </c>
      <c r="H3576" s="5" t="s">
        <v>83</v>
      </c>
      <c r="I3576" s="5" t="s">
        <v>149</v>
      </c>
      <c r="J3576" s="5" t="s">
        <v>84</v>
      </c>
      <c r="K3576" s="9">
        <v>58856196.82</v>
      </c>
      <c r="L3576" s="5" t="s">
        <v>486</v>
      </c>
      <c r="M3576" s="13">
        <v>0.04776092734290948</v>
      </c>
      <c r="N3576" s="13">
        <v>2811026.54</v>
      </c>
      <c r="O3576" s="13">
        <v>2218432.23</v>
      </c>
      <c r="P3576" s="13">
        <v>592594.3199999999</v>
      </c>
      <c r="Q3576" s="10">
        <v>0.2108106457080978</v>
      </c>
      <c r="R3576" s="5" t="s">
        <v>489</v>
      </c>
    </row>
    <row r="3577" spans="1:18">
      <c r="A3577" s="5" t="s">
        <v>319</v>
      </c>
      <c r="B3577" s="5" t="s">
        <v>140</v>
      </c>
      <c r="C3577" s="5" t="s">
        <v>512</v>
      </c>
      <c r="D3577" s="5" t="s">
        <v>121</v>
      </c>
      <c r="E3577" s="5" t="s">
        <v>122</v>
      </c>
      <c r="F3577" s="5" t="s">
        <v>106</v>
      </c>
      <c r="G3577" s="5" t="s">
        <v>85</v>
      </c>
      <c r="H3577" s="5" t="s">
        <v>86</v>
      </c>
      <c r="I3577" s="5" t="s">
        <v>162</v>
      </c>
      <c r="J3577" s="5" t="s">
        <v>87</v>
      </c>
      <c r="K3577" s="9">
        <v>776114.1499999999</v>
      </c>
      <c r="L3577" s="5" t="s">
        <v>488</v>
      </c>
      <c r="M3577" s="13">
        <v>1.019122934429169</v>
      </c>
      <c r="N3577" s="13">
        <v>790955.73</v>
      </c>
      <c r="O3577" s="13">
        <v>581051.29</v>
      </c>
      <c r="P3577" s="13">
        <v>209904.43</v>
      </c>
      <c r="Q3577" s="10">
        <v>0.2653807565184463</v>
      </c>
      <c r="R3577" s="5" t="s">
        <v>489</v>
      </c>
    </row>
    <row r="3578" spans="1:18">
      <c r="A3578" s="5" t="s">
        <v>319</v>
      </c>
      <c r="B3578" s="5" t="s">
        <v>140</v>
      </c>
      <c r="C3578" s="5" t="s">
        <v>512</v>
      </c>
      <c r="D3578" s="5" t="s">
        <v>121</v>
      </c>
      <c r="E3578" s="5" t="s">
        <v>122</v>
      </c>
      <c r="F3578" s="5" t="s">
        <v>106</v>
      </c>
      <c r="G3578" s="5" t="s">
        <v>90</v>
      </c>
      <c r="H3578" s="5" t="s">
        <v>91</v>
      </c>
      <c r="I3578" s="5" t="s">
        <v>163</v>
      </c>
      <c r="J3578" s="5" t="s">
        <v>87</v>
      </c>
      <c r="K3578" s="9">
        <v>3873757.97</v>
      </c>
      <c r="L3578" s="5" t="s">
        <v>490</v>
      </c>
      <c r="M3578" s="13">
        <v>0.151073769846287</v>
      </c>
      <c r="N3578" s="13">
        <v>585223.22</v>
      </c>
      <c r="O3578" s="13">
        <v>441013.83</v>
      </c>
      <c r="P3578" s="13">
        <v>144209.39</v>
      </c>
      <c r="Q3578" s="10">
        <v>0.2464177515034349</v>
      </c>
      <c r="R3578" s="5" t="s">
        <v>485</v>
      </c>
    </row>
    <row r="3579" spans="1:18">
      <c r="A3579" s="5" t="s">
        <v>319</v>
      </c>
      <c r="B3579" s="5" t="s">
        <v>140</v>
      </c>
      <c r="C3579" s="5" t="s">
        <v>512</v>
      </c>
      <c r="D3579" s="5" t="s">
        <v>121</v>
      </c>
      <c r="E3579" s="5" t="s">
        <v>122</v>
      </c>
      <c r="F3579" s="5" t="s">
        <v>106</v>
      </c>
      <c r="G3579" s="5" t="s">
        <v>88</v>
      </c>
      <c r="H3579" s="5" t="s">
        <v>89</v>
      </c>
      <c r="I3579" s="5" t="s">
        <v>163</v>
      </c>
      <c r="J3579" s="5" t="s">
        <v>84</v>
      </c>
      <c r="K3579" s="9">
        <v>1668996.91</v>
      </c>
      <c r="L3579" s="5" t="s">
        <v>490</v>
      </c>
      <c r="M3579" s="13">
        <v>0.7243678659656716</v>
      </c>
      <c r="N3579" s="13">
        <v>1208967.73</v>
      </c>
      <c r="O3579" s="13">
        <v>873540.42</v>
      </c>
      <c r="P3579" s="13">
        <v>335427.31</v>
      </c>
      <c r="Q3579" s="10">
        <v>0.2774493492890832</v>
      </c>
      <c r="R3579" s="5" t="s">
        <v>485</v>
      </c>
    </row>
    <row r="3580" spans="1:18">
      <c r="A3580" s="5" t="s">
        <v>319</v>
      </c>
      <c r="B3580" s="5" t="s">
        <v>140</v>
      </c>
      <c r="C3580" s="5" t="s">
        <v>512</v>
      </c>
      <c r="D3580" s="5" t="s">
        <v>121</v>
      </c>
      <c r="E3580" s="5" t="s">
        <v>122</v>
      </c>
      <c r="F3580" s="5" t="s">
        <v>106</v>
      </c>
      <c r="G3580" s="5" t="s">
        <v>94</v>
      </c>
      <c r="H3580" s="5" t="s">
        <v>95</v>
      </c>
      <c r="I3580" s="5" t="s">
        <v>151</v>
      </c>
      <c r="J3580" s="5" t="s">
        <v>87</v>
      </c>
      <c r="K3580" s="9">
        <v>6167627.390000001</v>
      </c>
      <c r="L3580" s="5" t="s">
        <v>491</v>
      </c>
      <c r="M3580" s="13">
        <v>0.0725695201246585</v>
      </c>
      <c r="N3580" s="13">
        <v>447581.76</v>
      </c>
      <c r="O3580" s="13">
        <v>207673.6</v>
      </c>
      <c r="P3580" s="13">
        <v>239908.17</v>
      </c>
      <c r="Q3580" s="10">
        <v>0.5360097113877027</v>
      </c>
      <c r="R3580" s="5" t="s">
        <v>487</v>
      </c>
    </row>
    <row r="3581" spans="1:18">
      <c r="A3581" s="5" t="s">
        <v>319</v>
      </c>
      <c r="B3581" s="5" t="s">
        <v>140</v>
      </c>
      <c r="C3581" s="5" t="s">
        <v>512</v>
      </c>
      <c r="D3581" s="5" t="s">
        <v>129</v>
      </c>
      <c r="E3581" s="5" t="s">
        <v>130</v>
      </c>
      <c r="F3581" s="5" t="s">
        <v>116</v>
      </c>
      <c r="G3581" s="5" t="s">
        <v>85</v>
      </c>
      <c r="H3581" s="5" t="s">
        <v>86</v>
      </c>
      <c r="I3581" s="5" t="s">
        <v>162</v>
      </c>
      <c r="J3581" s="5" t="s">
        <v>87</v>
      </c>
      <c r="K3581" s="9">
        <v>75895.42</v>
      </c>
      <c r="L3581" s="5" t="s">
        <v>488</v>
      </c>
      <c r="M3581" s="13">
        <v>0.9253555748159771</v>
      </c>
      <c r="N3581" s="13">
        <v>70230.25</v>
      </c>
      <c r="O3581" s="13">
        <v>52537.07</v>
      </c>
      <c r="P3581" s="13">
        <v>17693.18</v>
      </c>
      <c r="Q3581" s="10">
        <v>0.2519310411112021</v>
      </c>
      <c r="R3581" s="5" t="s">
        <v>485</v>
      </c>
    </row>
    <row r="3582" spans="1:18">
      <c r="A3582" s="5" t="s">
        <v>319</v>
      </c>
      <c r="B3582" s="5" t="s">
        <v>140</v>
      </c>
      <c r="C3582" s="5" t="s">
        <v>512</v>
      </c>
      <c r="D3582" s="5" t="s">
        <v>129</v>
      </c>
      <c r="E3582" s="5" t="s">
        <v>130</v>
      </c>
      <c r="F3582" s="5" t="s">
        <v>116</v>
      </c>
      <c r="G3582" s="5" t="s">
        <v>90</v>
      </c>
      <c r="H3582" s="5" t="s">
        <v>91</v>
      </c>
      <c r="I3582" s="5" t="s">
        <v>163</v>
      </c>
      <c r="J3582" s="5" t="s">
        <v>87</v>
      </c>
      <c r="K3582" s="9">
        <v>1054780.74</v>
      </c>
      <c r="L3582" s="5" t="s">
        <v>490</v>
      </c>
      <c r="M3582" s="13">
        <v>0.1182315103705819</v>
      </c>
      <c r="N3582" s="13">
        <v>124708.32</v>
      </c>
      <c r="O3582" s="13">
        <v>94195.53</v>
      </c>
      <c r="P3582" s="13">
        <v>30512.79</v>
      </c>
      <c r="Q3582" s="10">
        <v>0.244673250349295</v>
      </c>
      <c r="R3582" s="5" t="s">
        <v>485</v>
      </c>
    </row>
    <row r="3583" spans="1:18">
      <c r="A3583" s="5" t="s">
        <v>319</v>
      </c>
      <c r="B3583" s="5" t="s">
        <v>140</v>
      </c>
      <c r="C3583" s="5" t="s">
        <v>512</v>
      </c>
      <c r="D3583" s="5" t="s">
        <v>129</v>
      </c>
      <c r="E3583" s="5" t="s">
        <v>130</v>
      </c>
      <c r="F3583" s="5" t="s">
        <v>116</v>
      </c>
      <c r="G3583" s="5" t="s">
        <v>88</v>
      </c>
      <c r="H3583" s="5" t="s">
        <v>89</v>
      </c>
      <c r="I3583" s="5" t="s">
        <v>163</v>
      </c>
      <c r="J3583" s="5" t="s">
        <v>84</v>
      </c>
      <c r="K3583" s="9">
        <v>2295083.58</v>
      </c>
      <c r="L3583" s="5" t="s">
        <v>490</v>
      </c>
      <c r="M3583" s="13">
        <v>0.6117222842054406</v>
      </c>
      <c r="N3583" s="13">
        <v>1403953.77</v>
      </c>
      <c r="O3583" s="13">
        <v>1002755.78</v>
      </c>
      <c r="P3583" s="13">
        <v>401198</v>
      </c>
      <c r="Q3583" s="10">
        <v>0.2857629706710357</v>
      </c>
      <c r="R3583" s="5" t="s">
        <v>489</v>
      </c>
    </row>
    <row r="3584" spans="1:18">
      <c r="A3584" s="5" t="s">
        <v>319</v>
      </c>
      <c r="B3584" s="5" t="s">
        <v>140</v>
      </c>
      <c r="C3584" s="5" t="s">
        <v>512</v>
      </c>
      <c r="D3584" s="5" t="s">
        <v>129</v>
      </c>
      <c r="E3584" s="5" t="s">
        <v>130</v>
      </c>
      <c r="F3584" s="5" t="s">
        <v>116</v>
      </c>
      <c r="G3584" s="5" t="s">
        <v>92</v>
      </c>
      <c r="H3584" s="5" t="s">
        <v>93</v>
      </c>
      <c r="I3584" s="5" t="s">
        <v>163</v>
      </c>
      <c r="J3584" s="5" t="s">
        <v>87</v>
      </c>
      <c r="K3584" s="9">
        <v>91353.00999999999</v>
      </c>
      <c r="L3584" s="5" t="s">
        <v>490</v>
      </c>
      <c r="M3584" s="13">
        <v>1.156456694749303</v>
      </c>
      <c r="N3584" s="13">
        <v>105645.8</v>
      </c>
      <c r="O3584" s="13">
        <v>66337.3</v>
      </c>
      <c r="P3584" s="13">
        <v>39308.51</v>
      </c>
      <c r="Q3584" s="10">
        <v>0.3720783031601824</v>
      </c>
      <c r="R3584" s="5" t="s">
        <v>485</v>
      </c>
    </row>
    <row r="3585" spans="1:18">
      <c r="A3585" s="5" t="s">
        <v>319</v>
      </c>
      <c r="B3585" s="5" t="s">
        <v>140</v>
      </c>
      <c r="C3585" s="5" t="s">
        <v>512</v>
      </c>
      <c r="D3585" s="5" t="s">
        <v>129</v>
      </c>
      <c r="E3585" s="5" t="s">
        <v>130</v>
      </c>
      <c r="F3585" s="5" t="s">
        <v>116</v>
      </c>
      <c r="G3585" s="5" t="s">
        <v>94</v>
      </c>
      <c r="H3585" s="5" t="s">
        <v>95</v>
      </c>
      <c r="I3585" s="5" t="s">
        <v>151</v>
      </c>
      <c r="J3585" s="5" t="s">
        <v>87</v>
      </c>
      <c r="K3585" s="9">
        <v>452918.36</v>
      </c>
      <c r="L3585" s="5" t="s">
        <v>491</v>
      </c>
      <c r="M3585" s="13">
        <v>0.06672990690860932</v>
      </c>
      <c r="N3585" s="13">
        <v>30223.2</v>
      </c>
      <c r="O3585" s="13">
        <v>13975.15</v>
      </c>
      <c r="P3585" s="13">
        <v>16248.05</v>
      </c>
      <c r="Q3585" s="10">
        <v>0.5376019084676672</v>
      </c>
      <c r="R3585" s="5" t="s">
        <v>485</v>
      </c>
    </row>
    <row r="3586" spans="1:18">
      <c r="A3586" s="5" t="s">
        <v>319</v>
      </c>
      <c r="B3586" s="5" t="s">
        <v>140</v>
      </c>
      <c r="C3586" s="5" t="s">
        <v>512</v>
      </c>
      <c r="D3586" s="5" t="s">
        <v>107</v>
      </c>
      <c r="E3586" s="5" t="s">
        <v>108</v>
      </c>
      <c r="F3586" s="5" t="s">
        <v>106</v>
      </c>
      <c r="G3586" s="5" t="s">
        <v>96</v>
      </c>
      <c r="H3586" s="5" t="s">
        <v>97</v>
      </c>
      <c r="I3586" s="5" t="s">
        <v>152</v>
      </c>
      <c r="J3586" s="5" t="s">
        <v>98</v>
      </c>
      <c r="K3586" s="9">
        <v>447156196.32</v>
      </c>
      <c r="L3586" s="5" t="s">
        <v>484</v>
      </c>
      <c r="M3586" s="13">
        <v>0.01342448207002854</v>
      </c>
      <c r="N3586" s="13">
        <v>6002840.34</v>
      </c>
      <c r="O3586" s="13">
        <v>5326940.16</v>
      </c>
      <c r="P3586" s="13">
        <v>675900.1800000001</v>
      </c>
      <c r="Q3586" s="10">
        <v>0.1125967278350102</v>
      </c>
      <c r="R3586" s="5" t="s">
        <v>492</v>
      </c>
    </row>
    <row r="3587" spans="1:18">
      <c r="A3587" s="5" t="s">
        <v>319</v>
      </c>
      <c r="B3587" s="5" t="s">
        <v>140</v>
      </c>
      <c r="C3587" s="5" t="s">
        <v>512</v>
      </c>
      <c r="D3587" s="5" t="s">
        <v>107</v>
      </c>
      <c r="E3587" s="5" t="s">
        <v>108</v>
      </c>
      <c r="F3587" s="5" t="s">
        <v>106</v>
      </c>
      <c r="G3587" s="5" t="s">
        <v>82</v>
      </c>
      <c r="H3587" s="5" t="s">
        <v>83</v>
      </c>
      <c r="I3587" s="5" t="s">
        <v>149</v>
      </c>
      <c r="J3587" s="5" t="s">
        <v>84</v>
      </c>
      <c r="K3587" s="9">
        <v>88870160.28</v>
      </c>
      <c r="L3587" s="5" t="s">
        <v>486</v>
      </c>
      <c r="M3587" s="13">
        <v>0.04987879414230758</v>
      </c>
      <c r="N3587" s="13">
        <v>4432736.43</v>
      </c>
      <c r="O3587" s="13">
        <v>3518547.76</v>
      </c>
      <c r="P3587" s="13">
        <v>914188.67</v>
      </c>
      <c r="Q3587" s="10">
        <v>0.2062357382254735</v>
      </c>
      <c r="R3587" s="5" t="s">
        <v>489</v>
      </c>
    </row>
    <row r="3588" spans="1:18">
      <c r="A3588" s="5" t="s">
        <v>319</v>
      </c>
      <c r="B3588" s="5" t="s">
        <v>140</v>
      </c>
      <c r="C3588" s="5" t="s">
        <v>512</v>
      </c>
      <c r="D3588" s="5" t="s">
        <v>107</v>
      </c>
      <c r="E3588" s="5" t="s">
        <v>108</v>
      </c>
      <c r="F3588" s="5" t="s">
        <v>106</v>
      </c>
      <c r="G3588" s="5" t="s">
        <v>85</v>
      </c>
      <c r="H3588" s="5" t="s">
        <v>86</v>
      </c>
      <c r="I3588" s="5" t="s">
        <v>162</v>
      </c>
      <c r="J3588" s="5" t="s">
        <v>87</v>
      </c>
      <c r="K3588" s="9">
        <v>3578944.57</v>
      </c>
      <c r="L3588" s="5" t="s">
        <v>488</v>
      </c>
      <c r="M3588" s="13">
        <v>1.092153394261705</v>
      </c>
      <c r="N3588" s="13">
        <v>3908756.46</v>
      </c>
      <c r="O3588" s="13">
        <v>2883447.85</v>
      </c>
      <c r="P3588" s="13">
        <v>1025308.59</v>
      </c>
      <c r="Q3588" s="10">
        <v>0.2623106864017821</v>
      </c>
      <c r="R3588" s="5" t="s">
        <v>495</v>
      </c>
    </row>
    <row r="3589" spans="1:18">
      <c r="A3589" s="5" t="s">
        <v>319</v>
      </c>
      <c r="B3589" s="5" t="s">
        <v>140</v>
      </c>
      <c r="C3589" s="5" t="s">
        <v>512</v>
      </c>
      <c r="D3589" s="5" t="s">
        <v>107</v>
      </c>
      <c r="E3589" s="5" t="s">
        <v>108</v>
      </c>
      <c r="F3589" s="5" t="s">
        <v>106</v>
      </c>
      <c r="G3589" s="5" t="s">
        <v>90</v>
      </c>
      <c r="H3589" s="5" t="s">
        <v>91</v>
      </c>
      <c r="I3589" s="5" t="s">
        <v>163</v>
      </c>
      <c r="J3589" s="5" t="s">
        <v>87</v>
      </c>
      <c r="K3589" s="9">
        <v>29490754.77</v>
      </c>
      <c r="L3589" s="5" t="s">
        <v>490</v>
      </c>
      <c r="M3589" s="13">
        <v>0.1470566658541985</v>
      </c>
      <c r="N3589" s="13">
        <v>4336812.07</v>
      </c>
      <c r="O3589" s="13">
        <v>3319404.7</v>
      </c>
      <c r="P3589" s="13">
        <v>1017407.37</v>
      </c>
      <c r="Q3589" s="10">
        <v>0.2345979843207732</v>
      </c>
      <c r="R3589" s="5" t="s">
        <v>493</v>
      </c>
    </row>
    <row r="3590" spans="1:18">
      <c r="A3590" s="5" t="s">
        <v>319</v>
      </c>
      <c r="B3590" s="5" t="s">
        <v>140</v>
      </c>
      <c r="C3590" s="5" t="s">
        <v>512</v>
      </c>
      <c r="D3590" s="5" t="s">
        <v>107</v>
      </c>
      <c r="E3590" s="5" t="s">
        <v>108</v>
      </c>
      <c r="F3590" s="5" t="s">
        <v>106</v>
      </c>
      <c r="G3590" s="5" t="s">
        <v>88</v>
      </c>
      <c r="H3590" s="5" t="s">
        <v>89</v>
      </c>
      <c r="I3590" s="5" t="s">
        <v>163</v>
      </c>
      <c r="J3590" s="5" t="s">
        <v>84</v>
      </c>
      <c r="K3590" s="9">
        <v>9713477.129999999</v>
      </c>
      <c r="L3590" s="5" t="s">
        <v>490</v>
      </c>
      <c r="M3590" s="13">
        <v>0.7346907893527929</v>
      </c>
      <c r="N3590" s="13">
        <v>7136402.18</v>
      </c>
      <c r="O3590" s="13">
        <v>5068098.25</v>
      </c>
      <c r="P3590" s="13">
        <v>2068303.94</v>
      </c>
      <c r="Q3590" s="10">
        <v>0.2898244644614466</v>
      </c>
      <c r="R3590" s="5" t="s">
        <v>494</v>
      </c>
    </row>
    <row r="3591" spans="1:18">
      <c r="A3591" s="5" t="s">
        <v>319</v>
      </c>
      <c r="B3591" s="5" t="s">
        <v>140</v>
      </c>
      <c r="C3591" s="5" t="s">
        <v>512</v>
      </c>
      <c r="D3591" s="5" t="s">
        <v>107</v>
      </c>
      <c r="E3591" s="5" t="s">
        <v>108</v>
      </c>
      <c r="F3591" s="5" t="s">
        <v>106</v>
      </c>
      <c r="G3591" s="5" t="s">
        <v>92</v>
      </c>
      <c r="H3591" s="5" t="s">
        <v>93</v>
      </c>
      <c r="I3591" s="5" t="s">
        <v>163</v>
      </c>
      <c r="J3591" s="5" t="s">
        <v>87</v>
      </c>
      <c r="K3591" s="9">
        <v>2416291.43</v>
      </c>
      <c r="L3591" s="5" t="s">
        <v>490</v>
      </c>
      <c r="M3591" s="13">
        <v>1.430415601813395</v>
      </c>
      <c r="N3591" s="13">
        <v>3456300.96</v>
      </c>
      <c r="O3591" s="13">
        <v>2152612.85</v>
      </c>
      <c r="P3591" s="13">
        <v>1303688.1</v>
      </c>
      <c r="Q3591" s="10">
        <v>0.3771917188600382</v>
      </c>
      <c r="R3591" s="5" t="s">
        <v>495</v>
      </c>
    </row>
    <row r="3592" spans="1:18">
      <c r="A3592" s="5" t="s">
        <v>319</v>
      </c>
      <c r="B3592" s="5" t="s">
        <v>140</v>
      </c>
      <c r="C3592" s="5" t="s">
        <v>512</v>
      </c>
      <c r="D3592" s="5" t="s">
        <v>107</v>
      </c>
      <c r="E3592" s="5" t="s">
        <v>108</v>
      </c>
      <c r="F3592" s="5" t="s">
        <v>106</v>
      </c>
      <c r="G3592" s="5" t="s">
        <v>94</v>
      </c>
      <c r="H3592" s="5" t="s">
        <v>95</v>
      </c>
      <c r="I3592" s="5" t="s">
        <v>151</v>
      </c>
      <c r="J3592" s="5" t="s">
        <v>87</v>
      </c>
      <c r="K3592" s="9">
        <v>13733024.32</v>
      </c>
      <c r="L3592" s="5" t="s">
        <v>491</v>
      </c>
      <c r="M3592" s="13">
        <v>0.07804151110685574</v>
      </c>
      <c r="N3592" s="13">
        <v>1071745.97</v>
      </c>
      <c r="O3592" s="13">
        <v>494499.83</v>
      </c>
      <c r="P3592" s="13">
        <v>577246.15</v>
      </c>
      <c r="Q3592" s="10">
        <v>0.5386035181452561</v>
      </c>
      <c r="R3592" s="5" t="s">
        <v>493</v>
      </c>
    </row>
    <row r="3593" spans="1:18">
      <c r="A3593" s="5" t="s">
        <v>319</v>
      </c>
      <c r="B3593" s="5" t="s">
        <v>140</v>
      </c>
      <c r="C3593" s="5" t="s">
        <v>512</v>
      </c>
      <c r="D3593" s="5" t="s">
        <v>109</v>
      </c>
      <c r="E3593" s="5" t="s">
        <v>110</v>
      </c>
      <c r="F3593" s="5" t="s">
        <v>111</v>
      </c>
      <c r="G3593" s="5" t="s">
        <v>96</v>
      </c>
      <c r="H3593" s="5" t="s">
        <v>97</v>
      </c>
      <c r="I3593" s="5" t="s">
        <v>152</v>
      </c>
      <c r="J3593" s="5" t="s">
        <v>98</v>
      </c>
      <c r="K3593" s="9">
        <v>126378544.6</v>
      </c>
      <c r="L3593" s="5" t="s">
        <v>484</v>
      </c>
      <c r="M3593" s="13">
        <v>0.01187651175087199</v>
      </c>
      <c r="N3593" s="13">
        <v>1500936.27</v>
      </c>
      <c r="O3593" s="13">
        <v>1345540.57</v>
      </c>
      <c r="P3593" s="13">
        <v>155395.7</v>
      </c>
      <c r="Q3593" s="10">
        <v>0.103532510410985</v>
      </c>
      <c r="R3593" s="5" t="s">
        <v>492</v>
      </c>
    </row>
    <row r="3594" spans="1:18">
      <c r="A3594" s="5" t="s">
        <v>319</v>
      </c>
      <c r="B3594" s="5" t="s">
        <v>140</v>
      </c>
      <c r="C3594" s="5" t="s">
        <v>512</v>
      </c>
      <c r="D3594" s="5" t="s">
        <v>109</v>
      </c>
      <c r="E3594" s="5" t="s">
        <v>110</v>
      </c>
      <c r="F3594" s="5" t="s">
        <v>111</v>
      </c>
      <c r="G3594" s="5" t="s">
        <v>82</v>
      </c>
      <c r="H3594" s="5" t="s">
        <v>83</v>
      </c>
      <c r="I3594" s="5" t="s">
        <v>149</v>
      </c>
      <c r="J3594" s="5" t="s">
        <v>84</v>
      </c>
      <c r="K3594" s="9">
        <v>227685857.41</v>
      </c>
      <c r="L3594" s="5" t="s">
        <v>486</v>
      </c>
      <c r="M3594" s="13">
        <v>0.04119093235163798</v>
      </c>
      <c r="N3594" s="13">
        <v>9378592.75</v>
      </c>
      <c r="O3594" s="13">
        <v>7441496.99</v>
      </c>
      <c r="P3594" s="13">
        <v>1937095.77</v>
      </c>
      <c r="Q3594" s="10">
        <v>0.2065443954798016</v>
      </c>
      <c r="R3594" s="5" t="s">
        <v>493</v>
      </c>
    </row>
    <row r="3595" spans="1:18">
      <c r="A3595" s="5" t="s">
        <v>319</v>
      </c>
      <c r="B3595" s="5" t="s">
        <v>140</v>
      </c>
      <c r="C3595" s="5" t="s">
        <v>512</v>
      </c>
      <c r="D3595" s="5" t="s">
        <v>109</v>
      </c>
      <c r="E3595" s="5" t="s">
        <v>110</v>
      </c>
      <c r="F3595" s="5" t="s">
        <v>111</v>
      </c>
      <c r="G3595" s="5" t="s">
        <v>85</v>
      </c>
      <c r="H3595" s="5" t="s">
        <v>86</v>
      </c>
      <c r="I3595" s="5" t="s">
        <v>162</v>
      </c>
      <c r="J3595" s="5" t="s">
        <v>87</v>
      </c>
      <c r="K3595" s="9">
        <v>2030726.96</v>
      </c>
      <c r="L3595" s="5" t="s">
        <v>488</v>
      </c>
      <c r="M3595" s="13">
        <v>0.8926152534065928</v>
      </c>
      <c r="N3595" s="13">
        <v>1812657.86</v>
      </c>
      <c r="O3595" s="13">
        <v>1346067.48</v>
      </c>
      <c r="P3595" s="13">
        <v>466590.41</v>
      </c>
      <c r="Q3595" s="10">
        <v>0.2574067728368772</v>
      </c>
      <c r="R3595" s="5" t="s">
        <v>495</v>
      </c>
    </row>
    <row r="3596" spans="1:18">
      <c r="A3596" s="5" t="s">
        <v>319</v>
      </c>
      <c r="B3596" s="5" t="s">
        <v>140</v>
      </c>
      <c r="C3596" s="5" t="s">
        <v>512</v>
      </c>
      <c r="D3596" s="5" t="s">
        <v>109</v>
      </c>
      <c r="E3596" s="5" t="s">
        <v>110</v>
      </c>
      <c r="F3596" s="5" t="s">
        <v>111</v>
      </c>
      <c r="G3596" s="5" t="s">
        <v>90</v>
      </c>
      <c r="H3596" s="5" t="s">
        <v>91</v>
      </c>
      <c r="I3596" s="5" t="s">
        <v>163</v>
      </c>
      <c r="J3596" s="5" t="s">
        <v>87</v>
      </c>
      <c r="K3596" s="9">
        <v>16658830.44</v>
      </c>
      <c r="L3596" s="5" t="s">
        <v>490</v>
      </c>
      <c r="M3596" s="13">
        <v>0.1254767624611227</v>
      </c>
      <c r="N3596" s="13">
        <v>2090296.11</v>
      </c>
      <c r="O3596" s="13">
        <v>1579582.53</v>
      </c>
      <c r="P3596" s="13">
        <v>510713.56</v>
      </c>
      <c r="Q3596" s="10">
        <v>0.2443259390651595</v>
      </c>
      <c r="R3596" s="5" t="s">
        <v>492</v>
      </c>
    </row>
    <row r="3597" spans="1:18">
      <c r="A3597" s="5" t="s">
        <v>319</v>
      </c>
      <c r="B3597" s="5" t="s">
        <v>140</v>
      </c>
      <c r="C3597" s="5" t="s">
        <v>512</v>
      </c>
      <c r="D3597" s="5" t="s">
        <v>109</v>
      </c>
      <c r="E3597" s="5" t="s">
        <v>110</v>
      </c>
      <c r="F3597" s="5" t="s">
        <v>111</v>
      </c>
      <c r="G3597" s="5" t="s">
        <v>88</v>
      </c>
      <c r="H3597" s="5" t="s">
        <v>89</v>
      </c>
      <c r="I3597" s="5" t="s">
        <v>163</v>
      </c>
      <c r="J3597" s="5" t="s">
        <v>84</v>
      </c>
      <c r="K3597" s="9">
        <v>10206063.61</v>
      </c>
      <c r="L3597" s="5" t="s">
        <v>490</v>
      </c>
      <c r="M3597" s="13">
        <v>0.6246025072540186</v>
      </c>
      <c r="N3597" s="13">
        <v>6374732.92</v>
      </c>
      <c r="O3597" s="13">
        <v>4546945.57</v>
      </c>
      <c r="P3597" s="13">
        <v>1827787.35</v>
      </c>
      <c r="Q3597" s="10">
        <v>0.2867237534400108</v>
      </c>
      <c r="R3597" s="5" t="s">
        <v>508</v>
      </c>
    </row>
    <row r="3598" spans="1:18">
      <c r="A3598" s="5" t="s">
        <v>319</v>
      </c>
      <c r="B3598" s="5" t="s">
        <v>140</v>
      </c>
      <c r="C3598" s="5" t="s">
        <v>512</v>
      </c>
      <c r="D3598" s="5" t="s">
        <v>109</v>
      </c>
      <c r="E3598" s="5" t="s">
        <v>110</v>
      </c>
      <c r="F3598" s="5" t="s">
        <v>111</v>
      </c>
      <c r="G3598" s="5" t="s">
        <v>92</v>
      </c>
      <c r="H3598" s="5" t="s">
        <v>93</v>
      </c>
      <c r="I3598" s="5" t="s">
        <v>163</v>
      </c>
      <c r="J3598" s="5" t="s">
        <v>87</v>
      </c>
      <c r="K3598" s="9">
        <v>1420925.61</v>
      </c>
      <c r="L3598" s="5" t="s">
        <v>490</v>
      </c>
      <c r="M3598" s="13">
        <v>1.214199292248663</v>
      </c>
      <c r="N3598" s="13">
        <v>1725286.87</v>
      </c>
      <c r="O3598" s="13">
        <v>1079080.78</v>
      </c>
      <c r="P3598" s="13">
        <v>646206.09</v>
      </c>
      <c r="Q3598" s="10">
        <v>0.3745499378894594</v>
      </c>
      <c r="R3598" s="5" t="s">
        <v>492</v>
      </c>
    </row>
    <row r="3599" spans="1:18">
      <c r="A3599" s="5" t="s">
        <v>319</v>
      </c>
      <c r="B3599" s="5" t="s">
        <v>140</v>
      </c>
      <c r="C3599" s="5" t="s">
        <v>512</v>
      </c>
      <c r="D3599" s="5" t="s">
        <v>109</v>
      </c>
      <c r="E3599" s="5" t="s">
        <v>110</v>
      </c>
      <c r="F3599" s="5" t="s">
        <v>111</v>
      </c>
      <c r="G3599" s="5" t="s">
        <v>94</v>
      </c>
      <c r="H3599" s="5" t="s">
        <v>95</v>
      </c>
      <c r="I3599" s="5" t="s">
        <v>151</v>
      </c>
      <c r="J3599" s="5" t="s">
        <v>87</v>
      </c>
      <c r="K3599" s="9">
        <v>20466673.08</v>
      </c>
      <c r="L3599" s="5" t="s">
        <v>491</v>
      </c>
      <c r="M3599" s="13">
        <v>0.06429210086351758</v>
      </c>
      <c r="N3599" s="13">
        <v>1315845.41</v>
      </c>
      <c r="O3599" s="13">
        <v>606377.22</v>
      </c>
      <c r="P3599" s="13">
        <v>709468.1699999999</v>
      </c>
      <c r="Q3599" s="10">
        <v>0.5391728880978504</v>
      </c>
      <c r="R3599" s="5" t="s">
        <v>494</v>
      </c>
    </row>
    <row r="3600" spans="1:18">
      <c r="A3600" s="5" t="s">
        <v>319</v>
      </c>
      <c r="B3600" s="5" t="s">
        <v>140</v>
      </c>
      <c r="C3600" s="5" t="s">
        <v>512</v>
      </c>
      <c r="D3600" s="5" t="s">
        <v>104</v>
      </c>
      <c r="E3600" s="5" t="s">
        <v>105</v>
      </c>
      <c r="F3600" s="5" t="s">
        <v>106</v>
      </c>
      <c r="G3600" s="5" t="s">
        <v>96</v>
      </c>
      <c r="H3600" s="5" t="s">
        <v>97</v>
      </c>
      <c r="I3600" s="5" t="s">
        <v>152</v>
      </c>
      <c r="J3600" s="5" t="s">
        <v>98</v>
      </c>
      <c r="K3600" s="9">
        <v>219278526.57</v>
      </c>
      <c r="L3600" s="5" t="s">
        <v>484</v>
      </c>
      <c r="M3600" s="13">
        <v>0.01278895450396404</v>
      </c>
      <c r="N3600" s="13">
        <v>2804343.1</v>
      </c>
      <c r="O3600" s="13">
        <v>2513776.48</v>
      </c>
      <c r="P3600" s="13">
        <v>290566.62</v>
      </c>
      <c r="Q3600" s="10">
        <v>0.1036130778719622</v>
      </c>
      <c r="R3600" s="5" t="s">
        <v>487</v>
      </c>
    </row>
    <row r="3601" spans="1:18">
      <c r="A3601" s="5" t="s">
        <v>319</v>
      </c>
      <c r="B3601" s="5" t="s">
        <v>140</v>
      </c>
      <c r="C3601" s="5" t="s">
        <v>512</v>
      </c>
      <c r="D3601" s="5" t="s">
        <v>104</v>
      </c>
      <c r="E3601" s="5" t="s">
        <v>105</v>
      </c>
      <c r="F3601" s="5" t="s">
        <v>106</v>
      </c>
      <c r="G3601" s="5" t="s">
        <v>82</v>
      </c>
      <c r="H3601" s="5" t="s">
        <v>83</v>
      </c>
      <c r="I3601" s="5" t="s">
        <v>149</v>
      </c>
      <c r="J3601" s="5" t="s">
        <v>84</v>
      </c>
      <c r="K3601" s="9">
        <v>222912844.3</v>
      </c>
      <c r="L3601" s="5" t="s">
        <v>486</v>
      </c>
      <c r="M3601" s="13">
        <v>0.04530482584668181</v>
      </c>
      <c r="N3601" s="13">
        <v>10099027.59</v>
      </c>
      <c r="O3601" s="13">
        <v>8011756.43</v>
      </c>
      <c r="P3601" s="13">
        <v>2087271.16</v>
      </c>
      <c r="Q3601" s="10">
        <v>0.2066804097125949</v>
      </c>
      <c r="R3601" s="5" t="s">
        <v>492</v>
      </c>
    </row>
    <row r="3602" spans="1:18">
      <c r="A3602" s="5" t="s">
        <v>319</v>
      </c>
      <c r="B3602" s="5" t="s">
        <v>140</v>
      </c>
      <c r="C3602" s="5" t="s">
        <v>512</v>
      </c>
      <c r="D3602" s="5" t="s">
        <v>104</v>
      </c>
      <c r="E3602" s="5" t="s">
        <v>105</v>
      </c>
      <c r="F3602" s="5" t="s">
        <v>106</v>
      </c>
      <c r="G3602" s="5" t="s">
        <v>85</v>
      </c>
      <c r="H3602" s="5" t="s">
        <v>86</v>
      </c>
      <c r="I3602" s="5" t="s">
        <v>162</v>
      </c>
      <c r="J3602" s="5" t="s">
        <v>87</v>
      </c>
      <c r="K3602" s="9">
        <v>6509243.67</v>
      </c>
      <c r="L3602" s="5" t="s">
        <v>488</v>
      </c>
      <c r="M3602" s="13">
        <v>0.9825623335437372</v>
      </c>
      <c r="N3602" s="13">
        <v>6395737.65</v>
      </c>
      <c r="O3602" s="13">
        <v>4747128.41</v>
      </c>
      <c r="P3602" s="13">
        <v>1648609.24</v>
      </c>
      <c r="Q3602" s="10">
        <v>0.257766864467932</v>
      </c>
      <c r="R3602" s="5" t="s">
        <v>496</v>
      </c>
    </row>
    <row r="3603" spans="1:18">
      <c r="A3603" s="5" t="s">
        <v>319</v>
      </c>
      <c r="B3603" s="5" t="s">
        <v>140</v>
      </c>
      <c r="C3603" s="5" t="s">
        <v>512</v>
      </c>
      <c r="D3603" s="5" t="s">
        <v>104</v>
      </c>
      <c r="E3603" s="5" t="s">
        <v>105</v>
      </c>
      <c r="F3603" s="5" t="s">
        <v>106</v>
      </c>
      <c r="G3603" s="5" t="s">
        <v>90</v>
      </c>
      <c r="H3603" s="5" t="s">
        <v>91</v>
      </c>
      <c r="I3603" s="5" t="s">
        <v>163</v>
      </c>
      <c r="J3603" s="5" t="s">
        <v>87</v>
      </c>
      <c r="K3603" s="9">
        <v>7288770.34</v>
      </c>
      <c r="L3603" s="5" t="s">
        <v>490</v>
      </c>
      <c r="M3603" s="13">
        <v>0.1500834693606219</v>
      </c>
      <c r="N3603" s="13">
        <v>1093923.94</v>
      </c>
      <c r="O3603" s="13">
        <v>837483.95</v>
      </c>
      <c r="P3603" s="13">
        <v>256439.99</v>
      </c>
      <c r="Q3603" s="10">
        <v>0.2344221390748611</v>
      </c>
      <c r="R3603" s="5" t="s">
        <v>492</v>
      </c>
    </row>
    <row r="3604" spans="1:18">
      <c r="A3604" s="5" t="s">
        <v>319</v>
      </c>
      <c r="B3604" s="5" t="s">
        <v>140</v>
      </c>
      <c r="C3604" s="5" t="s">
        <v>512</v>
      </c>
      <c r="D3604" s="5" t="s">
        <v>104</v>
      </c>
      <c r="E3604" s="5" t="s">
        <v>105</v>
      </c>
      <c r="F3604" s="5" t="s">
        <v>106</v>
      </c>
      <c r="G3604" s="5" t="s">
        <v>88</v>
      </c>
      <c r="H3604" s="5" t="s">
        <v>89</v>
      </c>
      <c r="I3604" s="5" t="s">
        <v>163</v>
      </c>
      <c r="J3604" s="5" t="s">
        <v>84</v>
      </c>
      <c r="K3604" s="9">
        <v>4690480.49</v>
      </c>
      <c r="L3604" s="5" t="s">
        <v>490</v>
      </c>
      <c r="M3604" s="13">
        <v>0.7234473391872056</v>
      </c>
      <c r="N3604" s="13">
        <v>3393315.63</v>
      </c>
      <c r="O3604" s="13">
        <v>2388115.9</v>
      </c>
      <c r="P3604" s="13">
        <v>1005199.73</v>
      </c>
      <c r="Q3604" s="10">
        <v>0.2962293637270636</v>
      </c>
      <c r="R3604" s="5" t="s">
        <v>493</v>
      </c>
    </row>
    <row r="3605" spans="1:18">
      <c r="A3605" s="5" t="s">
        <v>319</v>
      </c>
      <c r="B3605" s="5" t="s">
        <v>140</v>
      </c>
      <c r="C3605" s="5" t="s">
        <v>512</v>
      </c>
      <c r="D3605" s="5" t="s">
        <v>104</v>
      </c>
      <c r="E3605" s="5" t="s">
        <v>105</v>
      </c>
      <c r="F3605" s="5" t="s">
        <v>106</v>
      </c>
      <c r="G3605" s="5" t="s">
        <v>92</v>
      </c>
      <c r="H3605" s="5" t="s">
        <v>93</v>
      </c>
      <c r="I3605" s="5" t="s">
        <v>163</v>
      </c>
      <c r="J3605" s="5" t="s">
        <v>87</v>
      </c>
      <c r="K3605" s="9">
        <v>987374.49</v>
      </c>
      <c r="L3605" s="5" t="s">
        <v>490</v>
      </c>
      <c r="M3605" s="13">
        <v>1.409776780844318</v>
      </c>
      <c r="N3605" s="13">
        <v>1391977.63</v>
      </c>
      <c r="O3605" s="13">
        <v>860972.73</v>
      </c>
      <c r="P3605" s="13">
        <v>531004.89</v>
      </c>
      <c r="Q3605" s="10">
        <v>0.3814751606317122</v>
      </c>
      <c r="R3605" s="5" t="s">
        <v>493</v>
      </c>
    </row>
    <row r="3606" spans="1:18">
      <c r="A3606" s="5" t="s">
        <v>319</v>
      </c>
      <c r="B3606" s="5" t="s">
        <v>140</v>
      </c>
      <c r="C3606" s="5" t="s">
        <v>512</v>
      </c>
      <c r="D3606" s="5" t="s">
        <v>104</v>
      </c>
      <c r="E3606" s="5" t="s">
        <v>105</v>
      </c>
      <c r="F3606" s="5" t="s">
        <v>106</v>
      </c>
      <c r="G3606" s="5" t="s">
        <v>94</v>
      </c>
      <c r="H3606" s="5" t="s">
        <v>95</v>
      </c>
      <c r="I3606" s="5" t="s">
        <v>151</v>
      </c>
      <c r="J3606" s="5" t="s">
        <v>87</v>
      </c>
      <c r="K3606" s="9">
        <v>38653881.45</v>
      </c>
      <c r="L3606" s="5" t="s">
        <v>491</v>
      </c>
      <c r="M3606" s="13">
        <v>0.06914944475776572</v>
      </c>
      <c r="N3606" s="13">
        <v>2672894.44</v>
      </c>
      <c r="O3606" s="13">
        <v>1235901.54</v>
      </c>
      <c r="P3606" s="13">
        <v>1436992.89</v>
      </c>
      <c r="Q3606" s="10">
        <v>0.5376167754683198</v>
      </c>
      <c r="R3606" s="5" t="s">
        <v>494</v>
      </c>
    </row>
    <row r="3607" spans="1:18">
      <c r="A3607" s="5" t="s">
        <v>319</v>
      </c>
      <c r="B3607" s="5" t="s">
        <v>140</v>
      </c>
      <c r="C3607" s="5" t="s">
        <v>512</v>
      </c>
      <c r="D3607" s="5" t="s">
        <v>123</v>
      </c>
      <c r="E3607" s="5" t="s">
        <v>124</v>
      </c>
      <c r="F3607" s="5" t="s">
        <v>111</v>
      </c>
      <c r="G3607" s="5" t="s">
        <v>96</v>
      </c>
      <c r="H3607" s="5" t="s">
        <v>97</v>
      </c>
      <c r="I3607" s="5" t="s">
        <v>152</v>
      </c>
      <c r="J3607" s="5" t="s">
        <v>98</v>
      </c>
      <c r="K3607" s="9">
        <v>142042859.4</v>
      </c>
      <c r="L3607" s="5" t="s">
        <v>484</v>
      </c>
      <c r="M3607" s="13">
        <v>0.0106428462253274</v>
      </c>
      <c r="N3607" s="13">
        <v>1511740.31</v>
      </c>
      <c r="O3607" s="13">
        <v>1353656.45</v>
      </c>
      <c r="P3607" s="13">
        <v>158083.87</v>
      </c>
      <c r="Q3607" s="10">
        <v>0.1045707843829341</v>
      </c>
      <c r="R3607" s="5" t="s">
        <v>487</v>
      </c>
    </row>
    <row r="3608" spans="1:18">
      <c r="A3608" s="5" t="s">
        <v>319</v>
      </c>
      <c r="B3608" s="5" t="s">
        <v>140</v>
      </c>
      <c r="C3608" s="5" t="s">
        <v>512</v>
      </c>
      <c r="D3608" s="5" t="s">
        <v>123</v>
      </c>
      <c r="E3608" s="5" t="s">
        <v>124</v>
      </c>
      <c r="F3608" s="5" t="s">
        <v>111</v>
      </c>
      <c r="G3608" s="5" t="s">
        <v>82</v>
      </c>
      <c r="H3608" s="5" t="s">
        <v>83</v>
      </c>
      <c r="I3608" s="5" t="s">
        <v>149</v>
      </c>
      <c r="J3608" s="5" t="s">
        <v>84</v>
      </c>
      <c r="K3608" s="9">
        <v>51843597.49</v>
      </c>
      <c r="L3608" s="5" t="s">
        <v>486</v>
      </c>
      <c r="M3608" s="13">
        <v>0.03707022666339276</v>
      </c>
      <c r="N3608" s="13">
        <v>1921853.91</v>
      </c>
      <c r="O3608" s="13">
        <v>1517441.98</v>
      </c>
      <c r="P3608" s="13">
        <v>404411.92</v>
      </c>
      <c r="Q3608" s="10">
        <v>0.2104280236368226</v>
      </c>
      <c r="R3608" s="5" t="s">
        <v>485</v>
      </c>
    </row>
    <row r="3609" spans="1:18">
      <c r="A3609" s="5" t="s">
        <v>319</v>
      </c>
      <c r="B3609" s="5" t="s">
        <v>140</v>
      </c>
      <c r="C3609" s="5" t="s">
        <v>512</v>
      </c>
      <c r="D3609" s="5" t="s">
        <v>123</v>
      </c>
      <c r="E3609" s="5" t="s">
        <v>124</v>
      </c>
      <c r="F3609" s="5" t="s">
        <v>111</v>
      </c>
      <c r="G3609" s="5" t="s">
        <v>85</v>
      </c>
      <c r="H3609" s="5" t="s">
        <v>86</v>
      </c>
      <c r="I3609" s="5" t="s">
        <v>162</v>
      </c>
      <c r="J3609" s="5" t="s">
        <v>87</v>
      </c>
      <c r="K3609" s="9">
        <v>1124769.59</v>
      </c>
      <c r="L3609" s="5" t="s">
        <v>488</v>
      </c>
      <c r="M3609" s="13">
        <v>0.8385658790792877</v>
      </c>
      <c r="N3609" s="13">
        <v>943193.3999999999</v>
      </c>
      <c r="O3609" s="13">
        <v>706263.03</v>
      </c>
      <c r="P3609" s="13">
        <v>236930.38</v>
      </c>
      <c r="Q3609" s="10">
        <v>0.2512002098403149</v>
      </c>
      <c r="R3609" s="5" t="s">
        <v>487</v>
      </c>
    </row>
    <row r="3610" spans="1:18">
      <c r="A3610" s="5" t="s">
        <v>319</v>
      </c>
      <c r="B3610" s="5" t="s">
        <v>140</v>
      </c>
      <c r="C3610" s="5" t="s">
        <v>512</v>
      </c>
      <c r="D3610" s="5" t="s">
        <v>123</v>
      </c>
      <c r="E3610" s="5" t="s">
        <v>124</v>
      </c>
      <c r="F3610" s="5" t="s">
        <v>111</v>
      </c>
      <c r="G3610" s="5" t="s">
        <v>90</v>
      </c>
      <c r="H3610" s="5" t="s">
        <v>91</v>
      </c>
      <c r="I3610" s="5" t="s">
        <v>163</v>
      </c>
      <c r="J3610" s="5" t="s">
        <v>87</v>
      </c>
      <c r="K3610" s="9">
        <v>3014606.75</v>
      </c>
      <c r="L3610" s="5" t="s">
        <v>490</v>
      </c>
      <c r="M3610" s="13">
        <v>0.1176620001928941</v>
      </c>
      <c r="N3610" s="13">
        <v>354704.66</v>
      </c>
      <c r="O3610" s="13">
        <v>272739.53</v>
      </c>
      <c r="P3610" s="13">
        <v>81965.13</v>
      </c>
      <c r="Q3610" s="10">
        <v>0.2310799356287002</v>
      </c>
      <c r="R3610" s="5" t="s">
        <v>485</v>
      </c>
    </row>
    <row r="3611" spans="1:18">
      <c r="A3611" s="5" t="s">
        <v>319</v>
      </c>
      <c r="B3611" s="5" t="s">
        <v>140</v>
      </c>
      <c r="C3611" s="5" t="s">
        <v>512</v>
      </c>
      <c r="D3611" s="5" t="s">
        <v>123</v>
      </c>
      <c r="E3611" s="5" t="s">
        <v>124</v>
      </c>
      <c r="F3611" s="5" t="s">
        <v>111</v>
      </c>
      <c r="G3611" s="5" t="s">
        <v>88</v>
      </c>
      <c r="H3611" s="5" t="s">
        <v>89</v>
      </c>
      <c r="I3611" s="5" t="s">
        <v>163</v>
      </c>
      <c r="J3611" s="5" t="s">
        <v>84</v>
      </c>
      <c r="K3611" s="9">
        <v>1803786.71</v>
      </c>
      <c r="L3611" s="5" t="s">
        <v>490</v>
      </c>
      <c r="M3611" s="13">
        <v>0.6067066100071222</v>
      </c>
      <c r="N3611" s="13">
        <v>1094369.32</v>
      </c>
      <c r="O3611" s="13">
        <v>773714.97</v>
      </c>
      <c r="P3611" s="13">
        <v>320654.35</v>
      </c>
      <c r="Q3611" s="10">
        <v>0.2930037823063241</v>
      </c>
      <c r="R3611" s="5" t="s">
        <v>487</v>
      </c>
    </row>
    <row r="3612" spans="1:18">
      <c r="A3612" s="5" t="s">
        <v>319</v>
      </c>
      <c r="B3612" s="5" t="s">
        <v>140</v>
      </c>
      <c r="C3612" s="5" t="s">
        <v>512</v>
      </c>
      <c r="D3612" s="5" t="s">
        <v>123</v>
      </c>
      <c r="E3612" s="5" t="s">
        <v>124</v>
      </c>
      <c r="F3612" s="5" t="s">
        <v>111</v>
      </c>
      <c r="G3612" s="5" t="s">
        <v>94</v>
      </c>
      <c r="H3612" s="5" t="s">
        <v>95</v>
      </c>
      <c r="I3612" s="5" t="s">
        <v>151</v>
      </c>
      <c r="J3612" s="5" t="s">
        <v>87</v>
      </c>
      <c r="K3612" s="9">
        <v>9451979.83</v>
      </c>
      <c r="L3612" s="5" t="s">
        <v>491</v>
      </c>
      <c r="M3612" s="13">
        <v>0.05893390908770062</v>
      </c>
      <c r="N3612" s="13">
        <v>557042.12</v>
      </c>
      <c r="O3612" s="13">
        <v>258657.71</v>
      </c>
      <c r="P3612" s="13">
        <v>298384.42</v>
      </c>
      <c r="Q3612" s="10">
        <v>0.535658632061791</v>
      </c>
      <c r="R3612" s="5" t="s">
        <v>492</v>
      </c>
    </row>
    <row r="3613" spans="1:18">
      <c r="A3613" s="5" t="s">
        <v>319</v>
      </c>
      <c r="B3613" s="5" t="s">
        <v>140</v>
      </c>
      <c r="C3613" s="5" t="s">
        <v>512</v>
      </c>
      <c r="D3613" s="5" t="s">
        <v>131</v>
      </c>
      <c r="E3613" s="5" t="s">
        <v>132</v>
      </c>
      <c r="F3613" s="5" t="s">
        <v>111</v>
      </c>
      <c r="G3613" s="5" t="s">
        <v>88</v>
      </c>
      <c r="H3613" s="5" t="s">
        <v>89</v>
      </c>
      <c r="I3613" s="5" t="s">
        <v>163</v>
      </c>
      <c r="J3613" s="5" t="s">
        <v>84</v>
      </c>
      <c r="K3613" s="9">
        <v>278020.12</v>
      </c>
      <c r="L3613" s="5" t="s">
        <v>490</v>
      </c>
      <c r="M3613" s="13">
        <v>0.6055338009349827</v>
      </c>
      <c r="N3613" s="13">
        <v>168350.58</v>
      </c>
      <c r="O3613" s="13">
        <v>120473.39</v>
      </c>
      <c r="P3613" s="13">
        <v>47877.19</v>
      </c>
      <c r="Q3613" s="10">
        <v>0.2843898132100288</v>
      </c>
      <c r="R3613" s="5" t="s">
        <v>485</v>
      </c>
    </row>
    <row r="3614" spans="1:18">
      <c r="A3614" s="5" t="s">
        <v>319</v>
      </c>
      <c r="B3614" s="5" t="s">
        <v>140</v>
      </c>
      <c r="C3614" s="5" t="s">
        <v>512</v>
      </c>
      <c r="D3614" s="5" t="s">
        <v>131</v>
      </c>
      <c r="E3614" s="5" t="s">
        <v>132</v>
      </c>
      <c r="F3614" s="5" t="s">
        <v>111</v>
      </c>
      <c r="G3614" s="5" t="s">
        <v>92</v>
      </c>
      <c r="H3614" s="5" t="s">
        <v>93</v>
      </c>
      <c r="I3614" s="5" t="s">
        <v>163</v>
      </c>
      <c r="J3614" s="5" t="s">
        <v>87</v>
      </c>
      <c r="K3614" s="9">
        <v>58378.28</v>
      </c>
      <c r="L3614" s="5" t="s">
        <v>490</v>
      </c>
      <c r="M3614" s="13">
        <v>1.162124851914103</v>
      </c>
      <c r="N3614" s="13">
        <v>67842.85000000001</v>
      </c>
      <c r="O3614" s="13">
        <v>42064.54</v>
      </c>
      <c r="P3614" s="13">
        <v>25778.32</v>
      </c>
      <c r="Q3614" s="10">
        <v>0.3799710654844246</v>
      </c>
      <c r="R3614" s="5" t="s">
        <v>485</v>
      </c>
    </row>
    <row r="3615" spans="1:18">
      <c r="A3615" s="5" t="s">
        <v>319</v>
      </c>
      <c r="B3615" s="5" t="s">
        <v>140</v>
      </c>
      <c r="C3615" s="5" t="s">
        <v>512</v>
      </c>
      <c r="D3615" s="5" t="s">
        <v>119</v>
      </c>
      <c r="E3615" s="5" t="s">
        <v>120</v>
      </c>
      <c r="F3615" s="5" t="s">
        <v>116</v>
      </c>
      <c r="G3615" s="5" t="s">
        <v>96</v>
      </c>
      <c r="H3615" s="5" t="s">
        <v>97</v>
      </c>
      <c r="I3615" s="5" t="s">
        <v>152</v>
      </c>
      <c r="J3615" s="5" t="s">
        <v>98</v>
      </c>
      <c r="K3615" s="9">
        <v>214311763.91</v>
      </c>
      <c r="L3615" s="5" t="s">
        <v>484</v>
      </c>
      <c r="M3615" s="13">
        <v>0.01070919168470764</v>
      </c>
      <c r="N3615" s="13">
        <v>2295105.76</v>
      </c>
      <c r="O3615" s="13">
        <v>2050368.45</v>
      </c>
      <c r="P3615" s="13">
        <v>244737.3</v>
      </c>
      <c r="Q3615" s="10">
        <v>0.1066344323932157</v>
      </c>
      <c r="R3615" s="5" t="s">
        <v>493</v>
      </c>
    </row>
    <row r="3616" spans="1:18">
      <c r="A3616" s="5" t="s">
        <v>319</v>
      </c>
      <c r="B3616" s="5" t="s">
        <v>140</v>
      </c>
      <c r="C3616" s="5" t="s">
        <v>512</v>
      </c>
      <c r="D3616" s="5" t="s">
        <v>119</v>
      </c>
      <c r="E3616" s="5" t="s">
        <v>120</v>
      </c>
      <c r="F3616" s="5" t="s">
        <v>116</v>
      </c>
      <c r="G3616" s="5" t="s">
        <v>82</v>
      </c>
      <c r="H3616" s="5" t="s">
        <v>83</v>
      </c>
      <c r="I3616" s="5" t="s">
        <v>149</v>
      </c>
      <c r="J3616" s="5" t="s">
        <v>84</v>
      </c>
      <c r="K3616" s="9">
        <v>44164251.81</v>
      </c>
      <c r="L3616" s="5" t="s">
        <v>486</v>
      </c>
      <c r="M3616" s="13">
        <v>0.03824730456811513</v>
      </c>
      <c r="N3616" s="13">
        <v>1689163.59</v>
      </c>
      <c r="O3616" s="13">
        <v>1336416.8</v>
      </c>
      <c r="P3616" s="13">
        <v>352746.8</v>
      </c>
      <c r="Q3616" s="10">
        <v>0.20882927034912</v>
      </c>
      <c r="R3616" s="5" t="s">
        <v>487</v>
      </c>
    </row>
    <row r="3617" spans="1:18">
      <c r="A3617" s="5" t="s">
        <v>319</v>
      </c>
      <c r="B3617" s="5" t="s">
        <v>140</v>
      </c>
      <c r="C3617" s="5" t="s">
        <v>512</v>
      </c>
      <c r="D3617" s="5" t="s">
        <v>119</v>
      </c>
      <c r="E3617" s="5" t="s">
        <v>120</v>
      </c>
      <c r="F3617" s="5" t="s">
        <v>116</v>
      </c>
      <c r="G3617" s="5" t="s">
        <v>85</v>
      </c>
      <c r="H3617" s="5" t="s">
        <v>86</v>
      </c>
      <c r="I3617" s="5" t="s">
        <v>162</v>
      </c>
      <c r="J3617" s="5" t="s">
        <v>87</v>
      </c>
      <c r="K3617" s="9">
        <v>1316634.88</v>
      </c>
      <c r="L3617" s="5" t="s">
        <v>488</v>
      </c>
      <c r="M3617" s="13">
        <v>0.8249714301963504</v>
      </c>
      <c r="N3617" s="13">
        <v>1086186.16</v>
      </c>
      <c r="O3617" s="13">
        <v>803598.01</v>
      </c>
      <c r="P3617" s="13">
        <v>282588.15</v>
      </c>
      <c r="Q3617" s="10">
        <v>0.2601654858132237</v>
      </c>
      <c r="R3617" s="5" t="s">
        <v>492</v>
      </c>
    </row>
    <row r="3618" spans="1:18">
      <c r="A3618" s="5" t="s">
        <v>319</v>
      </c>
      <c r="B3618" s="5" t="s">
        <v>140</v>
      </c>
      <c r="C3618" s="5" t="s">
        <v>512</v>
      </c>
      <c r="D3618" s="5" t="s">
        <v>119</v>
      </c>
      <c r="E3618" s="5" t="s">
        <v>120</v>
      </c>
      <c r="F3618" s="5" t="s">
        <v>116</v>
      </c>
      <c r="G3618" s="5" t="s">
        <v>90</v>
      </c>
      <c r="H3618" s="5" t="s">
        <v>91</v>
      </c>
      <c r="I3618" s="5" t="s">
        <v>163</v>
      </c>
      <c r="J3618" s="5" t="s">
        <v>87</v>
      </c>
      <c r="K3618" s="9">
        <v>4061453.33</v>
      </c>
      <c r="L3618" s="5" t="s">
        <v>490</v>
      </c>
      <c r="M3618" s="13">
        <v>0.1159108062433405</v>
      </c>
      <c r="N3618" s="13">
        <v>470766.33</v>
      </c>
      <c r="O3618" s="13">
        <v>354747.06</v>
      </c>
      <c r="P3618" s="13">
        <v>116019.28</v>
      </c>
      <c r="Q3618" s="10">
        <v>0.2464477015592852</v>
      </c>
      <c r="R3618" s="5" t="s">
        <v>487</v>
      </c>
    </row>
    <row r="3619" spans="1:18">
      <c r="A3619" s="5" t="s">
        <v>319</v>
      </c>
      <c r="B3619" s="5" t="s">
        <v>140</v>
      </c>
      <c r="C3619" s="5" t="s">
        <v>512</v>
      </c>
      <c r="D3619" s="5" t="s">
        <v>119</v>
      </c>
      <c r="E3619" s="5" t="s">
        <v>120</v>
      </c>
      <c r="F3619" s="5" t="s">
        <v>116</v>
      </c>
      <c r="G3619" s="5" t="s">
        <v>88</v>
      </c>
      <c r="H3619" s="5" t="s">
        <v>89</v>
      </c>
      <c r="I3619" s="5" t="s">
        <v>163</v>
      </c>
      <c r="J3619" s="5" t="s">
        <v>84</v>
      </c>
      <c r="K3619" s="9">
        <v>1737350.9</v>
      </c>
      <c r="L3619" s="5" t="s">
        <v>490</v>
      </c>
      <c r="M3619" s="13">
        <v>0.5709807615721153</v>
      </c>
      <c r="N3619" s="13">
        <v>991993.9399999999</v>
      </c>
      <c r="O3619" s="13">
        <v>694179.9</v>
      </c>
      <c r="P3619" s="13">
        <v>297814.05</v>
      </c>
      <c r="Q3619" s="10">
        <v>0.3002176102003204</v>
      </c>
      <c r="R3619" s="5" t="s">
        <v>487</v>
      </c>
    </row>
    <row r="3620" spans="1:18">
      <c r="A3620" s="5" t="s">
        <v>319</v>
      </c>
      <c r="B3620" s="5" t="s">
        <v>140</v>
      </c>
      <c r="C3620" s="5" t="s">
        <v>512</v>
      </c>
      <c r="D3620" s="5" t="s">
        <v>119</v>
      </c>
      <c r="E3620" s="5" t="s">
        <v>120</v>
      </c>
      <c r="F3620" s="5" t="s">
        <v>116</v>
      </c>
      <c r="G3620" s="5" t="s">
        <v>92</v>
      </c>
      <c r="H3620" s="5" t="s">
        <v>93</v>
      </c>
      <c r="I3620" s="5" t="s">
        <v>163</v>
      </c>
      <c r="J3620" s="5" t="s">
        <v>87</v>
      </c>
      <c r="K3620" s="9">
        <v>363615.03</v>
      </c>
      <c r="L3620" s="5" t="s">
        <v>490</v>
      </c>
      <c r="M3620" s="13">
        <v>1.123441762019573</v>
      </c>
      <c r="N3620" s="13">
        <v>408500.3100000001</v>
      </c>
      <c r="O3620" s="13">
        <v>256432.48</v>
      </c>
      <c r="P3620" s="13">
        <v>152067.83</v>
      </c>
      <c r="Q3620" s="10">
        <v>0.3722587872699534</v>
      </c>
      <c r="R3620" s="5" t="s">
        <v>487</v>
      </c>
    </row>
    <row r="3621" spans="1:18">
      <c r="A3621" s="5" t="s">
        <v>319</v>
      </c>
      <c r="B3621" s="5" t="s">
        <v>140</v>
      </c>
      <c r="C3621" s="5" t="s">
        <v>512</v>
      </c>
      <c r="D3621" s="5" t="s">
        <v>119</v>
      </c>
      <c r="E3621" s="5" t="s">
        <v>120</v>
      </c>
      <c r="F3621" s="5" t="s">
        <v>116</v>
      </c>
      <c r="G3621" s="5" t="s">
        <v>94</v>
      </c>
      <c r="H3621" s="5" t="s">
        <v>95</v>
      </c>
      <c r="I3621" s="5" t="s">
        <v>151</v>
      </c>
      <c r="J3621" s="5" t="s">
        <v>87</v>
      </c>
      <c r="K3621" s="9">
        <v>9347267.41</v>
      </c>
      <c r="L3621" s="5" t="s">
        <v>491</v>
      </c>
      <c r="M3621" s="13">
        <v>0.05908332411771667</v>
      </c>
      <c r="N3621" s="13">
        <v>552267.63</v>
      </c>
      <c r="O3621" s="13">
        <v>254276.63</v>
      </c>
      <c r="P3621" s="13">
        <v>297991.04</v>
      </c>
      <c r="Q3621" s="10">
        <v>0.539577233595965</v>
      </c>
      <c r="R3621" s="5" t="s">
        <v>495</v>
      </c>
    </row>
    <row r="3622" spans="1:18">
      <c r="A3622" s="5" t="s">
        <v>319</v>
      </c>
      <c r="B3622" s="5" t="s">
        <v>140</v>
      </c>
      <c r="C3622" s="5" t="s">
        <v>512</v>
      </c>
      <c r="D3622" s="5" t="s">
        <v>117</v>
      </c>
      <c r="E3622" s="5" t="s">
        <v>118</v>
      </c>
      <c r="F3622" s="5" t="s">
        <v>111</v>
      </c>
      <c r="G3622" s="5" t="s">
        <v>96</v>
      </c>
      <c r="H3622" s="5" t="s">
        <v>97</v>
      </c>
      <c r="I3622" s="5" t="s">
        <v>152</v>
      </c>
      <c r="J3622" s="5" t="s">
        <v>98</v>
      </c>
      <c r="K3622" s="9">
        <v>21217022.21</v>
      </c>
      <c r="L3622" s="5" t="s">
        <v>484</v>
      </c>
      <c r="M3622" s="13">
        <v>0.01183837097939297</v>
      </c>
      <c r="N3622" s="13">
        <v>251174.98</v>
      </c>
      <c r="O3622" s="13">
        <v>223341.88</v>
      </c>
      <c r="P3622" s="13">
        <v>27833.1</v>
      </c>
      <c r="Q3622" s="10">
        <v>0.110811594371382</v>
      </c>
      <c r="R3622" s="5" t="s">
        <v>485</v>
      </c>
    </row>
    <row r="3623" spans="1:18">
      <c r="A3623" s="5" t="s">
        <v>319</v>
      </c>
      <c r="B3623" s="5" t="s">
        <v>140</v>
      </c>
      <c r="C3623" s="5" t="s">
        <v>512</v>
      </c>
      <c r="D3623" s="5" t="s">
        <v>117</v>
      </c>
      <c r="E3623" s="5" t="s">
        <v>118</v>
      </c>
      <c r="F3623" s="5" t="s">
        <v>111</v>
      </c>
      <c r="G3623" s="5" t="s">
        <v>82</v>
      </c>
      <c r="H3623" s="5" t="s">
        <v>83</v>
      </c>
      <c r="I3623" s="5" t="s">
        <v>149</v>
      </c>
      <c r="J3623" s="5" t="s">
        <v>84</v>
      </c>
      <c r="K3623" s="9">
        <v>40634152.61</v>
      </c>
      <c r="L3623" s="5" t="s">
        <v>486</v>
      </c>
      <c r="M3623" s="13">
        <v>0.04064994675423601</v>
      </c>
      <c r="N3623" s="13">
        <v>1651776.14</v>
      </c>
      <c r="O3623" s="13">
        <v>1305438.07</v>
      </c>
      <c r="P3623" s="13">
        <v>346338.06</v>
      </c>
      <c r="Q3623" s="10">
        <v>0.2096761489725841</v>
      </c>
      <c r="R3623" s="5" t="s">
        <v>489</v>
      </c>
    </row>
    <row r="3624" spans="1:18">
      <c r="A3624" s="5" t="s">
        <v>319</v>
      </c>
      <c r="B3624" s="5" t="s">
        <v>140</v>
      </c>
      <c r="C3624" s="5" t="s">
        <v>512</v>
      </c>
      <c r="D3624" s="5" t="s">
        <v>117</v>
      </c>
      <c r="E3624" s="5" t="s">
        <v>118</v>
      </c>
      <c r="F3624" s="5" t="s">
        <v>111</v>
      </c>
      <c r="G3624" s="5" t="s">
        <v>85</v>
      </c>
      <c r="H3624" s="5" t="s">
        <v>86</v>
      </c>
      <c r="I3624" s="5" t="s">
        <v>162</v>
      </c>
      <c r="J3624" s="5" t="s">
        <v>87</v>
      </c>
      <c r="K3624" s="9">
        <v>559972.45</v>
      </c>
      <c r="L3624" s="5" t="s">
        <v>488</v>
      </c>
      <c r="M3624" s="13">
        <v>0.9662508932359084</v>
      </c>
      <c r="N3624" s="13">
        <v>541073.88</v>
      </c>
      <c r="O3624" s="13">
        <v>400090.75</v>
      </c>
      <c r="P3624" s="13">
        <v>140983.14</v>
      </c>
      <c r="Q3624" s="10">
        <v>0.2605617184847289</v>
      </c>
      <c r="R3624" s="5" t="s">
        <v>489</v>
      </c>
    </row>
    <row r="3625" spans="1:18">
      <c r="A3625" s="5" t="s">
        <v>319</v>
      </c>
      <c r="B3625" s="5" t="s">
        <v>140</v>
      </c>
      <c r="C3625" s="5" t="s">
        <v>512</v>
      </c>
      <c r="D3625" s="5" t="s">
        <v>117</v>
      </c>
      <c r="E3625" s="5" t="s">
        <v>118</v>
      </c>
      <c r="F3625" s="5" t="s">
        <v>111</v>
      </c>
      <c r="G3625" s="5" t="s">
        <v>90</v>
      </c>
      <c r="H3625" s="5" t="s">
        <v>91</v>
      </c>
      <c r="I3625" s="5" t="s">
        <v>163</v>
      </c>
      <c r="J3625" s="5" t="s">
        <v>87</v>
      </c>
      <c r="K3625" s="9">
        <v>7387111.98</v>
      </c>
      <c r="L3625" s="5" t="s">
        <v>490</v>
      </c>
      <c r="M3625" s="13">
        <v>0.1234381978327612</v>
      </c>
      <c r="N3625" s="13">
        <v>911851.79</v>
      </c>
      <c r="O3625" s="13">
        <v>691981.45</v>
      </c>
      <c r="P3625" s="13">
        <v>219870.34</v>
      </c>
      <c r="Q3625" s="10">
        <v>0.2411250845929688</v>
      </c>
      <c r="R3625" s="5" t="s">
        <v>489</v>
      </c>
    </row>
    <row r="3626" spans="1:18">
      <c r="A3626" s="5" t="s">
        <v>319</v>
      </c>
      <c r="B3626" s="5" t="s">
        <v>140</v>
      </c>
      <c r="C3626" s="5" t="s">
        <v>512</v>
      </c>
      <c r="D3626" s="5" t="s">
        <v>117</v>
      </c>
      <c r="E3626" s="5" t="s">
        <v>118</v>
      </c>
      <c r="F3626" s="5" t="s">
        <v>111</v>
      </c>
      <c r="G3626" s="5" t="s">
        <v>88</v>
      </c>
      <c r="H3626" s="5" t="s">
        <v>89</v>
      </c>
      <c r="I3626" s="5" t="s">
        <v>163</v>
      </c>
      <c r="J3626" s="5" t="s">
        <v>84</v>
      </c>
      <c r="K3626" s="9">
        <v>9014855.43</v>
      </c>
      <c r="L3626" s="5" t="s">
        <v>490</v>
      </c>
      <c r="M3626" s="13">
        <v>0.6046198291612537</v>
      </c>
      <c r="N3626" s="13">
        <v>5450560.35</v>
      </c>
      <c r="O3626" s="13">
        <v>3863461.03</v>
      </c>
      <c r="P3626" s="13">
        <v>1587099.32</v>
      </c>
      <c r="Q3626" s="10">
        <v>0.2911809461939083</v>
      </c>
      <c r="R3626" s="5" t="s">
        <v>495</v>
      </c>
    </row>
    <row r="3627" spans="1:18">
      <c r="A3627" s="5" t="s">
        <v>319</v>
      </c>
      <c r="B3627" s="5" t="s">
        <v>140</v>
      </c>
      <c r="C3627" s="5" t="s">
        <v>512</v>
      </c>
      <c r="D3627" s="5" t="s">
        <v>117</v>
      </c>
      <c r="E3627" s="5" t="s">
        <v>118</v>
      </c>
      <c r="F3627" s="5" t="s">
        <v>111</v>
      </c>
      <c r="G3627" s="5" t="s">
        <v>92</v>
      </c>
      <c r="H3627" s="5" t="s">
        <v>93</v>
      </c>
      <c r="I3627" s="5" t="s">
        <v>163</v>
      </c>
      <c r="J3627" s="5" t="s">
        <v>87</v>
      </c>
      <c r="K3627" s="9">
        <v>1190849.11</v>
      </c>
      <c r="L3627" s="5" t="s">
        <v>490</v>
      </c>
      <c r="M3627" s="13">
        <v>1.19631179805811</v>
      </c>
      <c r="N3627" s="13">
        <v>1424626.84</v>
      </c>
      <c r="O3627" s="13">
        <v>877547.17</v>
      </c>
      <c r="P3627" s="13">
        <v>547079.6699999999</v>
      </c>
      <c r="Q3627" s="10">
        <v>0.3840161189157435</v>
      </c>
      <c r="R3627" s="5" t="s">
        <v>489</v>
      </c>
    </row>
    <row r="3628" spans="1:18">
      <c r="A3628" s="5" t="s">
        <v>319</v>
      </c>
      <c r="B3628" s="5" t="s">
        <v>140</v>
      </c>
      <c r="C3628" s="5" t="s">
        <v>512</v>
      </c>
      <c r="D3628" s="5" t="s">
        <v>117</v>
      </c>
      <c r="E3628" s="5" t="s">
        <v>118</v>
      </c>
      <c r="F3628" s="5" t="s">
        <v>111</v>
      </c>
      <c r="G3628" s="5" t="s">
        <v>94</v>
      </c>
      <c r="H3628" s="5" t="s">
        <v>95</v>
      </c>
      <c r="I3628" s="5" t="s">
        <v>151</v>
      </c>
      <c r="J3628" s="5" t="s">
        <v>87</v>
      </c>
      <c r="K3628" s="9">
        <v>6799263.27</v>
      </c>
      <c r="L3628" s="5" t="s">
        <v>491</v>
      </c>
      <c r="M3628" s="13">
        <v>0.06703713356873738</v>
      </c>
      <c r="N3628" s="13">
        <v>455803.12</v>
      </c>
      <c r="O3628" s="13">
        <v>210383.61</v>
      </c>
      <c r="P3628" s="13">
        <v>245419.51</v>
      </c>
      <c r="Q3628" s="10">
        <v>0.5384331506989246</v>
      </c>
      <c r="R3628" s="5" t="s">
        <v>492</v>
      </c>
    </row>
    <row r="3629" spans="1:18">
      <c r="A3629" s="5" t="s">
        <v>319</v>
      </c>
      <c r="B3629" s="5" t="s">
        <v>140</v>
      </c>
      <c r="C3629" s="5" t="s">
        <v>512</v>
      </c>
      <c r="D3629" s="5" t="s">
        <v>112</v>
      </c>
      <c r="E3629" s="5" t="s">
        <v>113</v>
      </c>
      <c r="F3629" s="5" t="s">
        <v>106</v>
      </c>
      <c r="G3629" s="5" t="s">
        <v>96</v>
      </c>
      <c r="H3629" s="5" t="s">
        <v>97</v>
      </c>
      <c r="I3629" s="5" t="s">
        <v>152</v>
      </c>
      <c r="J3629" s="5" t="s">
        <v>98</v>
      </c>
      <c r="K3629" s="9">
        <v>283169426.03</v>
      </c>
      <c r="L3629" s="5" t="s">
        <v>484</v>
      </c>
      <c r="M3629" s="13">
        <v>0.01295719054645145</v>
      </c>
      <c r="N3629" s="13">
        <v>3669080.21</v>
      </c>
      <c r="O3629" s="13">
        <v>3271763.36</v>
      </c>
      <c r="P3629" s="13">
        <v>397316.86</v>
      </c>
      <c r="Q3629" s="10">
        <v>0.1082878643309899</v>
      </c>
      <c r="R3629" s="5" t="s">
        <v>492</v>
      </c>
    </row>
    <row r="3630" spans="1:18">
      <c r="A3630" s="5" t="s">
        <v>319</v>
      </c>
      <c r="B3630" s="5" t="s">
        <v>140</v>
      </c>
      <c r="C3630" s="5" t="s">
        <v>512</v>
      </c>
      <c r="D3630" s="5" t="s">
        <v>112</v>
      </c>
      <c r="E3630" s="5" t="s">
        <v>113</v>
      </c>
      <c r="F3630" s="5" t="s">
        <v>106</v>
      </c>
      <c r="G3630" s="5" t="s">
        <v>82</v>
      </c>
      <c r="H3630" s="5" t="s">
        <v>83</v>
      </c>
      <c r="I3630" s="5" t="s">
        <v>149</v>
      </c>
      <c r="J3630" s="5" t="s">
        <v>84</v>
      </c>
      <c r="K3630" s="9">
        <v>139310923.96</v>
      </c>
      <c r="L3630" s="5" t="s">
        <v>486</v>
      </c>
      <c r="M3630" s="13">
        <v>0.04599270134651973</v>
      </c>
      <c r="N3630" s="13">
        <v>6407285.72</v>
      </c>
      <c r="O3630" s="13">
        <v>5095650.859999999</v>
      </c>
      <c r="P3630" s="13">
        <v>1311634.86</v>
      </c>
      <c r="Q3630" s="10">
        <v>0.2047099063969946</v>
      </c>
      <c r="R3630" s="5" t="s">
        <v>495</v>
      </c>
    </row>
    <row r="3631" spans="1:18">
      <c r="A3631" s="5" t="s">
        <v>319</v>
      </c>
      <c r="B3631" s="5" t="s">
        <v>140</v>
      </c>
      <c r="C3631" s="5" t="s">
        <v>512</v>
      </c>
      <c r="D3631" s="5" t="s">
        <v>112</v>
      </c>
      <c r="E3631" s="5" t="s">
        <v>113</v>
      </c>
      <c r="F3631" s="5" t="s">
        <v>106</v>
      </c>
      <c r="G3631" s="5" t="s">
        <v>85</v>
      </c>
      <c r="H3631" s="5" t="s">
        <v>86</v>
      </c>
      <c r="I3631" s="5" t="s">
        <v>162</v>
      </c>
      <c r="J3631" s="5" t="s">
        <v>87</v>
      </c>
      <c r="K3631" s="9">
        <v>3310926.81</v>
      </c>
      <c r="L3631" s="5" t="s">
        <v>488</v>
      </c>
      <c r="M3631" s="13">
        <v>0.9992193726565645</v>
      </c>
      <c r="N3631" s="13">
        <v>3308342.21</v>
      </c>
      <c r="O3631" s="13">
        <v>2450787.62</v>
      </c>
      <c r="P3631" s="13">
        <v>857554.5900000001</v>
      </c>
      <c r="Q3631" s="10">
        <v>0.2592097599238382</v>
      </c>
      <c r="R3631" s="5" t="s">
        <v>492</v>
      </c>
    </row>
    <row r="3632" spans="1:18">
      <c r="A3632" s="5" t="s">
        <v>319</v>
      </c>
      <c r="B3632" s="5" t="s">
        <v>140</v>
      </c>
      <c r="C3632" s="5" t="s">
        <v>512</v>
      </c>
      <c r="D3632" s="5" t="s">
        <v>112</v>
      </c>
      <c r="E3632" s="5" t="s">
        <v>113</v>
      </c>
      <c r="F3632" s="5" t="s">
        <v>106</v>
      </c>
      <c r="G3632" s="5" t="s">
        <v>90</v>
      </c>
      <c r="H3632" s="5" t="s">
        <v>91</v>
      </c>
      <c r="I3632" s="5" t="s">
        <v>163</v>
      </c>
      <c r="J3632" s="5" t="s">
        <v>87</v>
      </c>
      <c r="K3632" s="9">
        <v>7757167.939999999</v>
      </c>
      <c r="L3632" s="5" t="s">
        <v>490</v>
      </c>
      <c r="M3632" s="13">
        <v>0.1486216940147876</v>
      </c>
      <c r="N3632" s="13">
        <v>1152883.44</v>
      </c>
      <c r="O3632" s="13">
        <v>880635.76</v>
      </c>
      <c r="P3632" s="13">
        <v>272247.69</v>
      </c>
      <c r="Q3632" s="10">
        <v>0.2361450260747956</v>
      </c>
      <c r="R3632" s="5" t="s">
        <v>489</v>
      </c>
    </row>
    <row r="3633" spans="1:18">
      <c r="A3633" s="5" t="s">
        <v>319</v>
      </c>
      <c r="B3633" s="5" t="s">
        <v>140</v>
      </c>
      <c r="C3633" s="5" t="s">
        <v>512</v>
      </c>
      <c r="D3633" s="5" t="s">
        <v>112</v>
      </c>
      <c r="E3633" s="5" t="s">
        <v>113</v>
      </c>
      <c r="F3633" s="5" t="s">
        <v>106</v>
      </c>
      <c r="G3633" s="5" t="s">
        <v>88</v>
      </c>
      <c r="H3633" s="5" t="s">
        <v>89</v>
      </c>
      <c r="I3633" s="5" t="s">
        <v>163</v>
      </c>
      <c r="J3633" s="5" t="s">
        <v>84</v>
      </c>
      <c r="K3633" s="9">
        <v>2974373.49</v>
      </c>
      <c r="L3633" s="5" t="s">
        <v>490</v>
      </c>
      <c r="M3633" s="13">
        <v>0.702321274387098</v>
      </c>
      <c r="N3633" s="13">
        <v>2088965.78</v>
      </c>
      <c r="O3633" s="13">
        <v>1483013.52</v>
      </c>
      <c r="P3633" s="13">
        <v>605952.25</v>
      </c>
      <c r="Q3633" s="10">
        <v>0.2900728464781266</v>
      </c>
      <c r="R3633" s="5" t="s">
        <v>489</v>
      </c>
    </row>
    <row r="3634" spans="1:18">
      <c r="A3634" s="5" t="s">
        <v>319</v>
      </c>
      <c r="B3634" s="5" t="s">
        <v>140</v>
      </c>
      <c r="C3634" s="5" t="s">
        <v>512</v>
      </c>
      <c r="D3634" s="5" t="s">
        <v>112</v>
      </c>
      <c r="E3634" s="5" t="s">
        <v>113</v>
      </c>
      <c r="F3634" s="5" t="s">
        <v>106</v>
      </c>
      <c r="G3634" s="5" t="s">
        <v>92</v>
      </c>
      <c r="H3634" s="5" t="s">
        <v>93</v>
      </c>
      <c r="I3634" s="5" t="s">
        <v>163</v>
      </c>
      <c r="J3634" s="5" t="s">
        <v>87</v>
      </c>
      <c r="K3634" s="9">
        <v>51235.35</v>
      </c>
      <c r="L3634" s="5" t="s">
        <v>490</v>
      </c>
      <c r="M3634" s="13">
        <v>1.602093281298947</v>
      </c>
      <c r="N3634" s="13">
        <v>82083.81</v>
      </c>
      <c r="O3634" s="13">
        <v>50203.9</v>
      </c>
      <c r="P3634" s="13">
        <v>31879.91</v>
      </c>
      <c r="Q3634" s="10">
        <v>0.3883824349771289</v>
      </c>
      <c r="R3634" s="5" t="s">
        <v>485</v>
      </c>
    </row>
    <row r="3635" spans="1:18">
      <c r="A3635" s="5" t="s">
        <v>319</v>
      </c>
      <c r="B3635" s="5" t="s">
        <v>140</v>
      </c>
      <c r="C3635" s="5" t="s">
        <v>512</v>
      </c>
      <c r="D3635" s="5" t="s">
        <v>112</v>
      </c>
      <c r="E3635" s="5" t="s">
        <v>113</v>
      </c>
      <c r="F3635" s="5" t="s">
        <v>106</v>
      </c>
      <c r="G3635" s="5" t="s">
        <v>94</v>
      </c>
      <c r="H3635" s="5" t="s">
        <v>95</v>
      </c>
      <c r="I3635" s="5" t="s">
        <v>151</v>
      </c>
      <c r="J3635" s="5" t="s">
        <v>87</v>
      </c>
      <c r="K3635" s="9">
        <v>18325858.33</v>
      </c>
      <c r="L3635" s="5" t="s">
        <v>491</v>
      </c>
      <c r="M3635" s="13">
        <v>0.0721679506730095</v>
      </c>
      <c r="N3635" s="13">
        <v>1322539.64</v>
      </c>
      <c r="O3635" s="13">
        <v>614088.36</v>
      </c>
      <c r="P3635" s="13">
        <v>708451.28</v>
      </c>
      <c r="Q3635" s="10">
        <v>0.5356748928901669</v>
      </c>
      <c r="R3635" s="5" t="s">
        <v>495</v>
      </c>
    </row>
    <row r="3636" spans="1:18">
      <c r="A3636" s="5" t="s">
        <v>319</v>
      </c>
      <c r="B3636" s="5" t="s">
        <v>140</v>
      </c>
      <c r="C3636" s="5" t="s">
        <v>512</v>
      </c>
      <c r="D3636" s="5" t="s">
        <v>114</v>
      </c>
      <c r="E3636" s="5" t="s">
        <v>115</v>
      </c>
      <c r="F3636" s="5" t="s">
        <v>116</v>
      </c>
      <c r="G3636" s="5" t="s">
        <v>96</v>
      </c>
      <c r="H3636" s="5" t="s">
        <v>97</v>
      </c>
      <c r="I3636" s="5" t="s">
        <v>152</v>
      </c>
      <c r="J3636" s="5" t="s">
        <v>98</v>
      </c>
      <c r="K3636" s="9">
        <v>295444139.44</v>
      </c>
      <c r="L3636" s="5" t="s">
        <v>484</v>
      </c>
      <c r="M3636" s="13">
        <v>0.01071905164882495</v>
      </c>
      <c r="N3636" s="13">
        <v>3166880.99</v>
      </c>
      <c r="O3636" s="13">
        <v>2819168.71</v>
      </c>
      <c r="P3636" s="13">
        <v>347712.29</v>
      </c>
      <c r="Q3636" s="10">
        <v>0.1097964499133262</v>
      </c>
      <c r="R3636" s="5" t="s">
        <v>493</v>
      </c>
    </row>
    <row r="3637" spans="1:18">
      <c r="A3637" s="5" t="s">
        <v>319</v>
      </c>
      <c r="B3637" s="5" t="s">
        <v>140</v>
      </c>
      <c r="C3637" s="5" t="s">
        <v>512</v>
      </c>
      <c r="D3637" s="5" t="s">
        <v>114</v>
      </c>
      <c r="E3637" s="5" t="s">
        <v>115</v>
      </c>
      <c r="F3637" s="5" t="s">
        <v>116</v>
      </c>
      <c r="G3637" s="5" t="s">
        <v>82</v>
      </c>
      <c r="H3637" s="5" t="s">
        <v>83</v>
      </c>
      <c r="I3637" s="5" t="s">
        <v>149</v>
      </c>
      <c r="J3637" s="5" t="s">
        <v>84</v>
      </c>
      <c r="K3637" s="9">
        <v>20650469.93</v>
      </c>
      <c r="L3637" s="5" t="s">
        <v>486</v>
      </c>
      <c r="M3637" s="13">
        <v>0.0376796432544913</v>
      </c>
      <c r="N3637" s="13">
        <v>778102.34</v>
      </c>
      <c r="O3637" s="13">
        <v>626213.91</v>
      </c>
      <c r="P3637" s="13">
        <v>151888.44</v>
      </c>
      <c r="Q3637" s="10">
        <v>0.1952036797627417</v>
      </c>
      <c r="R3637" s="5" t="s">
        <v>489</v>
      </c>
    </row>
    <row r="3638" spans="1:18">
      <c r="A3638" s="5" t="s">
        <v>319</v>
      </c>
      <c r="B3638" s="5" t="s">
        <v>140</v>
      </c>
      <c r="C3638" s="5" t="s">
        <v>512</v>
      </c>
      <c r="D3638" s="5" t="s">
        <v>114</v>
      </c>
      <c r="E3638" s="5" t="s">
        <v>115</v>
      </c>
      <c r="F3638" s="5" t="s">
        <v>116</v>
      </c>
      <c r="G3638" s="5" t="s">
        <v>85</v>
      </c>
      <c r="H3638" s="5" t="s">
        <v>86</v>
      </c>
      <c r="I3638" s="5" t="s">
        <v>162</v>
      </c>
      <c r="J3638" s="5" t="s">
        <v>87</v>
      </c>
      <c r="K3638" s="9">
        <v>2477979.84</v>
      </c>
      <c r="L3638" s="5" t="s">
        <v>488</v>
      </c>
      <c r="M3638" s="13">
        <v>0.8551280627044973</v>
      </c>
      <c r="N3638" s="13">
        <v>2118990.1</v>
      </c>
      <c r="O3638" s="13">
        <v>1584030.69</v>
      </c>
      <c r="P3638" s="13">
        <v>534959.41</v>
      </c>
      <c r="Q3638" s="10">
        <v>0.2524596079991124</v>
      </c>
      <c r="R3638" s="5" t="s">
        <v>495</v>
      </c>
    </row>
    <row r="3639" spans="1:18">
      <c r="A3639" s="5" t="s">
        <v>319</v>
      </c>
      <c r="B3639" s="5" t="s">
        <v>140</v>
      </c>
      <c r="C3639" s="5" t="s">
        <v>512</v>
      </c>
      <c r="D3639" s="5" t="s">
        <v>114</v>
      </c>
      <c r="E3639" s="5" t="s">
        <v>115</v>
      </c>
      <c r="F3639" s="5" t="s">
        <v>116</v>
      </c>
      <c r="G3639" s="5" t="s">
        <v>90</v>
      </c>
      <c r="H3639" s="5" t="s">
        <v>91</v>
      </c>
      <c r="I3639" s="5" t="s">
        <v>163</v>
      </c>
      <c r="J3639" s="5" t="s">
        <v>87</v>
      </c>
      <c r="K3639" s="9">
        <v>8732415.23</v>
      </c>
      <c r="L3639" s="5" t="s">
        <v>490</v>
      </c>
      <c r="M3639" s="13">
        <v>0.1087308419253902</v>
      </c>
      <c r="N3639" s="13">
        <v>949482.8600000001</v>
      </c>
      <c r="O3639" s="13">
        <v>718895.83</v>
      </c>
      <c r="P3639" s="13">
        <v>230587.02</v>
      </c>
      <c r="Q3639" s="10">
        <v>0.24285537919031</v>
      </c>
      <c r="R3639" s="5" t="s">
        <v>489</v>
      </c>
    </row>
    <row r="3640" spans="1:18">
      <c r="A3640" s="5" t="s">
        <v>319</v>
      </c>
      <c r="B3640" s="5" t="s">
        <v>140</v>
      </c>
      <c r="C3640" s="5" t="s">
        <v>512</v>
      </c>
      <c r="D3640" s="5" t="s">
        <v>114</v>
      </c>
      <c r="E3640" s="5" t="s">
        <v>115</v>
      </c>
      <c r="F3640" s="5" t="s">
        <v>116</v>
      </c>
      <c r="G3640" s="5" t="s">
        <v>88</v>
      </c>
      <c r="H3640" s="5" t="s">
        <v>89</v>
      </c>
      <c r="I3640" s="5" t="s">
        <v>163</v>
      </c>
      <c r="J3640" s="5" t="s">
        <v>84</v>
      </c>
      <c r="K3640" s="9">
        <v>4828561.42</v>
      </c>
      <c r="L3640" s="5" t="s">
        <v>490</v>
      </c>
      <c r="M3640" s="13">
        <v>0.5887801588739033</v>
      </c>
      <c r="N3640" s="13">
        <v>2842961.16</v>
      </c>
      <c r="O3640" s="13">
        <v>2021916.4</v>
      </c>
      <c r="P3640" s="13">
        <v>821044.77</v>
      </c>
      <c r="Q3640" s="10">
        <v>0.2887991512342715</v>
      </c>
      <c r="R3640" s="5" t="s">
        <v>493</v>
      </c>
    </row>
    <row r="3641" spans="1:18">
      <c r="A3641" s="5" t="s">
        <v>319</v>
      </c>
      <c r="B3641" s="5" t="s">
        <v>140</v>
      </c>
      <c r="C3641" s="5" t="s">
        <v>512</v>
      </c>
      <c r="D3641" s="5" t="s">
        <v>114</v>
      </c>
      <c r="E3641" s="5" t="s">
        <v>115</v>
      </c>
      <c r="F3641" s="5" t="s">
        <v>116</v>
      </c>
      <c r="G3641" s="5" t="s">
        <v>92</v>
      </c>
      <c r="H3641" s="5" t="s">
        <v>93</v>
      </c>
      <c r="I3641" s="5" t="s">
        <v>163</v>
      </c>
      <c r="J3641" s="5" t="s">
        <v>87</v>
      </c>
      <c r="K3641" s="9">
        <v>38051.38</v>
      </c>
      <c r="L3641" s="5" t="s">
        <v>490</v>
      </c>
      <c r="M3641" s="13">
        <v>1.279468707836615</v>
      </c>
      <c r="N3641" s="13">
        <v>48685.55</v>
      </c>
      <c r="O3641" s="13">
        <v>30415.5</v>
      </c>
      <c r="P3641" s="13">
        <v>18270.05</v>
      </c>
      <c r="Q3641" s="10">
        <v>0.3752663778061457</v>
      </c>
      <c r="R3641" s="5" t="s">
        <v>485</v>
      </c>
    </row>
    <row r="3642" spans="1:18">
      <c r="A3642" s="5" t="s">
        <v>319</v>
      </c>
      <c r="B3642" s="5" t="s">
        <v>140</v>
      </c>
      <c r="C3642" s="5" t="s">
        <v>512</v>
      </c>
      <c r="D3642" s="5" t="s">
        <v>114</v>
      </c>
      <c r="E3642" s="5" t="s">
        <v>115</v>
      </c>
      <c r="F3642" s="5" t="s">
        <v>116</v>
      </c>
      <c r="G3642" s="5" t="s">
        <v>94</v>
      </c>
      <c r="H3642" s="5" t="s">
        <v>95</v>
      </c>
      <c r="I3642" s="5" t="s">
        <v>151</v>
      </c>
      <c r="J3642" s="5" t="s">
        <v>87</v>
      </c>
      <c r="K3642" s="9">
        <v>7005316.89</v>
      </c>
      <c r="L3642" s="5" t="s">
        <v>491</v>
      </c>
      <c r="M3642" s="13">
        <v>0.05946907135560002</v>
      </c>
      <c r="N3642" s="13">
        <v>416599.69</v>
      </c>
      <c r="O3642" s="13">
        <v>190972.31</v>
      </c>
      <c r="P3642" s="13">
        <v>225627.39</v>
      </c>
      <c r="Q3642" s="10">
        <v>0.5415927937920453</v>
      </c>
      <c r="R3642" s="5" t="s">
        <v>492</v>
      </c>
    </row>
    <row r="3643" spans="1:18">
      <c r="A3643" s="5" t="s">
        <v>319</v>
      </c>
      <c r="B3643" s="5" t="s">
        <v>140</v>
      </c>
      <c r="C3643" s="5" t="s">
        <v>512</v>
      </c>
      <c r="D3643" s="5" t="s">
        <v>127</v>
      </c>
      <c r="E3643" s="5" t="s">
        <v>128</v>
      </c>
      <c r="F3643" s="5" t="s">
        <v>116</v>
      </c>
      <c r="G3643" s="5" t="s">
        <v>96</v>
      </c>
      <c r="H3643" s="5" t="s">
        <v>97</v>
      </c>
      <c r="I3643" s="5" t="s">
        <v>152</v>
      </c>
      <c r="J3643" s="5" t="s">
        <v>98</v>
      </c>
      <c r="K3643" s="9">
        <v>24325568.26</v>
      </c>
      <c r="L3643" s="5" t="s">
        <v>484</v>
      </c>
      <c r="M3643" s="13">
        <v>0.009911445743960596</v>
      </c>
      <c r="N3643" s="13">
        <v>241101.55</v>
      </c>
      <c r="O3643" s="13">
        <v>216093.95</v>
      </c>
      <c r="P3643" s="13">
        <v>25007.6</v>
      </c>
      <c r="Q3643" s="10">
        <v>0.1037222697241059</v>
      </c>
      <c r="R3643" s="5" t="s">
        <v>485</v>
      </c>
    </row>
    <row r="3644" spans="1:18">
      <c r="A3644" s="5" t="s">
        <v>319</v>
      </c>
      <c r="B3644" s="5" t="s">
        <v>140</v>
      </c>
      <c r="C3644" s="5" t="s">
        <v>512</v>
      </c>
      <c r="D3644" s="5" t="s">
        <v>127</v>
      </c>
      <c r="E3644" s="5" t="s">
        <v>128</v>
      </c>
      <c r="F3644" s="5" t="s">
        <v>116</v>
      </c>
      <c r="G3644" s="5" t="s">
        <v>85</v>
      </c>
      <c r="H3644" s="5" t="s">
        <v>86</v>
      </c>
      <c r="I3644" s="5" t="s">
        <v>162</v>
      </c>
      <c r="J3644" s="5" t="s">
        <v>87</v>
      </c>
      <c r="K3644" s="9">
        <v>883177.99</v>
      </c>
      <c r="L3644" s="5" t="s">
        <v>488</v>
      </c>
      <c r="M3644" s="13">
        <v>0.7749765820137796</v>
      </c>
      <c r="N3644" s="13">
        <v>684442.26</v>
      </c>
      <c r="O3644" s="13">
        <v>511655.96</v>
      </c>
      <c r="P3644" s="13">
        <v>172786.31</v>
      </c>
      <c r="Q3644" s="10">
        <v>0.2524483365477754</v>
      </c>
      <c r="R3644" s="5" t="s">
        <v>487</v>
      </c>
    </row>
    <row r="3645" spans="1:18">
      <c r="A3645" s="5" t="s">
        <v>319</v>
      </c>
      <c r="B3645" s="5" t="s">
        <v>140</v>
      </c>
      <c r="C3645" s="5" t="s">
        <v>512</v>
      </c>
      <c r="D3645" s="5" t="s">
        <v>127</v>
      </c>
      <c r="E3645" s="5" t="s">
        <v>128</v>
      </c>
      <c r="F3645" s="5" t="s">
        <v>116</v>
      </c>
      <c r="G3645" s="5" t="s">
        <v>88</v>
      </c>
      <c r="H3645" s="5" t="s">
        <v>89</v>
      </c>
      <c r="I3645" s="5" t="s">
        <v>163</v>
      </c>
      <c r="J3645" s="5" t="s">
        <v>84</v>
      </c>
      <c r="K3645" s="9">
        <v>2125831.35</v>
      </c>
      <c r="L3645" s="5" t="s">
        <v>490</v>
      </c>
      <c r="M3645" s="13">
        <v>0.5508583359634808</v>
      </c>
      <c r="N3645" s="13">
        <v>1171031.92</v>
      </c>
      <c r="O3645" s="13">
        <v>832103.5600000001</v>
      </c>
      <c r="P3645" s="13">
        <v>338928.35</v>
      </c>
      <c r="Q3645" s="10">
        <v>0.2894270806896536</v>
      </c>
      <c r="R3645" s="5" t="s">
        <v>487</v>
      </c>
    </row>
    <row r="3646" spans="1:18">
      <c r="A3646" s="5" t="s">
        <v>319</v>
      </c>
      <c r="B3646" s="5" t="s">
        <v>140</v>
      </c>
      <c r="C3646" s="5" t="s">
        <v>512</v>
      </c>
      <c r="D3646" s="5" t="s">
        <v>127</v>
      </c>
      <c r="E3646" s="5" t="s">
        <v>128</v>
      </c>
      <c r="F3646" s="5" t="s">
        <v>116</v>
      </c>
      <c r="G3646" s="5" t="s">
        <v>94</v>
      </c>
      <c r="H3646" s="5" t="s">
        <v>95</v>
      </c>
      <c r="I3646" s="5" t="s">
        <v>151</v>
      </c>
      <c r="J3646" s="5" t="s">
        <v>87</v>
      </c>
      <c r="K3646" s="9">
        <v>2366769.18</v>
      </c>
      <c r="L3646" s="5" t="s">
        <v>491</v>
      </c>
      <c r="M3646" s="13">
        <v>0.05421397704697169</v>
      </c>
      <c r="N3646" s="13">
        <v>128311.97</v>
      </c>
      <c r="O3646" s="13">
        <v>59541.4</v>
      </c>
      <c r="P3646" s="13">
        <v>68770.57000000001</v>
      </c>
      <c r="Q3646" s="10">
        <v>0.5359637919985174</v>
      </c>
      <c r="R3646" s="5" t="s">
        <v>489</v>
      </c>
    </row>
    <row r="3647" spans="1:18">
      <c r="A3647" s="5" t="s">
        <v>319</v>
      </c>
      <c r="B3647" s="5" t="s">
        <v>140</v>
      </c>
      <c r="C3647" s="5" t="s">
        <v>512</v>
      </c>
      <c r="D3647" s="5" t="s">
        <v>125</v>
      </c>
      <c r="E3647" s="5" t="s">
        <v>126</v>
      </c>
      <c r="F3647" s="5" t="s">
        <v>116</v>
      </c>
      <c r="G3647" s="5" t="s">
        <v>96</v>
      </c>
      <c r="H3647" s="5" t="s">
        <v>97</v>
      </c>
      <c r="I3647" s="5" t="s">
        <v>152</v>
      </c>
      <c r="J3647" s="5" t="s">
        <v>98</v>
      </c>
      <c r="K3647" s="9">
        <v>49460486.27</v>
      </c>
      <c r="L3647" s="5" t="s">
        <v>484</v>
      </c>
      <c r="M3647" s="13">
        <v>0.01149187165077987</v>
      </c>
      <c r="N3647" s="13">
        <v>568393.5600000001</v>
      </c>
      <c r="O3647" s="13">
        <v>508163.89</v>
      </c>
      <c r="P3647" s="13">
        <v>60229.67</v>
      </c>
      <c r="Q3647" s="10">
        <v>0.1059647297903938</v>
      </c>
      <c r="R3647" s="5" t="s">
        <v>489</v>
      </c>
    </row>
    <row r="3648" spans="1:18">
      <c r="A3648" s="5" t="s">
        <v>319</v>
      </c>
      <c r="B3648" s="5" t="s">
        <v>140</v>
      </c>
      <c r="C3648" s="5" t="s">
        <v>512</v>
      </c>
      <c r="D3648" s="5" t="s">
        <v>125</v>
      </c>
      <c r="E3648" s="5" t="s">
        <v>126</v>
      </c>
      <c r="F3648" s="5" t="s">
        <v>116</v>
      </c>
      <c r="G3648" s="5" t="s">
        <v>82</v>
      </c>
      <c r="H3648" s="5" t="s">
        <v>83</v>
      </c>
      <c r="I3648" s="5" t="s">
        <v>149</v>
      </c>
      <c r="J3648" s="5" t="s">
        <v>84</v>
      </c>
      <c r="K3648" s="9">
        <v>49604856.95</v>
      </c>
      <c r="L3648" s="5" t="s">
        <v>486</v>
      </c>
      <c r="M3648" s="13">
        <v>0.03871488918788223</v>
      </c>
      <c r="N3648" s="13">
        <v>1920446.54</v>
      </c>
      <c r="O3648" s="13">
        <v>1520488.14</v>
      </c>
      <c r="P3648" s="13">
        <v>399958.4</v>
      </c>
      <c r="Q3648" s="10">
        <v>0.2082632302797661</v>
      </c>
      <c r="R3648" s="5" t="s">
        <v>485</v>
      </c>
    </row>
    <row r="3649" spans="1:18">
      <c r="A3649" s="5" t="s">
        <v>319</v>
      </c>
      <c r="B3649" s="5" t="s">
        <v>140</v>
      </c>
      <c r="C3649" s="5" t="s">
        <v>512</v>
      </c>
      <c r="D3649" s="5" t="s">
        <v>125</v>
      </c>
      <c r="E3649" s="5" t="s">
        <v>126</v>
      </c>
      <c r="F3649" s="5" t="s">
        <v>116</v>
      </c>
      <c r="G3649" s="5" t="s">
        <v>85</v>
      </c>
      <c r="H3649" s="5" t="s">
        <v>86</v>
      </c>
      <c r="I3649" s="5" t="s">
        <v>162</v>
      </c>
      <c r="J3649" s="5" t="s">
        <v>87</v>
      </c>
      <c r="K3649" s="9">
        <v>585768.78</v>
      </c>
      <c r="L3649" s="5" t="s">
        <v>488</v>
      </c>
      <c r="M3649" s="13">
        <v>0.8990507995321977</v>
      </c>
      <c r="N3649" s="13">
        <v>526635.89</v>
      </c>
      <c r="O3649" s="13">
        <v>389610.67</v>
      </c>
      <c r="P3649" s="13">
        <v>137025.22</v>
      </c>
      <c r="Q3649" s="10">
        <v>0.260189672982599</v>
      </c>
      <c r="R3649" s="5" t="s">
        <v>487</v>
      </c>
    </row>
    <row r="3650" spans="1:18">
      <c r="A3650" s="5" t="s">
        <v>319</v>
      </c>
      <c r="B3650" s="5" t="s">
        <v>140</v>
      </c>
      <c r="C3650" s="5" t="s">
        <v>512</v>
      </c>
      <c r="D3650" s="5" t="s">
        <v>125</v>
      </c>
      <c r="E3650" s="5" t="s">
        <v>126</v>
      </c>
      <c r="F3650" s="5" t="s">
        <v>116</v>
      </c>
      <c r="G3650" s="5" t="s">
        <v>88</v>
      </c>
      <c r="H3650" s="5" t="s">
        <v>89</v>
      </c>
      <c r="I3650" s="5" t="s">
        <v>163</v>
      </c>
      <c r="J3650" s="5" t="s">
        <v>84</v>
      </c>
      <c r="K3650" s="9">
        <v>558522.67</v>
      </c>
      <c r="L3650" s="5" t="s">
        <v>490</v>
      </c>
      <c r="M3650" s="13">
        <v>0.6306750091272033</v>
      </c>
      <c r="N3650" s="13">
        <v>352246.29</v>
      </c>
      <c r="O3650" s="13">
        <v>252771.04</v>
      </c>
      <c r="P3650" s="13">
        <v>99475.25</v>
      </c>
      <c r="Q3650" s="10">
        <v>0.2824025485122924</v>
      </c>
      <c r="R3650" s="5" t="s">
        <v>485</v>
      </c>
    </row>
    <row r="3651" spans="1:18">
      <c r="A3651" s="5" t="s">
        <v>320</v>
      </c>
      <c r="B3651" s="5" t="s">
        <v>140</v>
      </c>
      <c r="C3651" s="5" t="s">
        <v>512</v>
      </c>
      <c r="D3651" s="5" t="s">
        <v>121</v>
      </c>
      <c r="E3651" s="5" t="s">
        <v>122</v>
      </c>
      <c r="F3651" s="5" t="s">
        <v>106</v>
      </c>
      <c r="G3651" s="5" t="s">
        <v>96</v>
      </c>
      <c r="H3651" s="5" t="s">
        <v>97</v>
      </c>
      <c r="I3651" s="5" t="s">
        <v>152</v>
      </c>
      <c r="J3651" s="5" t="s">
        <v>98</v>
      </c>
      <c r="K3651" s="9">
        <v>91343549.09</v>
      </c>
      <c r="L3651" s="5" t="s">
        <v>484</v>
      </c>
      <c r="M3651" s="13">
        <v>0.01255430680572869</v>
      </c>
      <c r="N3651" s="13">
        <v>1146754.94</v>
      </c>
      <c r="O3651" s="13">
        <v>1028168.25</v>
      </c>
      <c r="P3651" s="13">
        <v>118586.69</v>
      </c>
      <c r="Q3651" s="10">
        <v>0.1034106641825323</v>
      </c>
      <c r="R3651" s="5" t="s">
        <v>485</v>
      </c>
    </row>
    <row r="3652" spans="1:18">
      <c r="A3652" s="5" t="s">
        <v>320</v>
      </c>
      <c r="B3652" s="5" t="s">
        <v>140</v>
      </c>
      <c r="C3652" s="5" t="s">
        <v>512</v>
      </c>
      <c r="D3652" s="5" t="s">
        <v>121</v>
      </c>
      <c r="E3652" s="5" t="s">
        <v>122</v>
      </c>
      <c r="F3652" s="5" t="s">
        <v>106</v>
      </c>
      <c r="G3652" s="5" t="s">
        <v>82</v>
      </c>
      <c r="H3652" s="5" t="s">
        <v>83</v>
      </c>
      <c r="I3652" s="5" t="s">
        <v>149</v>
      </c>
      <c r="J3652" s="5" t="s">
        <v>84</v>
      </c>
      <c r="K3652" s="9">
        <v>55754300.02</v>
      </c>
      <c r="L3652" s="5" t="s">
        <v>486</v>
      </c>
      <c r="M3652" s="13">
        <v>0.04744533334740268</v>
      </c>
      <c r="N3652" s="13">
        <v>2645281.35</v>
      </c>
      <c r="O3652" s="13">
        <v>2091328.01</v>
      </c>
      <c r="P3652" s="13">
        <v>553953.34</v>
      </c>
      <c r="Q3652" s="10">
        <v>0.2094118797609184</v>
      </c>
      <c r="R3652" s="5" t="s">
        <v>489</v>
      </c>
    </row>
    <row r="3653" spans="1:18">
      <c r="A3653" s="5" t="s">
        <v>320</v>
      </c>
      <c r="B3653" s="5" t="s">
        <v>140</v>
      </c>
      <c r="C3653" s="5" t="s">
        <v>512</v>
      </c>
      <c r="D3653" s="5" t="s">
        <v>121</v>
      </c>
      <c r="E3653" s="5" t="s">
        <v>122</v>
      </c>
      <c r="F3653" s="5" t="s">
        <v>106</v>
      </c>
      <c r="G3653" s="5" t="s">
        <v>85</v>
      </c>
      <c r="H3653" s="5" t="s">
        <v>86</v>
      </c>
      <c r="I3653" s="5" t="s">
        <v>162</v>
      </c>
      <c r="J3653" s="5" t="s">
        <v>87</v>
      </c>
      <c r="K3653" s="9">
        <v>884188.1799999999</v>
      </c>
      <c r="L3653" s="5" t="s">
        <v>488</v>
      </c>
      <c r="M3653" s="13">
        <v>1.027532487484734</v>
      </c>
      <c r="N3653" s="13">
        <v>908532.0800000001</v>
      </c>
      <c r="O3653" s="13">
        <v>674379.02</v>
      </c>
      <c r="P3653" s="13">
        <v>234153.06</v>
      </c>
      <c r="Q3653" s="10">
        <v>0.2577267937528414</v>
      </c>
      <c r="R3653" s="5" t="s">
        <v>489</v>
      </c>
    </row>
    <row r="3654" spans="1:18">
      <c r="A3654" s="5" t="s">
        <v>320</v>
      </c>
      <c r="B3654" s="5" t="s">
        <v>140</v>
      </c>
      <c r="C3654" s="5" t="s">
        <v>512</v>
      </c>
      <c r="D3654" s="5" t="s">
        <v>121</v>
      </c>
      <c r="E3654" s="5" t="s">
        <v>122</v>
      </c>
      <c r="F3654" s="5" t="s">
        <v>106</v>
      </c>
      <c r="G3654" s="5" t="s">
        <v>90</v>
      </c>
      <c r="H3654" s="5" t="s">
        <v>91</v>
      </c>
      <c r="I3654" s="5" t="s">
        <v>163</v>
      </c>
      <c r="J3654" s="5" t="s">
        <v>87</v>
      </c>
      <c r="K3654" s="9">
        <v>3773039.19</v>
      </c>
      <c r="L3654" s="5" t="s">
        <v>490</v>
      </c>
      <c r="M3654" s="13">
        <v>0.1455745202582961</v>
      </c>
      <c r="N3654" s="13">
        <v>549258.37</v>
      </c>
      <c r="O3654" s="13">
        <v>422404.23</v>
      </c>
      <c r="P3654" s="13">
        <v>126854.14</v>
      </c>
      <c r="Q3654" s="10">
        <v>0.2309553152553688</v>
      </c>
      <c r="R3654" s="5" t="s">
        <v>485</v>
      </c>
    </row>
    <row r="3655" spans="1:18">
      <c r="A3655" s="5" t="s">
        <v>320</v>
      </c>
      <c r="B3655" s="5" t="s">
        <v>140</v>
      </c>
      <c r="C3655" s="5" t="s">
        <v>512</v>
      </c>
      <c r="D3655" s="5" t="s">
        <v>121</v>
      </c>
      <c r="E3655" s="5" t="s">
        <v>122</v>
      </c>
      <c r="F3655" s="5" t="s">
        <v>106</v>
      </c>
      <c r="G3655" s="5" t="s">
        <v>88</v>
      </c>
      <c r="H3655" s="5" t="s">
        <v>89</v>
      </c>
      <c r="I3655" s="5" t="s">
        <v>163</v>
      </c>
      <c r="J3655" s="5" t="s">
        <v>84</v>
      </c>
      <c r="K3655" s="9">
        <v>1561696.06</v>
      </c>
      <c r="L3655" s="5" t="s">
        <v>490</v>
      </c>
      <c r="M3655" s="13">
        <v>0.7051095204786519</v>
      </c>
      <c r="N3655" s="13">
        <v>1101166.76</v>
      </c>
      <c r="O3655" s="13">
        <v>806516.88</v>
      </c>
      <c r="P3655" s="13">
        <v>294649.88</v>
      </c>
      <c r="Q3655" s="10">
        <v>0.2675797079090909</v>
      </c>
      <c r="R3655" s="5" t="s">
        <v>485</v>
      </c>
    </row>
    <row r="3656" spans="1:18">
      <c r="A3656" s="5" t="s">
        <v>320</v>
      </c>
      <c r="B3656" s="5" t="s">
        <v>140</v>
      </c>
      <c r="C3656" s="5" t="s">
        <v>512</v>
      </c>
      <c r="D3656" s="5" t="s">
        <v>121</v>
      </c>
      <c r="E3656" s="5" t="s">
        <v>122</v>
      </c>
      <c r="F3656" s="5" t="s">
        <v>106</v>
      </c>
      <c r="G3656" s="5" t="s">
        <v>94</v>
      </c>
      <c r="H3656" s="5" t="s">
        <v>95</v>
      </c>
      <c r="I3656" s="5" t="s">
        <v>151</v>
      </c>
      <c r="J3656" s="5" t="s">
        <v>87</v>
      </c>
      <c r="K3656" s="9">
        <v>6452846.43</v>
      </c>
      <c r="L3656" s="5" t="s">
        <v>491</v>
      </c>
      <c r="M3656" s="13">
        <v>0.07271008927450952</v>
      </c>
      <c r="N3656" s="13">
        <v>469187.04</v>
      </c>
      <c r="O3656" s="13">
        <v>214272.76</v>
      </c>
      <c r="P3656" s="13">
        <v>254914.28</v>
      </c>
      <c r="Q3656" s="10">
        <v>0.5433105739664079</v>
      </c>
      <c r="R3656" s="5" t="s">
        <v>487</v>
      </c>
    </row>
    <row r="3657" spans="1:18">
      <c r="A3657" s="5" t="s">
        <v>320</v>
      </c>
      <c r="B3657" s="5" t="s">
        <v>140</v>
      </c>
      <c r="C3657" s="5" t="s">
        <v>512</v>
      </c>
      <c r="D3657" s="5" t="s">
        <v>129</v>
      </c>
      <c r="E3657" s="5" t="s">
        <v>130</v>
      </c>
      <c r="F3657" s="5" t="s">
        <v>116</v>
      </c>
      <c r="G3657" s="5" t="s">
        <v>85</v>
      </c>
      <c r="H3657" s="5" t="s">
        <v>86</v>
      </c>
      <c r="I3657" s="5" t="s">
        <v>162</v>
      </c>
      <c r="J3657" s="5" t="s">
        <v>87</v>
      </c>
      <c r="K3657" s="9">
        <v>86094.35000000001</v>
      </c>
      <c r="L3657" s="5" t="s">
        <v>488</v>
      </c>
      <c r="M3657" s="13">
        <v>0.9014467267596538</v>
      </c>
      <c r="N3657" s="13">
        <v>77609.47</v>
      </c>
      <c r="O3657" s="13">
        <v>57446.43</v>
      </c>
      <c r="P3657" s="13">
        <v>20163.04</v>
      </c>
      <c r="Q3657" s="10">
        <v>0.2598012845597322</v>
      </c>
      <c r="R3657" s="5" t="s">
        <v>485</v>
      </c>
    </row>
    <row r="3658" spans="1:18">
      <c r="A3658" s="5" t="s">
        <v>320</v>
      </c>
      <c r="B3658" s="5" t="s">
        <v>140</v>
      </c>
      <c r="C3658" s="5" t="s">
        <v>512</v>
      </c>
      <c r="D3658" s="5" t="s">
        <v>129</v>
      </c>
      <c r="E3658" s="5" t="s">
        <v>130</v>
      </c>
      <c r="F3658" s="5" t="s">
        <v>116</v>
      </c>
      <c r="G3658" s="5" t="s">
        <v>90</v>
      </c>
      <c r="H3658" s="5" t="s">
        <v>91</v>
      </c>
      <c r="I3658" s="5" t="s">
        <v>163</v>
      </c>
      <c r="J3658" s="5" t="s">
        <v>87</v>
      </c>
      <c r="K3658" s="9">
        <v>1037571.32</v>
      </c>
      <c r="L3658" s="5" t="s">
        <v>490</v>
      </c>
      <c r="M3658" s="13">
        <v>0.1141687590208257</v>
      </c>
      <c r="N3658" s="13">
        <v>118458.23</v>
      </c>
      <c r="O3658" s="13">
        <v>90773.11</v>
      </c>
      <c r="P3658" s="13">
        <v>27685.12</v>
      </c>
      <c r="Q3658" s="10">
        <v>0.2337120856862372</v>
      </c>
      <c r="R3658" s="5" t="s">
        <v>485</v>
      </c>
    </row>
    <row r="3659" spans="1:18">
      <c r="A3659" s="5" t="s">
        <v>320</v>
      </c>
      <c r="B3659" s="5" t="s">
        <v>140</v>
      </c>
      <c r="C3659" s="5" t="s">
        <v>512</v>
      </c>
      <c r="D3659" s="5" t="s">
        <v>129</v>
      </c>
      <c r="E3659" s="5" t="s">
        <v>130</v>
      </c>
      <c r="F3659" s="5" t="s">
        <v>116</v>
      </c>
      <c r="G3659" s="5" t="s">
        <v>88</v>
      </c>
      <c r="H3659" s="5" t="s">
        <v>89</v>
      </c>
      <c r="I3659" s="5" t="s">
        <v>163</v>
      </c>
      <c r="J3659" s="5" t="s">
        <v>84</v>
      </c>
      <c r="K3659" s="9">
        <v>2226891.51</v>
      </c>
      <c r="L3659" s="5" t="s">
        <v>490</v>
      </c>
      <c r="M3659" s="13">
        <v>0.6032656974833946</v>
      </c>
      <c r="N3659" s="13">
        <v>1343407.26</v>
      </c>
      <c r="O3659" s="13">
        <v>979529.8899999999</v>
      </c>
      <c r="P3659" s="13">
        <v>363877.38</v>
      </c>
      <c r="Q3659" s="10">
        <v>0.2708615554154442</v>
      </c>
      <c r="R3659" s="5" t="s">
        <v>489</v>
      </c>
    </row>
    <row r="3660" spans="1:18">
      <c r="A3660" s="5" t="s">
        <v>320</v>
      </c>
      <c r="B3660" s="5" t="s">
        <v>140</v>
      </c>
      <c r="C3660" s="5" t="s">
        <v>512</v>
      </c>
      <c r="D3660" s="5" t="s">
        <v>129</v>
      </c>
      <c r="E3660" s="5" t="s">
        <v>130</v>
      </c>
      <c r="F3660" s="5" t="s">
        <v>116</v>
      </c>
      <c r="G3660" s="5" t="s">
        <v>92</v>
      </c>
      <c r="H3660" s="5" t="s">
        <v>93</v>
      </c>
      <c r="I3660" s="5" t="s">
        <v>163</v>
      </c>
      <c r="J3660" s="5" t="s">
        <v>87</v>
      </c>
      <c r="K3660" s="9">
        <v>85878.98</v>
      </c>
      <c r="L3660" s="5" t="s">
        <v>490</v>
      </c>
      <c r="M3660" s="13">
        <v>1.172766840034663</v>
      </c>
      <c r="N3660" s="13">
        <v>100716.02</v>
      </c>
      <c r="O3660" s="13">
        <v>63185.04</v>
      </c>
      <c r="P3660" s="13">
        <v>37530.98</v>
      </c>
      <c r="Q3660" s="10">
        <v>0.3726416115331007</v>
      </c>
      <c r="R3660" s="5" t="s">
        <v>485</v>
      </c>
    </row>
    <row r="3661" spans="1:18">
      <c r="A3661" s="5" t="s">
        <v>320</v>
      </c>
      <c r="B3661" s="5" t="s">
        <v>140</v>
      </c>
      <c r="C3661" s="5" t="s">
        <v>512</v>
      </c>
      <c r="D3661" s="5" t="s">
        <v>129</v>
      </c>
      <c r="E3661" s="5" t="s">
        <v>130</v>
      </c>
      <c r="F3661" s="5" t="s">
        <v>116</v>
      </c>
      <c r="G3661" s="5" t="s">
        <v>94</v>
      </c>
      <c r="H3661" s="5" t="s">
        <v>95</v>
      </c>
      <c r="I3661" s="5" t="s">
        <v>151</v>
      </c>
      <c r="J3661" s="5" t="s">
        <v>87</v>
      </c>
      <c r="K3661" s="9">
        <v>472250.75</v>
      </c>
      <c r="L3661" s="5" t="s">
        <v>491</v>
      </c>
      <c r="M3661" s="13">
        <v>0.06312144554561322</v>
      </c>
      <c r="N3661" s="13">
        <v>29809.15</v>
      </c>
      <c r="O3661" s="13">
        <v>13793.67</v>
      </c>
      <c r="P3661" s="13">
        <v>16015.48</v>
      </c>
      <c r="Q3661" s="10">
        <v>0.5372672484790744</v>
      </c>
      <c r="R3661" s="5" t="s">
        <v>485</v>
      </c>
    </row>
    <row r="3662" spans="1:18">
      <c r="A3662" s="5" t="s">
        <v>320</v>
      </c>
      <c r="B3662" s="5" t="s">
        <v>140</v>
      </c>
      <c r="C3662" s="5" t="s">
        <v>512</v>
      </c>
      <c r="D3662" s="5" t="s">
        <v>107</v>
      </c>
      <c r="E3662" s="5" t="s">
        <v>108</v>
      </c>
      <c r="F3662" s="5" t="s">
        <v>106</v>
      </c>
      <c r="G3662" s="5" t="s">
        <v>96</v>
      </c>
      <c r="H3662" s="5" t="s">
        <v>97</v>
      </c>
      <c r="I3662" s="5" t="s">
        <v>152</v>
      </c>
      <c r="J3662" s="5" t="s">
        <v>98</v>
      </c>
      <c r="K3662" s="9">
        <v>473130196.95</v>
      </c>
      <c r="L3662" s="5" t="s">
        <v>484</v>
      </c>
      <c r="M3662" s="13">
        <v>0.01345500073983388</v>
      </c>
      <c r="N3662" s="13">
        <v>6365967.15</v>
      </c>
      <c r="O3662" s="13">
        <v>5708777.74</v>
      </c>
      <c r="P3662" s="13">
        <v>657189.41</v>
      </c>
      <c r="Q3662" s="10">
        <v>0.1032348101262194</v>
      </c>
      <c r="R3662" s="5" t="s">
        <v>492</v>
      </c>
    </row>
    <row r="3663" spans="1:18">
      <c r="A3663" s="5" t="s">
        <v>320</v>
      </c>
      <c r="B3663" s="5" t="s">
        <v>140</v>
      </c>
      <c r="C3663" s="5" t="s">
        <v>512</v>
      </c>
      <c r="D3663" s="5" t="s">
        <v>107</v>
      </c>
      <c r="E3663" s="5" t="s">
        <v>108</v>
      </c>
      <c r="F3663" s="5" t="s">
        <v>106</v>
      </c>
      <c r="G3663" s="5" t="s">
        <v>82</v>
      </c>
      <c r="H3663" s="5" t="s">
        <v>83</v>
      </c>
      <c r="I3663" s="5" t="s">
        <v>149</v>
      </c>
      <c r="J3663" s="5" t="s">
        <v>84</v>
      </c>
      <c r="K3663" s="9">
        <v>79190259.52</v>
      </c>
      <c r="L3663" s="5" t="s">
        <v>486</v>
      </c>
      <c r="M3663" s="13">
        <v>0.04998194341060799</v>
      </c>
      <c r="N3663" s="13">
        <v>3958083.07</v>
      </c>
      <c r="O3663" s="13">
        <v>3166940.19</v>
      </c>
      <c r="P3663" s="13">
        <v>791142.88</v>
      </c>
      <c r="Q3663" s="10">
        <v>0.1998803122643912</v>
      </c>
      <c r="R3663" s="5" t="s">
        <v>489</v>
      </c>
    </row>
    <row r="3664" spans="1:18">
      <c r="A3664" s="5" t="s">
        <v>320</v>
      </c>
      <c r="B3664" s="5" t="s">
        <v>140</v>
      </c>
      <c r="C3664" s="5" t="s">
        <v>512</v>
      </c>
      <c r="D3664" s="5" t="s">
        <v>107</v>
      </c>
      <c r="E3664" s="5" t="s">
        <v>108</v>
      </c>
      <c r="F3664" s="5" t="s">
        <v>106</v>
      </c>
      <c r="G3664" s="5" t="s">
        <v>85</v>
      </c>
      <c r="H3664" s="5" t="s">
        <v>86</v>
      </c>
      <c r="I3664" s="5" t="s">
        <v>162</v>
      </c>
      <c r="J3664" s="5" t="s">
        <v>87</v>
      </c>
      <c r="K3664" s="9">
        <v>3969728.01</v>
      </c>
      <c r="L3664" s="5" t="s">
        <v>488</v>
      </c>
      <c r="M3664" s="13">
        <v>1.081059865862195</v>
      </c>
      <c r="N3664" s="13">
        <v>4291513.63</v>
      </c>
      <c r="O3664" s="13">
        <v>3191871.14</v>
      </c>
      <c r="P3664" s="13">
        <v>1099642.48</v>
      </c>
      <c r="Q3664" s="10">
        <v>0.256236511125796</v>
      </c>
      <c r="R3664" s="5" t="s">
        <v>495</v>
      </c>
    </row>
    <row r="3665" spans="1:18">
      <c r="A3665" s="5" t="s">
        <v>320</v>
      </c>
      <c r="B3665" s="5" t="s">
        <v>140</v>
      </c>
      <c r="C3665" s="5" t="s">
        <v>512</v>
      </c>
      <c r="D3665" s="5" t="s">
        <v>107</v>
      </c>
      <c r="E3665" s="5" t="s">
        <v>108</v>
      </c>
      <c r="F3665" s="5" t="s">
        <v>106</v>
      </c>
      <c r="G3665" s="5" t="s">
        <v>90</v>
      </c>
      <c r="H3665" s="5" t="s">
        <v>91</v>
      </c>
      <c r="I3665" s="5" t="s">
        <v>163</v>
      </c>
      <c r="J3665" s="5" t="s">
        <v>87</v>
      </c>
      <c r="K3665" s="9">
        <v>27834504.06</v>
      </c>
      <c r="L3665" s="5" t="s">
        <v>490</v>
      </c>
      <c r="M3665" s="13">
        <v>0.1450597101100281</v>
      </c>
      <c r="N3665" s="13">
        <v>4037665.09</v>
      </c>
      <c r="O3665" s="13">
        <v>3092729.42</v>
      </c>
      <c r="P3665" s="13">
        <v>944935.6800000001</v>
      </c>
      <c r="Q3665" s="10">
        <v>0.2340302276036471</v>
      </c>
      <c r="R3665" s="5" t="s">
        <v>493</v>
      </c>
    </row>
    <row r="3666" spans="1:18">
      <c r="A3666" s="5" t="s">
        <v>320</v>
      </c>
      <c r="B3666" s="5" t="s">
        <v>140</v>
      </c>
      <c r="C3666" s="5" t="s">
        <v>512</v>
      </c>
      <c r="D3666" s="5" t="s">
        <v>107</v>
      </c>
      <c r="E3666" s="5" t="s">
        <v>108</v>
      </c>
      <c r="F3666" s="5" t="s">
        <v>106</v>
      </c>
      <c r="G3666" s="5" t="s">
        <v>88</v>
      </c>
      <c r="H3666" s="5" t="s">
        <v>89</v>
      </c>
      <c r="I3666" s="5" t="s">
        <v>163</v>
      </c>
      <c r="J3666" s="5" t="s">
        <v>84</v>
      </c>
      <c r="K3666" s="9">
        <v>9585400.890000001</v>
      </c>
      <c r="L3666" s="5" t="s">
        <v>490</v>
      </c>
      <c r="M3666" s="13">
        <v>0.7336365855429547</v>
      </c>
      <c r="N3666" s="13">
        <v>7032200.78</v>
      </c>
      <c r="O3666" s="13">
        <v>5056032.95</v>
      </c>
      <c r="P3666" s="13">
        <v>1976167.83</v>
      </c>
      <c r="Q3666" s="10">
        <v>0.2810169805760296</v>
      </c>
      <c r="R3666" s="5" t="s">
        <v>494</v>
      </c>
    </row>
    <row r="3667" spans="1:18">
      <c r="A3667" s="5" t="s">
        <v>320</v>
      </c>
      <c r="B3667" s="5" t="s">
        <v>140</v>
      </c>
      <c r="C3667" s="5" t="s">
        <v>512</v>
      </c>
      <c r="D3667" s="5" t="s">
        <v>107</v>
      </c>
      <c r="E3667" s="5" t="s">
        <v>108</v>
      </c>
      <c r="F3667" s="5" t="s">
        <v>106</v>
      </c>
      <c r="G3667" s="5" t="s">
        <v>92</v>
      </c>
      <c r="H3667" s="5" t="s">
        <v>93</v>
      </c>
      <c r="I3667" s="5" t="s">
        <v>163</v>
      </c>
      <c r="J3667" s="5" t="s">
        <v>87</v>
      </c>
      <c r="K3667" s="9">
        <v>2459257.12</v>
      </c>
      <c r="L3667" s="5" t="s">
        <v>490</v>
      </c>
      <c r="M3667" s="13">
        <v>1.400270399542444</v>
      </c>
      <c r="N3667" s="13">
        <v>3443624.95</v>
      </c>
      <c r="O3667" s="13">
        <v>2156313.1</v>
      </c>
      <c r="P3667" s="13">
        <v>1287311.85</v>
      </c>
      <c r="Q3667" s="10">
        <v>0.373824637900826</v>
      </c>
      <c r="R3667" s="5" t="s">
        <v>495</v>
      </c>
    </row>
    <row r="3668" spans="1:18">
      <c r="A3668" s="5" t="s">
        <v>320</v>
      </c>
      <c r="B3668" s="5" t="s">
        <v>140</v>
      </c>
      <c r="C3668" s="5" t="s">
        <v>512</v>
      </c>
      <c r="D3668" s="5" t="s">
        <v>107</v>
      </c>
      <c r="E3668" s="5" t="s">
        <v>108</v>
      </c>
      <c r="F3668" s="5" t="s">
        <v>106</v>
      </c>
      <c r="G3668" s="5" t="s">
        <v>94</v>
      </c>
      <c r="H3668" s="5" t="s">
        <v>95</v>
      </c>
      <c r="I3668" s="5" t="s">
        <v>151</v>
      </c>
      <c r="J3668" s="5" t="s">
        <v>87</v>
      </c>
      <c r="K3668" s="9">
        <v>14439665.84</v>
      </c>
      <c r="L3668" s="5" t="s">
        <v>491</v>
      </c>
      <c r="M3668" s="13">
        <v>0.07701780375826205</v>
      </c>
      <c r="N3668" s="13">
        <v>1112111.35</v>
      </c>
      <c r="O3668" s="13">
        <v>511993.63</v>
      </c>
      <c r="P3668" s="13">
        <v>600117.7</v>
      </c>
      <c r="Q3668" s="10">
        <v>0.5396201558414091</v>
      </c>
      <c r="R3668" s="5" t="s">
        <v>493</v>
      </c>
    </row>
    <row r="3669" spans="1:18">
      <c r="A3669" s="5" t="s">
        <v>320</v>
      </c>
      <c r="B3669" s="5" t="s">
        <v>140</v>
      </c>
      <c r="C3669" s="5" t="s">
        <v>512</v>
      </c>
      <c r="D3669" s="5" t="s">
        <v>109</v>
      </c>
      <c r="E3669" s="5" t="s">
        <v>110</v>
      </c>
      <c r="F3669" s="5" t="s">
        <v>111</v>
      </c>
      <c r="G3669" s="5" t="s">
        <v>96</v>
      </c>
      <c r="H3669" s="5" t="s">
        <v>97</v>
      </c>
      <c r="I3669" s="5" t="s">
        <v>152</v>
      </c>
      <c r="J3669" s="5" t="s">
        <v>98</v>
      </c>
      <c r="K3669" s="9">
        <v>133012758.95</v>
      </c>
      <c r="L3669" s="5" t="s">
        <v>484</v>
      </c>
      <c r="M3669" s="13">
        <v>0.01149600355688284</v>
      </c>
      <c r="N3669" s="13">
        <v>1529115.15</v>
      </c>
      <c r="O3669" s="13">
        <v>1366948.47</v>
      </c>
      <c r="P3669" s="13">
        <v>162166.67</v>
      </c>
      <c r="Q3669" s="10">
        <v>0.1060526213477121</v>
      </c>
      <c r="R3669" s="5" t="s">
        <v>492</v>
      </c>
    </row>
    <row r="3670" spans="1:18">
      <c r="A3670" s="5" t="s">
        <v>320</v>
      </c>
      <c r="B3670" s="5" t="s">
        <v>140</v>
      </c>
      <c r="C3670" s="5" t="s">
        <v>512</v>
      </c>
      <c r="D3670" s="5" t="s">
        <v>109</v>
      </c>
      <c r="E3670" s="5" t="s">
        <v>110</v>
      </c>
      <c r="F3670" s="5" t="s">
        <v>111</v>
      </c>
      <c r="G3670" s="5" t="s">
        <v>82</v>
      </c>
      <c r="H3670" s="5" t="s">
        <v>83</v>
      </c>
      <c r="I3670" s="5" t="s">
        <v>149</v>
      </c>
      <c r="J3670" s="5" t="s">
        <v>84</v>
      </c>
      <c r="K3670" s="9">
        <v>221315047.95</v>
      </c>
      <c r="L3670" s="5" t="s">
        <v>486</v>
      </c>
      <c r="M3670" s="13">
        <v>0.0414723128183928</v>
      </c>
      <c r="N3670" s="13">
        <v>9178446.9</v>
      </c>
      <c r="O3670" s="13">
        <v>7260700.04</v>
      </c>
      <c r="P3670" s="13">
        <v>1917746.86</v>
      </c>
      <c r="Q3670" s="10">
        <v>0.2089402358475266</v>
      </c>
      <c r="R3670" s="5" t="s">
        <v>493</v>
      </c>
    </row>
    <row r="3671" spans="1:18">
      <c r="A3671" s="5" t="s">
        <v>320</v>
      </c>
      <c r="B3671" s="5" t="s">
        <v>140</v>
      </c>
      <c r="C3671" s="5" t="s">
        <v>512</v>
      </c>
      <c r="D3671" s="5" t="s">
        <v>109</v>
      </c>
      <c r="E3671" s="5" t="s">
        <v>110</v>
      </c>
      <c r="F3671" s="5" t="s">
        <v>111</v>
      </c>
      <c r="G3671" s="5" t="s">
        <v>85</v>
      </c>
      <c r="H3671" s="5" t="s">
        <v>86</v>
      </c>
      <c r="I3671" s="5" t="s">
        <v>162</v>
      </c>
      <c r="J3671" s="5" t="s">
        <v>87</v>
      </c>
      <c r="K3671" s="9">
        <v>2366545.49</v>
      </c>
      <c r="L3671" s="5" t="s">
        <v>488</v>
      </c>
      <c r="M3671" s="13">
        <v>0.8864708956006589</v>
      </c>
      <c r="N3671" s="13">
        <v>2097873.7</v>
      </c>
      <c r="O3671" s="13">
        <v>1567820.18</v>
      </c>
      <c r="P3671" s="13">
        <v>530053.53</v>
      </c>
      <c r="Q3671" s="10">
        <v>0.2526622694206996</v>
      </c>
      <c r="R3671" s="5" t="s">
        <v>495</v>
      </c>
    </row>
    <row r="3672" spans="1:18">
      <c r="A3672" s="5" t="s">
        <v>320</v>
      </c>
      <c r="B3672" s="5" t="s">
        <v>140</v>
      </c>
      <c r="C3672" s="5" t="s">
        <v>512</v>
      </c>
      <c r="D3672" s="5" t="s">
        <v>109</v>
      </c>
      <c r="E3672" s="5" t="s">
        <v>110</v>
      </c>
      <c r="F3672" s="5" t="s">
        <v>111</v>
      </c>
      <c r="G3672" s="5" t="s">
        <v>90</v>
      </c>
      <c r="H3672" s="5" t="s">
        <v>91</v>
      </c>
      <c r="I3672" s="5" t="s">
        <v>163</v>
      </c>
      <c r="J3672" s="5" t="s">
        <v>87</v>
      </c>
      <c r="K3672" s="9">
        <v>17934553.9</v>
      </c>
      <c r="L3672" s="5" t="s">
        <v>490</v>
      </c>
      <c r="M3672" s="13">
        <v>0.121733873179862</v>
      </c>
      <c r="N3672" s="13">
        <v>2183242.71</v>
      </c>
      <c r="O3672" s="13">
        <v>1693565.71</v>
      </c>
      <c r="P3672" s="13">
        <v>489677</v>
      </c>
      <c r="Q3672" s="10">
        <v>0.2242888515129864</v>
      </c>
      <c r="R3672" s="5" t="s">
        <v>492</v>
      </c>
    </row>
    <row r="3673" spans="1:18">
      <c r="A3673" s="5" t="s">
        <v>320</v>
      </c>
      <c r="B3673" s="5" t="s">
        <v>140</v>
      </c>
      <c r="C3673" s="5" t="s">
        <v>512</v>
      </c>
      <c r="D3673" s="5" t="s">
        <v>109</v>
      </c>
      <c r="E3673" s="5" t="s">
        <v>110</v>
      </c>
      <c r="F3673" s="5" t="s">
        <v>111</v>
      </c>
      <c r="G3673" s="5" t="s">
        <v>88</v>
      </c>
      <c r="H3673" s="5" t="s">
        <v>89</v>
      </c>
      <c r="I3673" s="5" t="s">
        <v>163</v>
      </c>
      <c r="J3673" s="5" t="s">
        <v>84</v>
      </c>
      <c r="K3673" s="9">
        <v>10308261.36</v>
      </c>
      <c r="L3673" s="5" t="s">
        <v>490</v>
      </c>
      <c r="M3673" s="13">
        <v>0.6139647617549349</v>
      </c>
      <c r="N3673" s="13">
        <v>6328909.23</v>
      </c>
      <c r="O3673" s="13">
        <v>4566319.96</v>
      </c>
      <c r="P3673" s="13">
        <v>1762589.28</v>
      </c>
      <c r="Q3673" s="10">
        <v>0.2784981133312919</v>
      </c>
      <c r="R3673" s="5" t="s">
        <v>508</v>
      </c>
    </row>
    <row r="3674" spans="1:18">
      <c r="A3674" s="5" t="s">
        <v>320</v>
      </c>
      <c r="B3674" s="5" t="s">
        <v>140</v>
      </c>
      <c r="C3674" s="5" t="s">
        <v>512</v>
      </c>
      <c r="D3674" s="5" t="s">
        <v>109</v>
      </c>
      <c r="E3674" s="5" t="s">
        <v>110</v>
      </c>
      <c r="F3674" s="5" t="s">
        <v>111</v>
      </c>
      <c r="G3674" s="5" t="s">
        <v>92</v>
      </c>
      <c r="H3674" s="5" t="s">
        <v>93</v>
      </c>
      <c r="I3674" s="5" t="s">
        <v>163</v>
      </c>
      <c r="J3674" s="5" t="s">
        <v>87</v>
      </c>
      <c r="K3674" s="9">
        <v>1360148.2</v>
      </c>
      <c r="L3674" s="5" t="s">
        <v>490</v>
      </c>
      <c r="M3674" s="13">
        <v>1.210694496379145</v>
      </c>
      <c r="N3674" s="13">
        <v>1646723.94</v>
      </c>
      <c r="O3674" s="13">
        <v>1031675.01</v>
      </c>
      <c r="P3674" s="13">
        <v>615048.9299999999</v>
      </c>
      <c r="Q3674" s="10">
        <v>0.37349850515928</v>
      </c>
      <c r="R3674" s="5" t="s">
        <v>492</v>
      </c>
    </row>
    <row r="3675" spans="1:18">
      <c r="A3675" s="5" t="s">
        <v>320</v>
      </c>
      <c r="B3675" s="5" t="s">
        <v>140</v>
      </c>
      <c r="C3675" s="5" t="s">
        <v>512</v>
      </c>
      <c r="D3675" s="5" t="s">
        <v>109</v>
      </c>
      <c r="E3675" s="5" t="s">
        <v>110</v>
      </c>
      <c r="F3675" s="5" t="s">
        <v>111</v>
      </c>
      <c r="G3675" s="5" t="s">
        <v>94</v>
      </c>
      <c r="H3675" s="5" t="s">
        <v>95</v>
      </c>
      <c r="I3675" s="5" t="s">
        <v>151</v>
      </c>
      <c r="J3675" s="5" t="s">
        <v>87</v>
      </c>
      <c r="K3675" s="9">
        <v>21022573.29</v>
      </c>
      <c r="L3675" s="5" t="s">
        <v>491</v>
      </c>
      <c r="M3675" s="13">
        <v>0.06326764386321233</v>
      </c>
      <c r="N3675" s="13">
        <v>1330048.68</v>
      </c>
      <c r="O3675" s="13">
        <v>612800.7</v>
      </c>
      <c r="P3675" s="13">
        <v>717247.98</v>
      </c>
      <c r="Q3675" s="10">
        <v>0.5392644575986497</v>
      </c>
      <c r="R3675" s="5" t="s">
        <v>494</v>
      </c>
    </row>
    <row r="3676" spans="1:18">
      <c r="A3676" s="5" t="s">
        <v>320</v>
      </c>
      <c r="B3676" s="5" t="s">
        <v>140</v>
      </c>
      <c r="C3676" s="5" t="s">
        <v>512</v>
      </c>
      <c r="D3676" s="5" t="s">
        <v>104</v>
      </c>
      <c r="E3676" s="5" t="s">
        <v>105</v>
      </c>
      <c r="F3676" s="5" t="s">
        <v>106</v>
      </c>
      <c r="G3676" s="5" t="s">
        <v>96</v>
      </c>
      <c r="H3676" s="5" t="s">
        <v>97</v>
      </c>
      <c r="I3676" s="5" t="s">
        <v>152</v>
      </c>
      <c r="J3676" s="5" t="s">
        <v>98</v>
      </c>
      <c r="K3676" s="9">
        <v>239913672.45</v>
      </c>
      <c r="L3676" s="5" t="s">
        <v>484</v>
      </c>
      <c r="M3676" s="13">
        <v>0.0127400766650221</v>
      </c>
      <c r="N3676" s="13">
        <v>3056518.58</v>
      </c>
      <c r="O3676" s="13">
        <v>2749479.92</v>
      </c>
      <c r="P3676" s="13">
        <v>307038.66</v>
      </c>
      <c r="Q3676" s="10">
        <v>0.1004537194732185</v>
      </c>
      <c r="R3676" s="5" t="s">
        <v>487</v>
      </c>
    </row>
    <row r="3677" spans="1:18">
      <c r="A3677" s="5" t="s">
        <v>320</v>
      </c>
      <c r="B3677" s="5" t="s">
        <v>140</v>
      </c>
      <c r="C3677" s="5" t="s">
        <v>512</v>
      </c>
      <c r="D3677" s="5" t="s">
        <v>104</v>
      </c>
      <c r="E3677" s="5" t="s">
        <v>105</v>
      </c>
      <c r="F3677" s="5" t="s">
        <v>106</v>
      </c>
      <c r="G3677" s="5" t="s">
        <v>82</v>
      </c>
      <c r="H3677" s="5" t="s">
        <v>83</v>
      </c>
      <c r="I3677" s="5" t="s">
        <v>149</v>
      </c>
      <c r="J3677" s="5" t="s">
        <v>84</v>
      </c>
      <c r="K3677" s="9">
        <v>202320226.88</v>
      </c>
      <c r="L3677" s="5" t="s">
        <v>486</v>
      </c>
      <c r="M3677" s="13">
        <v>0.04639965471948565</v>
      </c>
      <c r="N3677" s="13">
        <v>9387588.67</v>
      </c>
      <c r="O3677" s="13">
        <v>7463438.27</v>
      </c>
      <c r="P3677" s="13">
        <v>1924150.39</v>
      </c>
      <c r="Q3677" s="10">
        <v>0.2049674796840028</v>
      </c>
      <c r="R3677" s="5" t="s">
        <v>492</v>
      </c>
    </row>
    <row r="3678" spans="1:18">
      <c r="A3678" s="5" t="s">
        <v>320</v>
      </c>
      <c r="B3678" s="5" t="s">
        <v>140</v>
      </c>
      <c r="C3678" s="5" t="s">
        <v>512</v>
      </c>
      <c r="D3678" s="5" t="s">
        <v>104</v>
      </c>
      <c r="E3678" s="5" t="s">
        <v>105</v>
      </c>
      <c r="F3678" s="5" t="s">
        <v>106</v>
      </c>
      <c r="G3678" s="5" t="s">
        <v>85</v>
      </c>
      <c r="H3678" s="5" t="s">
        <v>86</v>
      </c>
      <c r="I3678" s="5" t="s">
        <v>162</v>
      </c>
      <c r="J3678" s="5" t="s">
        <v>87</v>
      </c>
      <c r="K3678" s="9">
        <v>6766365.21</v>
      </c>
      <c r="L3678" s="5" t="s">
        <v>488</v>
      </c>
      <c r="M3678" s="13">
        <v>0.9739325111007422</v>
      </c>
      <c r="N3678" s="13">
        <v>6589983.060000001</v>
      </c>
      <c r="O3678" s="13">
        <v>4896463.22</v>
      </c>
      <c r="P3678" s="13">
        <v>1693519.83</v>
      </c>
      <c r="Q3678" s="10">
        <v>0.2569839428388455</v>
      </c>
      <c r="R3678" s="5" t="s">
        <v>496</v>
      </c>
    </row>
    <row r="3679" spans="1:18">
      <c r="A3679" s="5" t="s">
        <v>320</v>
      </c>
      <c r="B3679" s="5" t="s">
        <v>140</v>
      </c>
      <c r="C3679" s="5" t="s">
        <v>512</v>
      </c>
      <c r="D3679" s="5" t="s">
        <v>104</v>
      </c>
      <c r="E3679" s="5" t="s">
        <v>105</v>
      </c>
      <c r="F3679" s="5" t="s">
        <v>106</v>
      </c>
      <c r="G3679" s="5" t="s">
        <v>90</v>
      </c>
      <c r="H3679" s="5" t="s">
        <v>91</v>
      </c>
      <c r="I3679" s="5" t="s">
        <v>163</v>
      </c>
      <c r="J3679" s="5" t="s">
        <v>87</v>
      </c>
      <c r="K3679" s="9">
        <v>6653888.51</v>
      </c>
      <c r="L3679" s="5" t="s">
        <v>490</v>
      </c>
      <c r="M3679" s="13">
        <v>0.1498877954599212</v>
      </c>
      <c r="N3679" s="13">
        <v>997336.6800000001</v>
      </c>
      <c r="O3679" s="13">
        <v>764796.49</v>
      </c>
      <c r="P3679" s="13">
        <v>232540.19</v>
      </c>
      <c r="Q3679" s="10">
        <v>0.233161172814781</v>
      </c>
      <c r="R3679" s="5" t="s">
        <v>492</v>
      </c>
    </row>
    <row r="3680" spans="1:18">
      <c r="A3680" s="5" t="s">
        <v>320</v>
      </c>
      <c r="B3680" s="5" t="s">
        <v>140</v>
      </c>
      <c r="C3680" s="5" t="s">
        <v>512</v>
      </c>
      <c r="D3680" s="5" t="s">
        <v>104</v>
      </c>
      <c r="E3680" s="5" t="s">
        <v>105</v>
      </c>
      <c r="F3680" s="5" t="s">
        <v>106</v>
      </c>
      <c r="G3680" s="5" t="s">
        <v>88</v>
      </c>
      <c r="H3680" s="5" t="s">
        <v>89</v>
      </c>
      <c r="I3680" s="5" t="s">
        <v>163</v>
      </c>
      <c r="J3680" s="5" t="s">
        <v>84</v>
      </c>
      <c r="K3680" s="9">
        <v>4389435.59</v>
      </c>
      <c r="L3680" s="5" t="s">
        <v>490</v>
      </c>
      <c r="M3680" s="13">
        <v>0.7184053314699623</v>
      </c>
      <c r="N3680" s="13">
        <v>3153393.93</v>
      </c>
      <c r="O3680" s="13">
        <v>2265004.74</v>
      </c>
      <c r="P3680" s="13">
        <v>888389.1800000001</v>
      </c>
      <c r="Q3680" s="10">
        <v>0.2817247701114209</v>
      </c>
      <c r="R3680" s="5" t="s">
        <v>493</v>
      </c>
    </row>
    <row r="3681" spans="1:18">
      <c r="A3681" s="5" t="s">
        <v>320</v>
      </c>
      <c r="B3681" s="5" t="s">
        <v>140</v>
      </c>
      <c r="C3681" s="5" t="s">
        <v>512</v>
      </c>
      <c r="D3681" s="5" t="s">
        <v>104</v>
      </c>
      <c r="E3681" s="5" t="s">
        <v>105</v>
      </c>
      <c r="F3681" s="5" t="s">
        <v>106</v>
      </c>
      <c r="G3681" s="5" t="s">
        <v>92</v>
      </c>
      <c r="H3681" s="5" t="s">
        <v>93</v>
      </c>
      <c r="I3681" s="5" t="s">
        <v>163</v>
      </c>
      <c r="J3681" s="5" t="s">
        <v>87</v>
      </c>
      <c r="K3681" s="9">
        <v>1014859.92</v>
      </c>
      <c r="L3681" s="5" t="s">
        <v>490</v>
      </c>
      <c r="M3681" s="13">
        <v>1.40145460666138</v>
      </c>
      <c r="N3681" s="13">
        <v>1422280.11</v>
      </c>
      <c r="O3681" s="13">
        <v>896306.1</v>
      </c>
      <c r="P3681" s="13">
        <v>525974.03</v>
      </c>
      <c r="Q3681" s="10">
        <v>0.3698104376921927</v>
      </c>
      <c r="R3681" s="5" t="s">
        <v>493</v>
      </c>
    </row>
    <row r="3682" spans="1:18">
      <c r="A3682" s="5" t="s">
        <v>320</v>
      </c>
      <c r="B3682" s="5" t="s">
        <v>140</v>
      </c>
      <c r="C3682" s="5" t="s">
        <v>512</v>
      </c>
      <c r="D3682" s="5" t="s">
        <v>104</v>
      </c>
      <c r="E3682" s="5" t="s">
        <v>105</v>
      </c>
      <c r="F3682" s="5" t="s">
        <v>106</v>
      </c>
      <c r="G3682" s="5" t="s">
        <v>94</v>
      </c>
      <c r="H3682" s="5" t="s">
        <v>95</v>
      </c>
      <c r="I3682" s="5" t="s">
        <v>151</v>
      </c>
      <c r="J3682" s="5" t="s">
        <v>87</v>
      </c>
      <c r="K3682" s="9">
        <v>40828767.64</v>
      </c>
      <c r="L3682" s="5" t="s">
        <v>491</v>
      </c>
      <c r="M3682" s="13">
        <v>0.06877757013779905</v>
      </c>
      <c r="N3682" s="13">
        <v>2808103.43</v>
      </c>
      <c r="O3682" s="13">
        <v>1308424.74</v>
      </c>
      <c r="P3682" s="13">
        <v>1499678.69</v>
      </c>
      <c r="Q3682" s="10">
        <v>0.5340539361828278</v>
      </c>
      <c r="R3682" s="5" t="s">
        <v>494</v>
      </c>
    </row>
    <row r="3683" spans="1:18">
      <c r="A3683" s="5" t="s">
        <v>320</v>
      </c>
      <c r="B3683" s="5" t="s">
        <v>140</v>
      </c>
      <c r="C3683" s="5" t="s">
        <v>512</v>
      </c>
      <c r="D3683" s="5" t="s">
        <v>123</v>
      </c>
      <c r="E3683" s="5" t="s">
        <v>124</v>
      </c>
      <c r="F3683" s="5" t="s">
        <v>111</v>
      </c>
      <c r="G3683" s="5" t="s">
        <v>96</v>
      </c>
      <c r="H3683" s="5" t="s">
        <v>97</v>
      </c>
      <c r="I3683" s="5" t="s">
        <v>152</v>
      </c>
      <c r="J3683" s="5" t="s">
        <v>98</v>
      </c>
      <c r="K3683" s="9">
        <v>143917931.54</v>
      </c>
      <c r="L3683" s="5" t="s">
        <v>484</v>
      </c>
      <c r="M3683" s="13">
        <v>0.01052639718893503</v>
      </c>
      <c r="N3683" s="13">
        <v>1514937.31</v>
      </c>
      <c r="O3683" s="13">
        <v>1348621.78</v>
      </c>
      <c r="P3683" s="13">
        <v>166315.53</v>
      </c>
      <c r="Q3683" s="10">
        <v>0.1097837705244714</v>
      </c>
      <c r="R3683" s="5" t="s">
        <v>487</v>
      </c>
    </row>
    <row r="3684" spans="1:18">
      <c r="A3684" s="5" t="s">
        <v>320</v>
      </c>
      <c r="B3684" s="5" t="s">
        <v>140</v>
      </c>
      <c r="C3684" s="5" t="s">
        <v>512</v>
      </c>
      <c r="D3684" s="5" t="s">
        <v>123</v>
      </c>
      <c r="E3684" s="5" t="s">
        <v>124</v>
      </c>
      <c r="F3684" s="5" t="s">
        <v>111</v>
      </c>
      <c r="G3684" s="5" t="s">
        <v>82</v>
      </c>
      <c r="H3684" s="5" t="s">
        <v>83</v>
      </c>
      <c r="I3684" s="5" t="s">
        <v>149</v>
      </c>
      <c r="J3684" s="5" t="s">
        <v>84</v>
      </c>
      <c r="K3684" s="9">
        <v>46913273.7</v>
      </c>
      <c r="L3684" s="5" t="s">
        <v>486</v>
      </c>
      <c r="M3684" s="13">
        <v>0.03827683975931954</v>
      </c>
      <c r="N3684" s="13">
        <v>1795691.86</v>
      </c>
      <c r="O3684" s="13">
        <v>1438702.99</v>
      </c>
      <c r="P3684" s="13">
        <v>356988.87</v>
      </c>
      <c r="Q3684" s="10">
        <v>0.1988029672306918</v>
      </c>
      <c r="R3684" s="5" t="s">
        <v>485</v>
      </c>
    </row>
    <row r="3685" spans="1:18">
      <c r="A3685" s="5" t="s">
        <v>320</v>
      </c>
      <c r="B3685" s="5" t="s">
        <v>140</v>
      </c>
      <c r="C3685" s="5" t="s">
        <v>512</v>
      </c>
      <c r="D3685" s="5" t="s">
        <v>123</v>
      </c>
      <c r="E3685" s="5" t="s">
        <v>124</v>
      </c>
      <c r="F3685" s="5" t="s">
        <v>111</v>
      </c>
      <c r="G3685" s="5" t="s">
        <v>85</v>
      </c>
      <c r="H3685" s="5" t="s">
        <v>86</v>
      </c>
      <c r="I3685" s="5" t="s">
        <v>162</v>
      </c>
      <c r="J3685" s="5" t="s">
        <v>87</v>
      </c>
      <c r="K3685" s="9">
        <v>1320635.12</v>
      </c>
      <c r="L3685" s="5" t="s">
        <v>488</v>
      </c>
      <c r="M3685" s="13">
        <v>0.8272825426602314</v>
      </c>
      <c r="N3685" s="13">
        <v>1092538.38</v>
      </c>
      <c r="O3685" s="13">
        <v>815197.87</v>
      </c>
      <c r="P3685" s="13">
        <v>277340.51</v>
      </c>
      <c r="Q3685" s="10">
        <v>0.2538496725396503</v>
      </c>
      <c r="R3685" s="5" t="s">
        <v>487</v>
      </c>
    </row>
    <row r="3686" spans="1:18">
      <c r="A3686" s="5" t="s">
        <v>320</v>
      </c>
      <c r="B3686" s="5" t="s">
        <v>140</v>
      </c>
      <c r="C3686" s="5" t="s">
        <v>512</v>
      </c>
      <c r="D3686" s="5" t="s">
        <v>123</v>
      </c>
      <c r="E3686" s="5" t="s">
        <v>124</v>
      </c>
      <c r="F3686" s="5" t="s">
        <v>111</v>
      </c>
      <c r="G3686" s="5" t="s">
        <v>90</v>
      </c>
      <c r="H3686" s="5" t="s">
        <v>91</v>
      </c>
      <c r="I3686" s="5" t="s">
        <v>163</v>
      </c>
      <c r="J3686" s="5" t="s">
        <v>87</v>
      </c>
      <c r="K3686" s="9">
        <v>3280322.69</v>
      </c>
      <c r="L3686" s="5" t="s">
        <v>490</v>
      </c>
      <c r="M3686" s="13">
        <v>0.1166039033800056</v>
      </c>
      <c r="N3686" s="13">
        <v>382498.43</v>
      </c>
      <c r="O3686" s="13">
        <v>292715.78</v>
      </c>
      <c r="P3686" s="13">
        <v>89782.64999999999</v>
      </c>
      <c r="Q3686" s="10">
        <v>0.2347268458069227</v>
      </c>
      <c r="R3686" s="5" t="s">
        <v>485</v>
      </c>
    </row>
    <row r="3687" spans="1:18">
      <c r="A3687" s="5" t="s">
        <v>320</v>
      </c>
      <c r="B3687" s="5" t="s">
        <v>140</v>
      </c>
      <c r="C3687" s="5" t="s">
        <v>512</v>
      </c>
      <c r="D3687" s="5" t="s">
        <v>123</v>
      </c>
      <c r="E3687" s="5" t="s">
        <v>124</v>
      </c>
      <c r="F3687" s="5" t="s">
        <v>111</v>
      </c>
      <c r="G3687" s="5" t="s">
        <v>88</v>
      </c>
      <c r="H3687" s="5" t="s">
        <v>89</v>
      </c>
      <c r="I3687" s="5" t="s">
        <v>163</v>
      </c>
      <c r="J3687" s="5" t="s">
        <v>84</v>
      </c>
      <c r="K3687" s="9">
        <v>1836266.63</v>
      </c>
      <c r="L3687" s="5" t="s">
        <v>490</v>
      </c>
      <c r="M3687" s="13">
        <v>0.6005470240451954</v>
      </c>
      <c r="N3687" s="13">
        <v>1102764.46</v>
      </c>
      <c r="O3687" s="13">
        <v>793380.4399999999</v>
      </c>
      <c r="P3687" s="13">
        <v>309384.01</v>
      </c>
      <c r="Q3687" s="10">
        <v>0.2805531201105266</v>
      </c>
      <c r="R3687" s="5" t="s">
        <v>487</v>
      </c>
    </row>
    <row r="3688" spans="1:18">
      <c r="A3688" s="5" t="s">
        <v>320</v>
      </c>
      <c r="B3688" s="5" t="s">
        <v>140</v>
      </c>
      <c r="C3688" s="5" t="s">
        <v>512</v>
      </c>
      <c r="D3688" s="5" t="s">
        <v>123</v>
      </c>
      <c r="E3688" s="5" t="s">
        <v>124</v>
      </c>
      <c r="F3688" s="5" t="s">
        <v>111</v>
      </c>
      <c r="G3688" s="5" t="s">
        <v>94</v>
      </c>
      <c r="H3688" s="5" t="s">
        <v>95</v>
      </c>
      <c r="I3688" s="5" t="s">
        <v>151</v>
      </c>
      <c r="J3688" s="5" t="s">
        <v>87</v>
      </c>
      <c r="K3688" s="9">
        <v>9403392.92</v>
      </c>
      <c r="L3688" s="5" t="s">
        <v>491</v>
      </c>
      <c r="M3688" s="13">
        <v>0.05915666767650075</v>
      </c>
      <c r="N3688" s="13">
        <v>556273.39</v>
      </c>
      <c r="O3688" s="13">
        <v>258294.27</v>
      </c>
      <c r="P3688" s="13">
        <v>297979.12</v>
      </c>
      <c r="Q3688" s="10">
        <v>0.5356702753658592</v>
      </c>
      <c r="R3688" s="5" t="s">
        <v>492</v>
      </c>
    </row>
    <row r="3689" spans="1:18">
      <c r="A3689" s="5" t="s">
        <v>320</v>
      </c>
      <c r="B3689" s="5" t="s">
        <v>140</v>
      </c>
      <c r="C3689" s="5" t="s">
        <v>512</v>
      </c>
      <c r="D3689" s="5" t="s">
        <v>131</v>
      </c>
      <c r="E3689" s="5" t="s">
        <v>132</v>
      </c>
      <c r="F3689" s="5" t="s">
        <v>111</v>
      </c>
      <c r="G3689" s="5" t="s">
        <v>88</v>
      </c>
      <c r="H3689" s="5" t="s">
        <v>89</v>
      </c>
      <c r="I3689" s="5" t="s">
        <v>163</v>
      </c>
      <c r="J3689" s="5" t="s">
        <v>84</v>
      </c>
      <c r="K3689" s="9">
        <v>305448.4</v>
      </c>
      <c r="L3689" s="5" t="s">
        <v>490</v>
      </c>
      <c r="M3689" s="13">
        <v>0.5968538384879409</v>
      </c>
      <c r="N3689" s="13">
        <v>182308.05</v>
      </c>
      <c r="O3689" s="13">
        <v>130585.73</v>
      </c>
      <c r="P3689" s="13">
        <v>51722.33</v>
      </c>
      <c r="Q3689" s="10">
        <v>0.2837084264792477</v>
      </c>
      <c r="R3689" s="5" t="s">
        <v>485</v>
      </c>
    </row>
    <row r="3690" spans="1:18">
      <c r="A3690" s="5" t="s">
        <v>320</v>
      </c>
      <c r="B3690" s="5" t="s">
        <v>140</v>
      </c>
      <c r="C3690" s="5" t="s">
        <v>512</v>
      </c>
      <c r="D3690" s="5" t="s">
        <v>131</v>
      </c>
      <c r="E3690" s="5" t="s">
        <v>132</v>
      </c>
      <c r="F3690" s="5" t="s">
        <v>111</v>
      </c>
      <c r="G3690" s="5" t="s">
        <v>92</v>
      </c>
      <c r="H3690" s="5" t="s">
        <v>93</v>
      </c>
      <c r="I3690" s="5" t="s">
        <v>163</v>
      </c>
      <c r="J3690" s="5" t="s">
        <v>87</v>
      </c>
      <c r="K3690" s="9">
        <v>51649.05</v>
      </c>
      <c r="L3690" s="5" t="s">
        <v>490</v>
      </c>
      <c r="M3690" s="13">
        <v>1.189874934776148</v>
      </c>
      <c r="N3690" s="13">
        <v>61455.91</v>
      </c>
      <c r="O3690" s="13">
        <v>38470.25</v>
      </c>
      <c r="P3690" s="13">
        <v>22985.67</v>
      </c>
      <c r="Q3690" s="10">
        <v>0.3740188697881131</v>
      </c>
      <c r="R3690" s="5" t="s">
        <v>485</v>
      </c>
    </row>
    <row r="3691" spans="1:18">
      <c r="A3691" s="5" t="s">
        <v>320</v>
      </c>
      <c r="B3691" s="5" t="s">
        <v>140</v>
      </c>
      <c r="C3691" s="5" t="s">
        <v>512</v>
      </c>
      <c r="D3691" s="5" t="s">
        <v>119</v>
      </c>
      <c r="E3691" s="5" t="s">
        <v>120</v>
      </c>
      <c r="F3691" s="5" t="s">
        <v>116</v>
      </c>
      <c r="G3691" s="5" t="s">
        <v>96</v>
      </c>
      <c r="H3691" s="5" t="s">
        <v>97</v>
      </c>
      <c r="I3691" s="5" t="s">
        <v>152</v>
      </c>
      <c r="J3691" s="5" t="s">
        <v>98</v>
      </c>
      <c r="K3691" s="9">
        <v>228467844.7</v>
      </c>
      <c r="L3691" s="5" t="s">
        <v>484</v>
      </c>
      <c r="M3691" s="13">
        <v>0.01052978585743187</v>
      </c>
      <c r="N3691" s="13">
        <v>2405717.48</v>
      </c>
      <c r="O3691" s="13">
        <v>2148319.06</v>
      </c>
      <c r="P3691" s="13">
        <v>257398.42</v>
      </c>
      <c r="Q3691" s="10">
        <v>0.1069944505703138</v>
      </c>
      <c r="R3691" s="5" t="s">
        <v>493</v>
      </c>
    </row>
    <row r="3692" spans="1:18">
      <c r="A3692" s="5" t="s">
        <v>320</v>
      </c>
      <c r="B3692" s="5" t="s">
        <v>140</v>
      </c>
      <c r="C3692" s="5" t="s">
        <v>512</v>
      </c>
      <c r="D3692" s="5" t="s">
        <v>119</v>
      </c>
      <c r="E3692" s="5" t="s">
        <v>120</v>
      </c>
      <c r="F3692" s="5" t="s">
        <v>116</v>
      </c>
      <c r="G3692" s="5" t="s">
        <v>82</v>
      </c>
      <c r="H3692" s="5" t="s">
        <v>83</v>
      </c>
      <c r="I3692" s="5" t="s">
        <v>149</v>
      </c>
      <c r="J3692" s="5" t="s">
        <v>84</v>
      </c>
      <c r="K3692" s="9">
        <v>40701419.88</v>
      </c>
      <c r="L3692" s="5" t="s">
        <v>486</v>
      </c>
      <c r="M3692" s="13">
        <v>0.03835924777570685</v>
      </c>
      <c r="N3692" s="13">
        <v>1561275.85</v>
      </c>
      <c r="O3692" s="13">
        <v>1226911.42</v>
      </c>
      <c r="P3692" s="13">
        <v>334364.42</v>
      </c>
      <c r="Q3692" s="10">
        <v>0.214161014531801</v>
      </c>
      <c r="R3692" s="5" t="s">
        <v>487</v>
      </c>
    </row>
    <row r="3693" spans="1:18">
      <c r="A3693" s="5" t="s">
        <v>320</v>
      </c>
      <c r="B3693" s="5" t="s">
        <v>140</v>
      </c>
      <c r="C3693" s="5" t="s">
        <v>512</v>
      </c>
      <c r="D3693" s="5" t="s">
        <v>119</v>
      </c>
      <c r="E3693" s="5" t="s">
        <v>120</v>
      </c>
      <c r="F3693" s="5" t="s">
        <v>116</v>
      </c>
      <c r="G3693" s="5" t="s">
        <v>85</v>
      </c>
      <c r="H3693" s="5" t="s">
        <v>86</v>
      </c>
      <c r="I3693" s="5" t="s">
        <v>162</v>
      </c>
      <c r="J3693" s="5" t="s">
        <v>87</v>
      </c>
      <c r="K3693" s="9">
        <v>1505353.48</v>
      </c>
      <c r="L3693" s="5" t="s">
        <v>488</v>
      </c>
      <c r="M3693" s="13">
        <v>0.8029522474681494</v>
      </c>
      <c r="N3693" s="13">
        <v>1208726.96</v>
      </c>
      <c r="O3693" s="13">
        <v>899562.8300000001</v>
      </c>
      <c r="P3693" s="13">
        <v>309164.14</v>
      </c>
      <c r="Q3693" s="10">
        <v>0.2557766561275344</v>
      </c>
      <c r="R3693" s="5" t="s">
        <v>492</v>
      </c>
    </row>
    <row r="3694" spans="1:18">
      <c r="A3694" s="5" t="s">
        <v>320</v>
      </c>
      <c r="B3694" s="5" t="s">
        <v>140</v>
      </c>
      <c r="C3694" s="5" t="s">
        <v>512</v>
      </c>
      <c r="D3694" s="5" t="s">
        <v>119</v>
      </c>
      <c r="E3694" s="5" t="s">
        <v>120</v>
      </c>
      <c r="F3694" s="5" t="s">
        <v>116</v>
      </c>
      <c r="G3694" s="5" t="s">
        <v>90</v>
      </c>
      <c r="H3694" s="5" t="s">
        <v>91</v>
      </c>
      <c r="I3694" s="5" t="s">
        <v>163</v>
      </c>
      <c r="J3694" s="5" t="s">
        <v>87</v>
      </c>
      <c r="K3694" s="9">
        <v>4223897.8</v>
      </c>
      <c r="L3694" s="5" t="s">
        <v>490</v>
      </c>
      <c r="M3694" s="13">
        <v>0.1097070909244064</v>
      </c>
      <c r="N3694" s="13">
        <v>463391.54</v>
      </c>
      <c r="O3694" s="13">
        <v>353183.97</v>
      </c>
      <c r="P3694" s="13">
        <v>110207.56</v>
      </c>
      <c r="Q3694" s="10">
        <v>0.2378281657882662</v>
      </c>
      <c r="R3694" s="5" t="s">
        <v>487</v>
      </c>
    </row>
    <row r="3695" spans="1:18">
      <c r="A3695" s="5" t="s">
        <v>320</v>
      </c>
      <c r="B3695" s="5" t="s">
        <v>140</v>
      </c>
      <c r="C3695" s="5" t="s">
        <v>512</v>
      </c>
      <c r="D3695" s="5" t="s">
        <v>119</v>
      </c>
      <c r="E3695" s="5" t="s">
        <v>120</v>
      </c>
      <c r="F3695" s="5" t="s">
        <v>116</v>
      </c>
      <c r="G3695" s="5" t="s">
        <v>88</v>
      </c>
      <c r="H3695" s="5" t="s">
        <v>89</v>
      </c>
      <c r="I3695" s="5" t="s">
        <v>163</v>
      </c>
      <c r="J3695" s="5" t="s">
        <v>84</v>
      </c>
      <c r="K3695" s="9">
        <v>1796516.13</v>
      </c>
      <c r="L3695" s="5" t="s">
        <v>490</v>
      </c>
      <c r="M3695" s="13">
        <v>0.5687440112213187</v>
      </c>
      <c r="N3695" s="13">
        <v>1021757.79</v>
      </c>
      <c r="O3695" s="13">
        <v>735981.6399999999</v>
      </c>
      <c r="P3695" s="13">
        <v>285776.13</v>
      </c>
      <c r="Q3695" s="10">
        <v>0.2796906789426093</v>
      </c>
      <c r="R3695" s="5" t="s">
        <v>487</v>
      </c>
    </row>
    <row r="3696" spans="1:18">
      <c r="A3696" s="5" t="s">
        <v>320</v>
      </c>
      <c r="B3696" s="5" t="s">
        <v>140</v>
      </c>
      <c r="C3696" s="5" t="s">
        <v>512</v>
      </c>
      <c r="D3696" s="5" t="s">
        <v>119</v>
      </c>
      <c r="E3696" s="5" t="s">
        <v>120</v>
      </c>
      <c r="F3696" s="5" t="s">
        <v>116</v>
      </c>
      <c r="G3696" s="5" t="s">
        <v>92</v>
      </c>
      <c r="H3696" s="5" t="s">
        <v>93</v>
      </c>
      <c r="I3696" s="5" t="s">
        <v>163</v>
      </c>
      <c r="J3696" s="5" t="s">
        <v>87</v>
      </c>
      <c r="K3696" s="9">
        <v>354419.26</v>
      </c>
      <c r="L3696" s="5" t="s">
        <v>490</v>
      </c>
      <c r="M3696" s="13">
        <v>1.100473913296924</v>
      </c>
      <c r="N3696" s="13">
        <v>390029.15</v>
      </c>
      <c r="O3696" s="13">
        <v>247406.16</v>
      </c>
      <c r="P3696" s="13">
        <v>142622.99</v>
      </c>
      <c r="Q3696" s="10">
        <v>0.36567264267299</v>
      </c>
      <c r="R3696" s="5" t="s">
        <v>487</v>
      </c>
    </row>
    <row r="3697" spans="1:18">
      <c r="A3697" s="5" t="s">
        <v>320</v>
      </c>
      <c r="B3697" s="5" t="s">
        <v>140</v>
      </c>
      <c r="C3697" s="5" t="s">
        <v>512</v>
      </c>
      <c r="D3697" s="5" t="s">
        <v>119</v>
      </c>
      <c r="E3697" s="5" t="s">
        <v>120</v>
      </c>
      <c r="F3697" s="5" t="s">
        <v>116</v>
      </c>
      <c r="G3697" s="5" t="s">
        <v>94</v>
      </c>
      <c r="H3697" s="5" t="s">
        <v>95</v>
      </c>
      <c r="I3697" s="5" t="s">
        <v>151</v>
      </c>
      <c r="J3697" s="5" t="s">
        <v>87</v>
      </c>
      <c r="K3697" s="9">
        <v>9345540.449999999</v>
      </c>
      <c r="L3697" s="5" t="s">
        <v>491</v>
      </c>
      <c r="M3697" s="13">
        <v>0.05758054902004089</v>
      </c>
      <c r="N3697" s="13">
        <v>538121.35</v>
      </c>
      <c r="O3697" s="13">
        <v>251650.59</v>
      </c>
      <c r="P3697" s="13">
        <v>286470.76</v>
      </c>
      <c r="Q3697" s="10">
        <v>0.5323534552197196</v>
      </c>
      <c r="R3697" s="5" t="s">
        <v>495</v>
      </c>
    </row>
    <row r="3698" spans="1:18">
      <c r="A3698" s="5" t="s">
        <v>320</v>
      </c>
      <c r="B3698" s="5" t="s">
        <v>140</v>
      </c>
      <c r="C3698" s="5" t="s">
        <v>512</v>
      </c>
      <c r="D3698" s="5" t="s">
        <v>117</v>
      </c>
      <c r="E3698" s="5" t="s">
        <v>118</v>
      </c>
      <c r="F3698" s="5" t="s">
        <v>111</v>
      </c>
      <c r="G3698" s="5" t="s">
        <v>96</v>
      </c>
      <c r="H3698" s="5" t="s">
        <v>97</v>
      </c>
      <c r="I3698" s="5" t="s">
        <v>152</v>
      </c>
      <c r="J3698" s="5" t="s">
        <v>98</v>
      </c>
      <c r="K3698" s="9">
        <v>24871604.61</v>
      </c>
      <c r="L3698" s="5" t="s">
        <v>484</v>
      </c>
      <c r="M3698" s="13">
        <v>0.0117024902318918</v>
      </c>
      <c r="N3698" s="13">
        <v>291059.71</v>
      </c>
      <c r="O3698" s="13">
        <v>260294.79</v>
      </c>
      <c r="P3698" s="13">
        <v>30764.92</v>
      </c>
      <c r="Q3698" s="10">
        <v>0.1056996861571806</v>
      </c>
      <c r="R3698" s="5" t="s">
        <v>485</v>
      </c>
    </row>
    <row r="3699" spans="1:18">
      <c r="A3699" s="5" t="s">
        <v>320</v>
      </c>
      <c r="B3699" s="5" t="s">
        <v>140</v>
      </c>
      <c r="C3699" s="5" t="s">
        <v>512</v>
      </c>
      <c r="D3699" s="5" t="s">
        <v>117</v>
      </c>
      <c r="E3699" s="5" t="s">
        <v>118</v>
      </c>
      <c r="F3699" s="5" t="s">
        <v>111</v>
      </c>
      <c r="G3699" s="5" t="s">
        <v>82</v>
      </c>
      <c r="H3699" s="5" t="s">
        <v>83</v>
      </c>
      <c r="I3699" s="5" t="s">
        <v>149</v>
      </c>
      <c r="J3699" s="5" t="s">
        <v>84</v>
      </c>
      <c r="K3699" s="9">
        <v>42002518.06</v>
      </c>
      <c r="L3699" s="5" t="s">
        <v>486</v>
      </c>
      <c r="M3699" s="13">
        <v>0.04131588462198973</v>
      </c>
      <c r="N3699" s="13">
        <v>1735371.19</v>
      </c>
      <c r="O3699" s="13">
        <v>1375392.01</v>
      </c>
      <c r="P3699" s="13">
        <v>359979.18</v>
      </c>
      <c r="Q3699" s="10">
        <v>0.2074364159520246</v>
      </c>
      <c r="R3699" s="5" t="s">
        <v>489</v>
      </c>
    </row>
    <row r="3700" spans="1:18">
      <c r="A3700" s="5" t="s">
        <v>320</v>
      </c>
      <c r="B3700" s="5" t="s">
        <v>140</v>
      </c>
      <c r="C3700" s="5" t="s">
        <v>512</v>
      </c>
      <c r="D3700" s="5" t="s">
        <v>117</v>
      </c>
      <c r="E3700" s="5" t="s">
        <v>118</v>
      </c>
      <c r="F3700" s="5" t="s">
        <v>111</v>
      </c>
      <c r="G3700" s="5" t="s">
        <v>85</v>
      </c>
      <c r="H3700" s="5" t="s">
        <v>86</v>
      </c>
      <c r="I3700" s="5" t="s">
        <v>162</v>
      </c>
      <c r="J3700" s="5" t="s">
        <v>87</v>
      </c>
      <c r="K3700" s="9">
        <v>692256.95</v>
      </c>
      <c r="L3700" s="5" t="s">
        <v>488</v>
      </c>
      <c r="M3700" s="13">
        <v>0.9496231709916383</v>
      </c>
      <c r="N3700" s="13">
        <v>657383.24</v>
      </c>
      <c r="O3700" s="13">
        <v>492798.12</v>
      </c>
      <c r="P3700" s="13">
        <v>164585.12</v>
      </c>
      <c r="Q3700" s="10">
        <v>0.2503640342275839</v>
      </c>
      <c r="R3700" s="5" t="s">
        <v>489</v>
      </c>
    </row>
    <row r="3701" spans="1:18">
      <c r="A3701" s="5" t="s">
        <v>320</v>
      </c>
      <c r="B3701" s="5" t="s">
        <v>140</v>
      </c>
      <c r="C3701" s="5" t="s">
        <v>512</v>
      </c>
      <c r="D3701" s="5" t="s">
        <v>117</v>
      </c>
      <c r="E3701" s="5" t="s">
        <v>118</v>
      </c>
      <c r="F3701" s="5" t="s">
        <v>111</v>
      </c>
      <c r="G3701" s="5" t="s">
        <v>90</v>
      </c>
      <c r="H3701" s="5" t="s">
        <v>91</v>
      </c>
      <c r="I3701" s="5" t="s">
        <v>163</v>
      </c>
      <c r="J3701" s="5" t="s">
        <v>87</v>
      </c>
      <c r="K3701" s="9">
        <v>7945572.17</v>
      </c>
      <c r="L3701" s="5" t="s">
        <v>490</v>
      </c>
      <c r="M3701" s="13">
        <v>0.1185694673515249</v>
      </c>
      <c r="N3701" s="13">
        <v>942102.26</v>
      </c>
      <c r="O3701" s="13">
        <v>725679.05</v>
      </c>
      <c r="P3701" s="13">
        <v>216423.21</v>
      </c>
      <c r="Q3701" s="10">
        <v>0.2297236926275923</v>
      </c>
      <c r="R3701" s="5" t="s">
        <v>489</v>
      </c>
    </row>
    <row r="3702" spans="1:18">
      <c r="A3702" s="5" t="s">
        <v>320</v>
      </c>
      <c r="B3702" s="5" t="s">
        <v>140</v>
      </c>
      <c r="C3702" s="5" t="s">
        <v>512</v>
      </c>
      <c r="D3702" s="5" t="s">
        <v>117</v>
      </c>
      <c r="E3702" s="5" t="s">
        <v>118</v>
      </c>
      <c r="F3702" s="5" t="s">
        <v>111</v>
      </c>
      <c r="G3702" s="5" t="s">
        <v>88</v>
      </c>
      <c r="H3702" s="5" t="s">
        <v>89</v>
      </c>
      <c r="I3702" s="5" t="s">
        <v>163</v>
      </c>
      <c r="J3702" s="5" t="s">
        <v>84</v>
      </c>
      <c r="K3702" s="9">
        <v>8401349.82</v>
      </c>
      <c r="L3702" s="5" t="s">
        <v>490</v>
      </c>
      <c r="M3702" s="13">
        <v>0.6045692976512672</v>
      </c>
      <c r="N3702" s="13">
        <v>5079198.16</v>
      </c>
      <c r="O3702" s="13">
        <v>3667833.22</v>
      </c>
      <c r="P3702" s="13">
        <v>1411364.95</v>
      </c>
      <c r="Q3702" s="10">
        <v>0.2778716060174349</v>
      </c>
      <c r="R3702" s="5" t="s">
        <v>495</v>
      </c>
    </row>
    <row r="3703" spans="1:18">
      <c r="A3703" s="5" t="s">
        <v>320</v>
      </c>
      <c r="B3703" s="5" t="s">
        <v>140</v>
      </c>
      <c r="C3703" s="5" t="s">
        <v>512</v>
      </c>
      <c r="D3703" s="5" t="s">
        <v>117</v>
      </c>
      <c r="E3703" s="5" t="s">
        <v>118</v>
      </c>
      <c r="F3703" s="5" t="s">
        <v>111</v>
      </c>
      <c r="G3703" s="5" t="s">
        <v>92</v>
      </c>
      <c r="H3703" s="5" t="s">
        <v>93</v>
      </c>
      <c r="I3703" s="5" t="s">
        <v>163</v>
      </c>
      <c r="J3703" s="5" t="s">
        <v>87</v>
      </c>
      <c r="K3703" s="9">
        <v>1195666.58</v>
      </c>
      <c r="L3703" s="5" t="s">
        <v>490</v>
      </c>
      <c r="M3703" s="13">
        <v>1.180688507660723</v>
      </c>
      <c r="N3703" s="13">
        <v>1411709.79</v>
      </c>
      <c r="O3703" s="13">
        <v>892102.1800000001</v>
      </c>
      <c r="P3703" s="13">
        <v>519607.61</v>
      </c>
      <c r="Q3703" s="10">
        <v>0.3680697078682156</v>
      </c>
      <c r="R3703" s="5" t="s">
        <v>489</v>
      </c>
    </row>
    <row r="3704" spans="1:18">
      <c r="A3704" s="5" t="s">
        <v>320</v>
      </c>
      <c r="B3704" s="5" t="s">
        <v>140</v>
      </c>
      <c r="C3704" s="5" t="s">
        <v>512</v>
      </c>
      <c r="D3704" s="5" t="s">
        <v>117</v>
      </c>
      <c r="E3704" s="5" t="s">
        <v>118</v>
      </c>
      <c r="F3704" s="5" t="s">
        <v>111</v>
      </c>
      <c r="G3704" s="5" t="s">
        <v>94</v>
      </c>
      <c r="H3704" s="5" t="s">
        <v>95</v>
      </c>
      <c r="I3704" s="5" t="s">
        <v>151</v>
      </c>
      <c r="J3704" s="5" t="s">
        <v>87</v>
      </c>
      <c r="K3704" s="9">
        <v>7170092.25</v>
      </c>
      <c r="L3704" s="5" t="s">
        <v>491</v>
      </c>
      <c r="M3704" s="13">
        <v>0.06631658051540411</v>
      </c>
      <c r="N3704" s="13">
        <v>475496</v>
      </c>
      <c r="O3704" s="13">
        <v>218692.54</v>
      </c>
      <c r="P3704" s="13">
        <v>256803.46</v>
      </c>
      <c r="Q3704" s="10">
        <v>0.5400749112505678</v>
      </c>
      <c r="R3704" s="5" t="s">
        <v>492</v>
      </c>
    </row>
    <row r="3705" spans="1:18">
      <c r="A3705" s="5" t="s">
        <v>320</v>
      </c>
      <c r="B3705" s="5" t="s">
        <v>140</v>
      </c>
      <c r="C3705" s="5" t="s">
        <v>512</v>
      </c>
      <c r="D3705" s="5" t="s">
        <v>112</v>
      </c>
      <c r="E3705" s="5" t="s">
        <v>113</v>
      </c>
      <c r="F3705" s="5" t="s">
        <v>106</v>
      </c>
      <c r="G3705" s="5" t="s">
        <v>96</v>
      </c>
      <c r="H3705" s="5" t="s">
        <v>97</v>
      </c>
      <c r="I3705" s="5" t="s">
        <v>152</v>
      </c>
      <c r="J3705" s="5" t="s">
        <v>98</v>
      </c>
      <c r="K3705" s="9">
        <v>302901217.24</v>
      </c>
      <c r="L3705" s="5" t="s">
        <v>484</v>
      </c>
      <c r="M3705" s="13">
        <v>0.01301968250882028</v>
      </c>
      <c r="N3705" s="13">
        <v>3943677.68</v>
      </c>
      <c r="O3705" s="13">
        <v>3528900.61</v>
      </c>
      <c r="P3705" s="13">
        <v>414777.07</v>
      </c>
      <c r="Q3705" s="10">
        <v>0.1051751952507437</v>
      </c>
      <c r="R3705" s="5" t="s">
        <v>492</v>
      </c>
    </row>
    <row r="3706" spans="1:18">
      <c r="A3706" s="5" t="s">
        <v>320</v>
      </c>
      <c r="B3706" s="5" t="s">
        <v>140</v>
      </c>
      <c r="C3706" s="5" t="s">
        <v>512</v>
      </c>
      <c r="D3706" s="5" t="s">
        <v>112</v>
      </c>
      <c r="E3706" s="5" t="s">
        <v>113</v>
      </c>
      <c r="F3706" s="5" t="s">
        <v>106</v>
      </c>
      <c r="G3706" s="5" t="s">
        <v>82</v>
      </c>
      <c r="H3706" s="5" t="s">
        <v>83</v>
      </c>
      <c r="I3706" s="5" t="s">
        <v>149</v>
      </c>
      <c r="J3706" s="5" t="s">
        <v>84</v>
      </c>
      <c r="K3706" s="9">
        <v>120165220.38</v>
      </c>
      <c r="L3706" s="5" t="s">
        <v>486</v>
      </c>
      <c r="M3706" s="13">
        <v>0.04632562485548034</v>
      </c>
      <c r="N3706" s="13">
        <v>5566728.92</v>
      </c>
      <c r="O3706" s="13">
        <v>4419133.12</v>
      </c>
      <c r="P3706" s="13">
        <v>1147595.79</v>
      </c>
      <c r="Q3706" s="10">
        <v>0.2061526268823595</v>
      </c>
      <c r="R3706" s="5" t="s">
        <v>495</v>
      </c>
    </row>
    <row r="3707" spans="1:18">
      <c r="A3707" s="5" t="s">
        <v>320</v>
      </c>
      <c r="B3707" s="5" t="s">
        <v>140</v>
      </c>
      <c r="C3707" s="5" t="s">
        <v>512</v>
      </c>
      <c r="D3707" s="5" t="s">
        <v>112</v>
      </c>
      <c r="E3707" s="5" t="s">
        <v>113</v>
      </c>
      <c r="F3707" s="5" t="s">
        <v>106</v>
      </c>
      <c r="G3707" s="5" t="s">
        <v>85</v>
      </c>
      <c r="H3707" s="5" t="s">
        <v>86</v>
      </c>
      <c r="I3707" s="5" t="s">
        <v>162</v>
      </c>
      <c r="J3707" s="5" t="s">
        <v>87</v>
      </c>
      <c r="K3707" s="9">
        <v>3606518.93</v>
      </c>
      <c r="L3707" s="5" t="s">
        <v>488</v>
      </c>
      <c r="M3707" s="13">
        <v>1.016911870195008</v>
      </c>
      <c r="N3707" s="13">
        <v>3667511.91</v>
      </c>
      <c r="O3707" s="13">
        <v>2719205.33</v>
      </c>
      <c r="P3707" s="13">
        <v>948306.5800000001</v>
      </c>
      <c r="Q3707" s="10">
        <v>0.2585694616053749</v>
      </c>
      <c r="R3707" s="5" t="s">
        <v>492</v>
      </c>
    </row>
    <row r="3708" spans="1:18">
      <c r="A3708" s="5" t="s">
        <v>320</v>
      </c>
      <c r="B3708" s="5" t="s">
        <v>140</v>
      </c>
      <c r="C3708" s="5" t="s">
        <v>512</v>
      </c>
      <c r="D3708" s="5" t="s">
        <v>112</v>
      </c>
      <c r="E3708" s="5" t="s">
        <v>113</v>
      </c>
      <c r="F3708" s="5" t="s">
        <v>106</v>
      </c>
      <c r="G3708" s="5" t="s">
        <v>90</v>
      </c>
      <c r="H3708" s="5" t="s">
        <v>91</v>
      </c>
      <c r="I3708" s="5" t="s">
        <v>163</v>
      </c>
      <c r="J3708" s="5" t="s">
        <v>87</v>
      </c>
      <c r="K3708" s="9">
        <v>7787069.08</v>
      </c>
      <c r="L3708" s="5" t="s">
        <v>490</v>
      </c>
      <c r="M3708" s="13">
        <v>0.1425970668286405</v>
      </c>
      <c r="N3708" s="13">
        <v>1110413.21</v>
      </c>
      <c r="O3708" s="13">
        <v>851569.5700000001</v>
      </c>
      <c r="P3708" s="13">
        <v>258843.63</v>
      </c>
      <c r="Q3708" s="10">
        <v>0.233105683243808</v>
      </c>
      <c r="R3708" s="5" t="s">
        <v>489</v>
      </c>
    </row>
    <row r="3709" spans="1:18">
      <c r="A3709" s="5" t="s">
        <v>320</v>
      </c>
      <c r="B3709" s="5" t="s">
        <v>140</v>
      </c>
      <c r="C3709" s="5" t="s">
        <v>512</v>
      </c>
      <c r="D3709" s="5" t="s">
        <v>112</v>
      </c>
      <c r="E3709" s="5" t="s">
        <v>113</v>
      </c>
      <c r="F3709" s="5" t="s">
        <v>106</v>
      </c>
      <c r="G3709" s="5" t="s">
        <v>88</v>
      </c>
      <c r="H3709" s="5" t="s">
        <v>89</v>
      </c>
      <c r="I3709" s="5" t="s">
        <v>163</v>
      </c>
      <c r="J3709" s="5" t="s">
        <v>84</v>
      </c>
      <c r="K3709" s="9">
        <v>3073711.27</v>
      </c>
      <c r="L3709" s="5" t="s">
        <v>490</v>
      </c>
      <c r="M3709" s="13">
        <v>0.6920608291227042</v>
      </c>
      <c r="N3709" s="13">
        <v>2127195.17</v>
      </c>
      <c r="O3709" s="13">
        <v>1520437.25</v>
      </c>
      <c r="P3709" s="13">
        <v>606757.9400000001</v>
      </c>
      <c r="Q3709" s="10">
        <v>0.2852384908339182</v>
      </c>
      <c r="R3709" s="5" t="s">
        <v>489</v>
      </c>
    </row>
    <row r="3710" spans="1:18">
      <c r="A3710" s="5" t="s">
        <v>320</v>
      </c>
      <c r="B3710" s="5" t="s">
        <v>140</v>
      </c>
      <c r="C3710" s="5" t="s">
        <v>512</v>
      </c>
      <c r="D3710" s="5" t="s">
        <v>112</v>
      </c>
      <c r="E3710" s="5" t="s">
        <v>113</v>
      </c>
      <c r="F3710" s="5" t="s">
        <v>106</v>
      </c>
      <c r="G3710" s="5" t="s">
        <v>92</v>
      </c>
      <c r="H3710" s="5" t="s">
        <v>93</v>
      </c>
      <c r="I3710" s="5" t="s">
        <v>163</v>
      </c>
      <c r="J3710" s="5" t="s">
        <v>87</v>
      </c>
      <c r="K3710" s="9">
        <v>46426</v>
      </c>
      <c r="L3710" s="5" t="s">
        <v>490</v>
      </c>
      <c r="M3710" s="13">
        <v>1.572888467668978</v>
      </c>
      <c r="N3710" s="13">
        <v>73022.92</v>
      </c>
      <c r="O3710" s="13">
        <v>45035.92</v>
      </c>
      <c r="P3710" s="13">
        <v>27987.01</v>
      </c>
      <c r="Q3710" s="10">
        <v>0.3832633644340708</v>
      </c>
      <c r="R3710" s="5" t="s">
        <v>485</v>
      </c>
    </row>
    <row r="3711" spans="1:18">
      <c r="A3711" s="5" t="s">
        <v>320</v>
      </c>
      <c r="B3711" s="5" t="s">
        <v>140</v>
      </c>
      <c r="C3711" s="5" t="s">
        <v>512</v>
      </c>
      <c r="D3711" s="5" t="s">
        <v>112</v>
      </c>
      <c r="E3711" s="5" t="s">
        <v>113</v>
      </c>
      <c r="F3711" s="5" t="s">
        <v>106</v>
      </c>
      <c r="G3711" s="5" t="s">
        <v>94</v>
      </c>
      <c r="H3711" s="5" t="s">
        <v>95</v>
      </c>
      <c r="I3711" s="5" t="s">
        <v>151</v>
      </c>
      <c r="J3711" s="5" t="s">
        <v>87</v>
      </c>
      <c r="K3711" s="9">
        <v>18955431.86</v>
      </c>
      <c r="L3711" s="5" t="s">
        <v>491</v>
      </c>
      <c r="M3711" s="13">
        <v>0.0720788879984927</v>
      </c>
      <c r="N3711" s="13">
        <v>1366286.45</v>
      </c>
      <c r="O3711" s="13">
        <v>635100.66</v>
      </c>
      <c r="P3711" s="13">
        <v>731185.79</v>
      </c>
      <c r="Q3711" s="10">
        <v>0.5351628789116659</v>
      </c>
      <c r="R3711" s="5" t="s">
        <v>495</v>
      </c>
    </row>
    <row r="3712" spans="1:18">
      <c r="A3712" s="5" t="s">
        <v>320</v>
      </c>
      <c r="B3712" s="5" t="s">
        <v>140</v>
      </c>
      <c r="C3712" s="5" t="s">
        <v>512</v>
      </c>
      <c r="D3712" s="5" t="s">
        <v>114</v>
      </c>
      <c r="E3712" s="5" t="s">
        <v>115</v>
      </c>
      <c r="F3712" s="5" t="s">
        <v>116</v>
      </c>
      <c r="G3712" s="5" t="s">
        <v>96</v>
      </c>
      <c r="H3712" s="5" t="s">
        <v>97</v>
      </c>
      <c r="I3712" s="5" t="s">
        <v>152</v>
      </c>
      <c r="J3712" s="5" t="s">
        <v>98</v>
      </c>
      <c r="K3712" s="9">
        <v>298313282.99</v>
      </c>
      <c r="L3712" s="5" t="s">
        <v>484</v>
      </c>
      <c r="M3712" s="13">
        <v>0.01073020231588984</v>
      </c>
      <c r="N3712" s="13">
        <v>3200961.88</v>
      </c>
      <c r="O3712" s="13">
        <v>2869765.71</v>
      </c>
      <c r="P3712" s="13">
        <v>331196.17</v>
      </c>
      <c r="Q3712" s="10">
        <v>0.1034677020271169</v>
      </c>
      <c r="R3712" s="5" t="s">
        <v>493</v>
      </c>
    </row>
    <row r="3713" spans="1:18">
      <c r="A3713" s="5" t="s">
        <v>320</v>
      </c>
      <c r="B3713" s="5" t="s">
        <v>140</v>
      </c>
      <c r="C3713" s="5" t="s">
        <v>512</v>
      </c>
      <c r="D3713" s="5" t="s">
        <v>114</v>
      </c>
      <c r="E3713" s="5" t="s">
        <v>115</v>
      </c>
      <c r="F3713" s="5" t="s">
        <v>116</v>
      </c>
      <c r="G3713" s="5" t="s">
        <v>82</v>
      </c>
      <c r="H3713" s="5" t="s">
        <v>83</v>
      </c>
      <c r="I3713" s="5" t="s">
        <v>149</v>
      </c>
      <c r="J3713" s="5" t="s">
        <v>84</v>
      </c>
      <c r="K3713" s="9">
        <v>25861821.56</v>
      </c>
      <c r="L3713" s="5" t="s">
        <v>486</v>
      </c>
      <c r="M3713" s="13">
        <v>0.03782585413523362</v>
      </c>
      <c r="N3713" s="13">
        <v>978245.49</v>
      </c>
      <c r="O3713" s="13">
        <v>777115.09</v>
      </c>
      <c r="P3713" s="13">
        <v>201130.41</v>
      </c>
      <c r="Q3713" s="10">
        <v>0.2056032070232187</v>
      </c>
      <c r="R3713" s="5" t="s">
        <v>489</v>
      </c>
    </row>
    <row r="3714" spans="1:18">
      <c r="A3714" s="5" t="s">
        <v>320</v>
      </c>
      <c r="B3714" s="5" t="s">
        <v>140</v>
      </c>
      <c r="C3714" s="5" t="s">
        <v>512</v>
      </c>
      <c r="D3714" s="5" t="s">
        <v>114</v>
      </c>
      <c r="E3714" s="5" t="s">
        <v>115</v>
      </c>
      <c r="F3714" s="5" t="s">
        <v>116</v>
      </c>
      <c r="G3714" s="5" t="s">
        <v>85</v>
      </c>
      <c r="H3714" s="5" t="s">
        <v>86</v>
      </c>
      <c r="I3714" s="5" t="s">
        <v>162</v>
      </c>
      <c r="J3714" s="5" t="s">
        <v>87</v>
      </c>
      <c r="K3714" s="9">
        <v>2660569.26</v>
      </c>
      <c r="L3714" s="5" t="s">
        <v>488</v>
      </c>
      <c r="M3714" s="13">
        <v>0.8460648906392313</v>
      </c>
      <c r="N3714" s="13">
        <v>2251014.24</v>
      </c>
      <c r="O3714" s="13">
        <v>1682458.76</v>
      </c>
      <c r="P3714" s="13">
        <v>568555.49</v>
      </c>
      <c r="Q3714" s="10">
        <v>0.2525774736991446</v>
      </c>
      <c r="R3714" s="5" t="s">
        <v>495</v>
      </c>
    </row>
    <row r="3715" spans="1:18">
      <c r="A3715" s="5" t="s">
        <v>320</v>
      </c>
      <c r="B3715" s="5" t="s">
        <v>140</v>
      </c>
      <c r="C3715" s="5" t="s">
        <v>512</v>
      </c>
      <c r="D3715" s="5" t="s">
        <v>114</v>
      </c>
      <c r="E3715" s="5" t="s">
        <v>115</v>
      </c>
      <c r="F3715" s="5" t="s">
        <v>116</v>
      </c>
      <c r="G3715" s="5" t="s">
        <v>90</v>
      </c>
      <c r="H3715" s="5" t="s">
        <v>91</v>
      </c>
      <c r="I3715" s="5" t="s">
        <v>163</v>
      </c>
      <c r="J3715" s="5" t="s">
        <v>87</v>
      </c>
      <c r="K3715" s="9">
        <v>8726104.359999999</v>
      </c>
      <c r="L3715" s="5" t="s">
        <v>490</v>
      </c>
      <c r="M3715" s="13">
        <v>0.1074219618890737</v>
      </c>
      <c r="N3715" s="13">
        <v>937375.25</v>
      </c>
      <c r="O3715" s="13">
        <v>713084.6499999999</v>
      </c>
      <c r="P3715" s="13">
        <v>224290.61</v>
      </c>
      <c r="Q3715" s="10">
        <v>0.2392751568808756</v>
      </c>
      <c r="R3715" s="5" t="s">
        <v>489</v>
      </c>
    </row>
    <row r="3716" spans="1:18">
      <c r="A3716" s="5" t="s">
        <v>320</v>
      </c>
      <c r="B3716" s="5" t="s">
        <v>140</v>
      </c>
      <c r="C3716" s="5" t="s">
        <v>512</v>
      </c>
      <c r="D3716" s="5" t="s">
        <v>114</v>
      </c>
      <c r="E3716" s="5" t="s">
        <v>115</v>
      </c>
      <c r="F3716" s="5" t="s">
        <v>116</v>
      </c>
      <c r="G3716" s="5" t="s">
        <v>88</v>
      </c>
      <c r="H3716" s="5" t="s">
        <v>89</v>
      </c>
      <c r="I3716" s="5" t="s">
        <v>163</v>
      </c>
      <c r="J3716" s="5" t="s">
        <v>84</v>
      </c>
      <c r="K3716" s="9">
        <v>4729732.16</v>
      </c>
      <c r="L3716" s="5" t="s">
        <v>490</v>
      </c>
      <c r="M3716" s="13">
        <v>0.5865345068503837</v>
      </c>
      <c r="N3716" s="13">
        <v>2774151.12</v>
      </c>
      <c r="O3716" s="13">
        <v>2009975.89</v>
      </c>
      <c r="P3716" s="13">
        <v>764175.24</v>
      </c>
      <c r="Q3716" s="10">
        <v>0.2754627296583612</v>
      </c>
      <c r="R3716" s="5" t="s">
        <v>493</v>
      </c>
    </row>
    <row r="3717" spans="1:18">
      <c r="A3717" s="5" t="s">
        <v>320</v>
      </c>
      <c r="B3717" s="5" t="s">
        <v>140</v>
      </c>
      <c r="C3717" s="5" t="s">
        <v>512</v>
      </c>
      <c r="D3717" s="5" t="s">
        <v>114</v>
      </c>
      <c r="E3717" s="5" t="s">
        <v>115</v>
      </c>
      <c r="F3717" s="5" t="s">
        <v>116</v>
      </c>
      <c r="G3717" s="5" t="s">
        <v>92</v>
      </c>
      <c r="H3717" s="5" t="s">
        <v>93</v>
      </c>
      <c r="I3717" s="5" t="s">
        <v>163</v>
      </c>
      <c r="J3717" s="5" t="s">
        <v>87</v>
      </c>
      <c r="K3717" s="9">
        <v>38783.69</v>
      </c>
      <c r="L3717" s="5" t="s">
        <v>490</v>
      </c>
      <c r="M3717" s="13">
        <v>1.229993845350971</v>
      </c>
      <c r="N3717" s="13">
        <v>47703.7</v>
      </c>
      <c r="O3717" s="13">
        <v>30354.5</v>
      </c>
      <c r="P3717" s="13">
        <v>17349.19</v>
      </c>
      <c r="Q3717" s="10">
        <v>0.3636864645719305</v>
      </c>
      <c r="R3717" s="5" t="s">
        <v>485</v>
      </c>
    </row>
    <row r="3718" spans="1:18">
      <c r="A3718" s="5" t="s">
        <v>320</v>
      </c>
      <c r="B3718" s="5" t="s">
        <v>140</v>
      </c>
      <c r="C3718" s="5" t="s">
        <v>512</v>
      </c>
      <c r="D3718" s="5" t="s">
        <v>114</v>
      </c>
      <c r="E3718" s="5" t="s">
        <v>115</v>
      </c>
      <c r="F3718" s="5" t="s">
        <v>116</v>
      </c>
      <c r="G3718" s="5" t="s">
        <v>94</v>
      </c>
      <c r="H3718" s="5" t="s">
        <v>95</v>
      </c>
      <c r="I3718" s="5" t="s">
        <v>151</v>
      </c>
      <c r="J3718" s="5" t="s">
        <v>87</v>
      </c>
      <c r="K3718" s="9">
        <v>7363657.52</v>
      </c>
      <c r="L3718" s="5" t="s">
        <v>491</v>
      </c>
      <c r="M3718" s="13">
        <v>0.05920312681788059</v>
      </c>
      <c r="N3718" s="13">
        <v>435951.55</v>
      </c>
      <c r="O3718" s="13">
        <v>197823.75</v>
      </c>
      <c r="P3718" s="13">
        <v>238127.77</v>
      </c>
      <c r="Q3718" s="10">
        <v>0.5462253087527731</v>
      </c>
      <c r="R3718" s="5" t="s">
        <v>492</v>
      </c>
    </row>
    <row r="3719" spans="1:18">
      <c r="A3719" s="5" t="s">
        <v>320</v>
      </c>
      <c r="B3719" s="5" t="s">
        <v>140</v>
      </c>
      <c r="C3719" s="5" t="s">
        <v>512</v>
      </c>
      <c r="D3719" s="5" t="s">
        <v>127</v>
      </c>
      <c r="E3719" s="5" t="s">
        <v>128</v>
      </c>
      <c r="F3719" s="5" t="s">
        <v>116</v>
      </c>
      <c r="G3719" s="5" t="s">
        <v>96</v>
      </c>
      <c r="H3719" s="5" t="s">
        <v>97</v>
      </c>
      <c r="I3719" s="5" t="s">
        <v>152</v>
      </c>
      <c r="J3719" s="5" t="s">
        <v>98</v>
      </c>
      <c r="K3719" s="9">
        <v>26068082.78</v>
      </c>
      <c r="L3719" s="5" t="s">
        <v>484</v>
      </c>
      <c r="M3719" s="13">
        <v>0.01006296980924349</v>
      </c>
      <c r="N3719" s="13">
        <v>262322.33</v>
      </c>
      <c r="O3719" s="13">
        <v>236274.8</v>
      </c>
      <c r="P3719" s="13">
        <v>26047.53</v>
      </c>
      <c r="Q3719" s="10">
        <v>0.09929589295733991</v>
      </c>
      <c r="R3719" s="5" t="s">
        <v>485</v>
      </c>
    </row>
    <row r="3720" spans="1:18">
      <c r="A3720" s="5" t="s">
        <v>320</v>
      </c>
      <c r="B3720" s="5" t="s">
        <v>140</v>
      </c>
      <c r="C3720" s="5" t="s">
        <v>512</v>
      </c>
      <c r="D3720" s="5" t="s">
        <v>127</v>
      </c>
      <c r="E3720" s="5" t="s">
        <v>128</v>
      </c>
      <c r="F3720" s="5" t="s">
        <v>116</v>
      </c>
      <c r="G3720" s="5" t="s">
        <v>85</v>
      </c>
      <c r="H3720" s="5" t="s">
        <v>86</v>
      </c>
      <c r="I3720" s="5" t="s">
        <v>162</v>
      </c>
      <c r="J3720" s="5" t="s">
        <v>87</v>
      </c>
      <c r="K3720" s="9">
        <v>992691.67</v>
      </c>
      <c r="L3720" s="5" t="s">
        <v>488</v>
      </c>
      <c r="M3720" s="13">
        <v>0.7692048126081283</v>
      </c>
      <c r="N3720" s="13">
        <v>763583.21</v>
      </c>
      <c r="O3720" s="13">
        <v>566110.54</v>
      </c>
      <c r="P3720" s="13">
        <v>197472.66</v>
      </c>
      <c r="Q3720" s="10">
        <v>0.2586131510146746</v>
      </c>
      <c r="R3720" s="5" t="s">
        <v>487</v>
      </c>
    </row>
    <row r="3721" spans="1:18">
      <c r="A3721" s="5" t="s">
        <v>320</v>
      </c>
      <c r="B3721" s="5" t="s">
        <v>140</v>
      </c>
      <c r="C3721" s="5" t="s">
        <v>512</v>
      </c>
      <c r="D3721" s="5" t="s">
        <v>127</v>
      </c>
      <c r="E3721" s="5" t="s">
        <v>128</v>
      </c>
      <c r="F3721" s="5" t="s">
        <v>116</v>
      </c>
      <c r="G3721" s="5" t="s">
        <v>88</v>
      </c>
      <c r="H3721" s="5" t="s">
        <v>89</v>
      </c>
      <c r="I3721" s="5" t="s">
        <v>163</v>
      </c>
      <c r="J3721" s="5" t="s">
        <v>84</v>
      </c>
      <c r="K3721" s="9">
        <v>2176627.97</v>
      </c>
      <c r="L3721" s="5" t="s">
        <v>490</v>
      </c>
      <c r="M3721" s="13">
        <v>0.5317019334268686</v>
      </c>
      <c r="N3721" s="13">
        <v>1157317.3</v>
      </c>
      <c r="O3721" s="13">
        <v>829740.46</v>
      </c>
      <c r="P3721" s="13">
        <v>327576.84</v>
      </c>
      <c r="Q3721" s="10">
        <v>0.2830484258724897</v>
      </c>
      <c r="R3721" s="5" t="s">
        <v>487</v>
      </c>
    </row>
    <row r="3722" spans="1:18">
      <c r="A3722" s="5" t="s">
        <v>320</v>
      </c>
      <c r="B3722" s="5" t="s">
        <v>140</v>
      </c>
      <c r="C3722" s="5" t="s">
        <v>512</v>
      </c>
      <c r="D3722" s="5" t="s">
        <v>127</v>
      </c>
      <c r="E3722" s="5" t="s">
        <v>128</v>
      </c>
      <c r="F3722" s="5" t="s">
        <v>116</v>
      </c>
      <c r="G3722" s="5" t="s">
        <v>94</v>
      </c>
      <c r="H3722" s="5" t="s">
        <v>95</v>
      </c>
      <c r="I3722" s="5" t="s">
        <v>151</v>
      </c>
      <c r="J3722" s="5" t="s">
        <v>87</v>
      </c>
      <c r="K3722" s="9">
        <v>2581010.09</v>
      </c>
      <c r="L3722" s="5" t="s">
        <v>491</v>
      </c>
      <c r="M3722" s="13">
        <v>0.05455912030161805</v>
      </c>
      <c r="N3722" s="13">
        <v>140817.64</v>
      </c>
      <c r="O3722" s="13">
        <v>65161.39</v>
      </c>
      <c r="P3722" s="13">
        <v>75656.25</v>
      </c>
      <c r="Q3722" s="10">
        <v>0.5372640103896074</v>
      </c>
      <c r="R3722" s="5" t="s">
        <v>489</v>
      </c>
    </row>
    <row r="3723" spans="1:18">
      <c r="A3723" s="5" t="s">
        <v>320</v>
      </c>
      <c r="B3723" s="5" t="s">
        <v>140</v>
      </c>
      <c r="C3723" s="5" t="s">
        <v>512</v>
      </c>
      <c r="D3723" s="5" t="s">
        <v>125</v>
      </c>
      <c r="E3723" s="5" t="s">
        <v>126</v>
      </c>
      <c r="F3723" s="5" t="s">
        <v>116</v>
      </c>
      <c r="G3723" s="5" t="s">
        <v>96</v>
      </c>
      <c r="H3723" s="5" t="s">
        <v>97</v>
      </c>
      <c r="I3723" s="5" t="s">
        <v>152</v>
      </c>
      <c r="J3723" s="5" t="s">
        <v>98</v>
      </c>
      <c r="K3723" s="9">
        <v>51463611.46</v>
      </c>
      <c r="L3723" s="5" t="s">
        <v>484</v>
      </c>
      <c r="M3723" s="13">
        <v>0.01131316115373144</v>
      </c>
      <c r="N3723" s="13">
        <v>582216.13</v>
      </c>
      <c r="O3723" s="13">
        <v>516514.05</v>
      </c>
      <c r="P3723" s="13">
        <v>65702.08</v>
      </c>
      <c r="Q3723" s="10">
        <v>0.1128482647844195</v>
      </c>
      <c r="R3723" s="5" t="s">
        <v>489</v>
      </c>
    </row>
    <row r="3724" spans="1:18">
      <c r="A3724" s="5" t="s">
        <v>320</v>
      </c>
      <c r="B3724" s="5" t="s">
        <v>140</v>
      </c>
      <c r="C3724" s="5" t="s">
        <v>512</v>
      </c>
      <c r="D3724" s="5" t="s">
        <v>125</v>
      </c>
      <c r="E3724" s="5" t="s">
        <v>126</v>
      </c>
      <c r="F3724" s="5" t="s">
        <v>116</v>
      </c>
      <c r="G3724" s="5" t="s">
        <v>82</v>
      </c>
      <c r="H3724" s="5" t="s">
        <v>83</v>
      </c>
      <c r="I3724" s="5" t="s">
        <v>149</v>
      </c>
      <c r="J3724" s="5" t="s">
        <v>84</v>
      </c>
      <c r="K3724" s="9">
        <v>43980063.88</v>
      </c>
      <c r="L3724" s="5" t="s">
        <v>486</v>
      </c>
      <c r="M3724" s="13">
        <v>0.03975177923274995</v>
      </c>
      <c r="N3724" s="13">
        <v>1748285.79</v>
      </c>
      <c r="O3724" s="13">
        <v>1381504.22</v>
      </c>
      <c r="P3724" s="13">
        <v>366781.57</v>
      </c>
      <c r="Q3724" s="10">
        <v>0.2097949729374624</v>
      </c>
      <c r="R3724" s="5" t="s">
        <v>485</v>
      </c>
    </row>
    <row r="3725" spans="1:18">
      <c r="A3725" s="5" t="s">
        <v>320</v>
      </c>
      <c r="B3725" s="5" t="s">
        <v>140</v>
      </c>
      <c r="C3725" s="5" t="s">
        <v>512</v>
      </c>
      <c r="D3725" s="5" t="s">
        <v>125</v>
      </c>
      <c r="E3725" s="5" t="s">
        <v>126</v>
      </c>
      <c r="F3725" s="5" t="s">
        <v>116</v>
      </c>
      <c r="G3725" s="5" t="s">
        <v>85</v>
      </c>
      <c r="H3725" s="5" t="s">
        <v>86</v>
      </c>
      <c r="I3725" s="5" t="s">
        <v>162</v>
      </c>
      <c r="J3725" s="5" t="s">
        <v>87</v>
      </c>
      <c r="K3725" s="9">
        <v>666164.4399999999</v>
      </c>
      <c r="L3725" s="5" t="s">
        <v>488</v>
      </c>
      <c r="M3725" s="13">
        <v>0.8859668042323006</v>
      </c>
      <c r="N3725" s="13">
        <v>590199.5800000001</v>
      </c>
      <c r="O3725" s="13">
        <v>436724.61</v>
      </c>
      <c r="P3725" s="13">
        <v>153474.98</v>
      </c>
      <c r="Q3725" s="10">
        <v>0.2600391210037797</v>
      </c>
      <c r="R3725" s="5" t="s">
        <v>487</v>
      </c>
    </row>
    <row r="3726" spans="1:18">
      <c r="A3726" s="5" t="s">
        <v>320</v>
      </c>
      <c r="B3726" s="5" t="s">
        <v>140</v>
      </c>
      <c r="C3726" s="5" t="s">
        <v>512</v>
      </c>
      <c r="D3726" s="5" t="s">
        <v>125</v>
      </c>
      <c r="E3726" s="5" t="s">
        <v>126</v>
      </c>
      <c r="F3726" s="5" t="s">
        <v>116</v>
      </c>
      <c r="G3726" s="5" t="s">
        <v>88</v>
      </c>
      <c r="H3726" s="5" t="s">
        <v>89</v>
      </c>
      <c r="I3726" s="5" t="s">
        <v>163</v>
      </c>
      <c r="J3726" s="5" t="s">
        <v>84</v>
      </c>
      <c r="K3726" s="9">
        <v>534439.59</v>
      </c>
      <c r="L3726" s="5" t="s">
        <v>490</v>
      </c>
      <c r="M3726" s="13">
        <v>0.6201672858853889</v>
      </c>
      <c r="N3726" s="13">
        <v>331441.95</v>
      </c>
      <c r="O3726" s="13">
        <v>237458.16</v>
      </c>
      <c r="P3726" s="13">
        <v>93983.78999999999</v>
      </c>
      <c r="Q3726" s="10">
        <v>0.2835603338684194</v>
      </c>
      <c r="R3726" s="5" t="s">
        <v>485</v>
      </c>
    </row>
    <row r="3727" spans="1:18">
      <c r="A3727" s="5" t="s">
        <v>321</v>
      </c>
      <c r="B3727" s="5" t="s">
        <v>141</v>
      </c>
      <c r="C3727" s="5" t="s">
        <v>513</v>
      </c>
      <c r="D3727" s="5" t="s">
        <v>121</v>
      </c>
      <c r="E3727" s="5" t="s">
        <v>122</v>
      </c>
      <c r="F3727" s="5" t="s">
        <v>106</v>
      </c>
      <c r="G3727" s="5" t="s">
        <v>96</v>
      </c>
      <c r="H3727" s="5" t="s">
        <v>97</v>
      </c>
      <c r="I3727" s="5" t="s">
        <v>152</v>
      </c>
      <c r="J3727" s="5" t="s">
        <v>98</v>
      </c>
      <c r="K3727" s="9">
        <v>77000327.13</v>
      </c>
      <c r="L3727" s="5" t="s">
        <v>484</v>
      </c>
      <c r="M3727" s="13">
        <v>0.01108053734056909</v>
      </c>
      <c r="N3727" s="13">
        <v>853205</v>
      </c>
      <c r="O3727" s="13">
        <v>757823.74</v>
      </c>
      <c r="P3727" s="13">
        <v>95381.25999999999</v>
      </c>
      <c r="Q3727" s="10">
        <v>0.1117917264901167</v>
      </c>
      <c r="R3727" s="5" t="s">
        <v>485</v>
      </c>
    </row>
    <row r="3728" spans="1:18">
      <c r="A3728" s="5" t="s">
        <v>321</v>
      </c>
      <c r="B3728" s="5" t="s">
        <v>141</v>
      </c>
      <c r="C3728" s="5" t="s">
        <v>513</v>
      </c>
      <c r="D3728" s="5" t="s">
        <v>121</v>
      </c>
      <c r="E3728" s="5" t="s">
        <v>122</v>
      </c>
      <c r="F3728" s="5" t="s">
        <v>106</v>
      </c>
      <c r="G3728" s="5" t="s">
        <v>82</v>
      </c>
      <c r="H3728" s="5" t="s">
        <v>83</v>
      </c>
      <c r="I3728" s="5" t="s">
        <v>149</v>
      </c>
      <c r="J3728" s="5" t="s">
        <v>84</v>
      </c>
      <c r="K3728" s="9">
        <v>40502994.81</v>
      </c>
      <c r="L3728" s="5" t="s">
        <v>486</v>
      </c>
      <c r="M3728" s="13">
        <v>0.04903658925264544</v>
      </c>
      <c r="N3728" s="13">
        <v>1986128.72</v>
      </c>
      <c r="O3728" s="13">
        <v>1572844.57</v>
      </c>
      <c r="P3728" s="13">
        <v>413284.15</v>
      </c>
      <c r="Q3728" s="10">
        <v>0.2080852795885254</v>
      </c>
      <c r="R3728" s="5" t="s">
        <v>489</v>
      </c>
    </row>
    <row r="3729" spans="1:18">
      <c r="A3729" s="5" t="s">
        <v>321</v>
      </c>
      <c r="B3729" s="5" t="s">
        <v>141</v>
      </c>
      <c r="C3729" s="5" t="s">
        <v>513</v>
      </c>
      <c r="D3729" s="5" t="s">
        <v>121</v>
      </c>
      <c r="E3729" s="5" t="s">
        <v>122</v>
      </c>
      <c r="F3729" s="5" t="s">
        <v>106</v>
      </c>
      <c r="G3729" s="5" t="s">
        <v>85</v>
      </c>
      <c r="H3729" s="5" t="s">
        <v>86</v>
      </c>
      <c r="I3729" s="5" t="s">
        <v>162</v>
      </c>
      <c r="J3729" s="5" t="s">
        <v>87</v>
      </c>
      <c r="K3729" s="9">
        <v>764122.05</v>
      </c>
      <c r="L3729" s="5" t="s">
        <v>488</v>
      </c>
      <c r="M3729" s="13">
        <v>1.023135989859212</v>
      </c>
      <c r="N3729" s="13">
        <v>781800.77</v>
      </c>
      <c r="O3729" s="13">
        <v>582937.21</v>
      </c>
      <c r="P3729" s="13">
        <v>198863.56</v>
      </c>
      <c r="Q3729" s="10">
        <v>0.2543660324100218</v>
      </c>
      <c r="R3729" s="5" t="s">
        <v>489</v>
      </c>
    </row>
    <row r="3730" spans="1:18">
      <c r="A3730" s="5" t="s">
        <v>321</v>
      </c>
      <c r="B3730" s="5" t="s">
        <v>141</v>
      </c>
      <c r="C3730" s="5" t="s">
        <v>513</v>
      </c>
      <c r="D3730" s="5" t="s">
        <v>121</v>
      </c>
      <c r="E3730" s="5" t="s">
        <v>122</v>
      </c>
      <c r="F3730" s="5" t="s">
        <v>106</v>
      </c>
      <c r="G3730" s="5" t="s">
        <v>90</v>
      </c>
      <c r="H3730" s="5" t="s">
        <v>91</v>
      </c>
      <c r="I3730" s="5" t="s">
        <v>163</v>
      </c>
      <c r="J3730" s="5" t="s">
        <v>87</v>
      </c>
      <c r="K3730" s="9">
        <v>4266655.87</v>
      </c>
      <c r="L3730" s="5" t="s">
        <v>490</v>
      </c>
      <c r="M3730" s="13">
        <v>0.1422725076723846</v>
      </c>
      <c r="N3730" s="13">
        <v>607027.83</v>
      </c>
      <c r="O3730" s="13">
        <v>471670.75</v>
      </c>
      <c r="P3730" s="13">
        <v>135357.08</v>
      </c>
      <c r="Q3730" s="10">
        <v>0.2229833185737135</v>
      </c>
      <c r="R3730" s="5" t="s">
        <v>485</v>
      </c>
    </row>
    <row r="3731" spans="1:18">
      <c r="A3731" s="5" t="s">
        <v>321</v>
      </c>
      <c r="B3731" s="5" t="s">
        <v>141</v>
      </c>
      <c r="C3731" s="5" t="s">
        <v>513</v>
      </c>
      <c r="D3731" s="5" t="s">
        <v>121</v>
      </c>
      <c r="E3731" s="5" t="s">
        <v>122</v>
      </c>
      <c r="F3731" s="5" t="s">
        <v>106</v>
      </c>
      <c r="G3731" s="5" t="s">
        <v>88</v>
      </c>
      <c r="H3731" s="5" t="s">
        <v>89</v>
      </c>
      <c r="I3731" s="5" t="s">
        <v>163</v>
      </c>
      <c r="J3731" s="5" t="s">
        <v>84</v>
      </c>
      <c r="K3731" s="9">
        <v>1619181.89</v>
      </c>
      <c r="L3731" s="5" t="s">
        <v>490</v>
      </c>
      <c r="M3731" s="13">
        <v>0.7030167438446339</v>
      </c>
      <c r="N3731" s="13">
        <v>1138311.98</v>
      </c>
      <c r="O3731" s="13">
        <v>822302.89</v>
      </c>
      <c r="P3731" s="13">
        <v>316009.1</v>
      </c>
      <c r="Q3731" s="10">
        <v>0.2776120304031238</v>
      </c>
      <c r="R3731" s="5" t="s">
        <v>485</v>
      </c>
    </row>
    <row r="3732" spans="1:18">
      <c r="A3732" s="5" t="s">
        <v>321</v>
      </c>
      <c r="B3732" s="5" t="s">
        <v>141</v>
      </c>
      <c r="C3732" s="5" t="s">
        <v>513</v>
      </c>
      <c r="D3732" s="5" t="s">
        <v>121</v>
      </c>
      <c r="E3732" s="5" t="s">
        <v>122</v>
      </c>
      <c r="F3732" s="5" t="s">
        <v>106</v>
      </c>
      <c r="G3732" s="5" t="s">
        <v>94</v>
      </c>
      <c r="H3732" s="5" t="s">
        <v>95</v>
      </c>
      <c r="I3732" s="5" t="s">
        <v>151</v>
      </c>
      <c r="J3732" s="5" t="s">
        <v>87</v>
      </c>
      <c r="K3732" s="9">
        <v>6642288.67</v>
      </c>
      <c r="L3732" s="5" t="s">
        <v>491</v>
      </c>
      <c r="M3732" s="13">
        <v>0.07199215266866743</v>
      </c>
      <c r="N3732" s="13">
        <v>478192.66</v>
      </c>
      <c r="O3732" s="13">
        <v>219370.66</v>
      </c>
      <c r="P3732" s="13">
        <v>258822</v>
      </c>
      <c r="Q3732" s="10">
        <v>0.5412504658687149</v>
      </c>
      <c r="R3732" s="5" t="s">
        <v>487</v>
      </c>
    </row>
    <row r="3733" spans="1:18">
      <c r="A3733" s="5" t="s">
        <v>321</v>
      </c>
      <c r="B3733" s="5" t="s">
        <v>141</v>
      </c>
      <c r="C3733" s="5" t="s">
        <v>513</v>
      </c>
      <c r="D3733" s="5" t="s">
        <v>129</v>
      </c>
      <c r="E3733" s="5" t="s">
        <v>130</v>
      </c>
      <c r="F3733" s="5" t="s">
        <v>116</v>
      </c>
      <c r="G3733" s="5" t="s">
        <v>85</v>
      </c>
      <c r="H3733" s="5" t="s">
        <v>86</v>
      </c>
      <c r="I3733" s="5" t="s">
        <v>162</v>
      </c>
      <c r="J3733" s="5" t="s">
        <v>87</v>
      </c>
      <c r="K3733" s="9">
        <v>78290.08</v>
      </c>
      <c r="L3733" s="5" t="s">
        <v>488</v>
      </c>
      <c r="M3733" s="13">
        <v>0.9088429849605467</v>
      </c>
      <c r="N3733" s="13">
        <v>71153.39</v>
      </c>
      <c r="O3733" s="13">
        <v>53063.66</v>
      </c>
      <c r="P3733" s="13">
        <v>18089.73</v>
      </c>
      <c r="Q3733" s="10">
        <v>0.2542356731000449</v>
      </c>
      <c r="R3733" s="5" t="s">
        <v>485</v>
      </c>
    </row>
    <row r="3734" spans="1:18">
      <c r="A3734" s="5" t="s">
        <v>321</v>
      </c>
      <c r="B3734" s="5" t="s">
        <v>141</v>
      </c>
      <c r="C3734" s="5" t="s">
        <v>513</v>
      </c>
      <c r="D3734" s="5" t="s">
        <v>129</v>
      </c>
      <c r="E3734" s="5" t="s">
        <v>130</v>
      </c>
      <c r="F3734" s="5" t="s">
        <v>116</v>
      </c>
      <c r="G3734" s="5" t="s">
        <v>90</v>
      </c>
      <c r="H3734" s="5" t="s">
        <v>91</v>
      </c>
      <c r="I3734" s="5" t="s">
        <v>163</v>
      </c>
      <c r="J3734" s="5" t="s">
        <v>87</v>
      </c>
      <c r="K3734" s="9">
        <v>1182724.35</v>
      </c>
      <c r="L3734" s="5" t="s">
        <v>490</v>
      </c>
      <c r="M3734" s="13">
        <v>0.1113614258470285</v>
      </c>
      <c r="N3734" s="13">
        <v>131709.87</v>
      </c>
      <c r="O3734" s="13">
        <v>100377.94</v>
      </c>
      <c r="P3734" s="13">
        <v>31331.93</v>
      </c>
      <c r="Q3734" s="10">
        <v>0.2378859686066048</v>
      </c>
      <c r="R3734" s="5" t="s">
        <v>485</v>
      </c>
    </row>
    <row r="3735" spans="1:18">
      <c r="A3735" s="5" t="s">
        <v>321</v>
      </c>
      <c r="B3735" s="5" t="s">
        <v>141</v>
      </c>
      <c r="C3735" s="5" t="s">
        <v>513</v>
      </c>
      <c r="D3735" s="5" t="s">
        <v>129</v>
      </c>
      <c r="E3735" s="5" t="s">
        <v>130</v>
      </c>
      <c r="F3735" s="5" t="s">
        <v>116</v>
      </c>
      <c r="G3735" s="5" t="s">
        <v>88</v>
      </c>
      <c r="H3735" s="5" t="s">
        <v>89</v>
      </c>
      <c r="I3735" s="5" t="s">
        <v>163</v>
      </c>
      <c r="J3735" s="5" t="s">
        <v>84</v>
      </c>
      <c r="K3735" s="9">
        <v>2268213.1</v>
      </c>
      <c r="L3735" s="5" t="s">
        <v>490</v>
      </c>
      <c r="M3735" s="13">
        <v>0.5978632827753264</v>
      </c>
      <c r="N3735" s="13">
        <v>1356081.33</v>
      </c>
      <c r="O3735" s="13">
        <v>977960.0600000001</v>
      </c>
      <c r="P3735" s="13">
        <v>378121.27</v>
      </c>
      <c r="Q3735" s="10">
        <v>0.2788337702429692</v>
      </c>
      <c r="R3735" s="5" t="s">
        <v>489</v>
      </c>
    </row>
    <row r="3736" spans="1:18">
      <c r="A3736" s="5" t="s">
        <v>321</v>
      </c>
      <c r="B3736" s="5" t="s">
        <v>141</v>
      </c>
      <c r="C3736" s="5" t="s">
        <v>513</v>
      </c>
      <c r="D3736" s="5" t="s">
        <v>129</v>
      </c>
      <c r="E3736" s="5" t="s">
        <v>130</v>
      </c>
      <c r="F3736" s="5" t="s">
        <v>116</v>
      </c>
      <c r="G3736" s="5" t="s">
        <v>92</v>
      </c>
      <c r="H3736" s="5" t="s">
        <v>93</v>
      </c>
      <c r="I3736" s="5" t="s">
        <v>163</v>
      </c>
      <c r="J3736" s="5" t="s">
        <v>87</v>
      </c>
      <c r="K3736" s="9">
        <v>95511.21000000001</v>
      </c>
      <c r="L3736" s="5" t="s">
        <v>490</v>
      </c>
      <c r="M3736" s="13">
        <v>1.170521554485594</v>
      </c>
      <c r="N3736" s="13">
        <v>111797.93</v>
      </c>
      <c r="O3736" s="13">
        <v>70231.78</v>
      </c>
      <c r="P3736" s="13">
        <v>41566.15</v>
      </c>
      <c r="Q3736" s="10">
        <v>0.3717971343476574</v>
      </c>
      <c r="R3736" s="5" t="s">
        <v>485</v>
      </c>
    </row>
    <row r="3737" spans="1:18">
      <c r="A3737" s="5" t="s">
        <v>321</v>
      </c>
      <c r="B3737" s="5" t="s">
        <v>141</v>
      </c>
      <c r="C3737" s="5" t="s">
        <v>513</v>
      </c>
      <c r="D3737" s="5" t="s">
        <v>129</v>
      </c>
      <c r="E3737" s="5" t="s">
        <v>130</v>
      </c>
      <c r="F3737" s="5" t="s">
        <v>116</v>
      </c>
      <c r="G3737" s="5" t="s">
        <v>94</v>
      </c>
      <c r="H3737" s="5" t="s">
        <v>95</v>
      </c>
      <c r="I3737" s="5" t="s">
        <v>151</v>
      </c>
      <c r="J3737" s="5" t="s">
        <v>87</v>
      </c>
      <c r="K3737" s="9">
        <v>414477.39</v>
      </c>
      <c r="L3737" s="5" t="s">
        <v>491</v>
      </c>
      <c r="M3737" s="13">
        <v>0.06497958790948766</v>
      </c>
      <c r="N3737" s="13">
        <v>26932.57</v>
      </c>
      <c r="O3737" s="13">
        <v>12362.87</v>
      </c>
      <c r="P3737" s="13">
        <v>14569.69</v>
      </c>
      <c r="Q3737" s="10">
        <v>0.5409691685568812</v>
      </c>
      <c r="R3737" s="5" t="s">
        <v>485</v>
      </c>
    </row>
    <row r="3738" spans="1:18">
      <c r="A3738" s="5" t="s">
        <v>321</v>
      </c>
      <c r="B3738" s="5" t="s">
        <v>141</v>
      </c>
      <c r="C3738" s="5" t="s">
        <v>513</v>
      </c>
      <c r="D3738" s="5" t="s">
        <v>107</v>
      </c>
      <c r="E3738" s="5" t="s">
        <v>108</v>
      </c>
      <c r="F3738" s="5" t="s">
        <v>106</v>
      </c>
      <c r="G3738" s="5" t="s">
        <v>96</v>
      </c>
      <c r="H3738" s="5" t="s">
        <v>97</v>
      </c>
      <c r="I3738" s="5" t="s">
        <v>152</v>
      </c>
      <c r="J3738" s="5" t="s">
        <v>98</v>
      </c>
      <c r="K3738" s="9">
        <v>428515076.68</v>
      </c>
      <c r="L3738" s="5" t="s">
        <v>484</v>
      </c>
      <c r="M3738" s="13">
        <v>0.01191278785229788</v>
      </c>
      <c r="N3738" s="13">
        <v>5104809.2</v>
      </c>
      <c r="O3738" s="13">
        <v>4607013.76</v>
      </c>
      <c r="P3738" s="13">
        <v>497795.44</v>
      </c>
      <c r="Q3738" s="10">
        <v>0.09751499429204914</v>
      </c>
      <c r="R3738" s="5" t="s">
        <v>492</v>
      </c>
    </row>
    <row r="3739" spans="1:18">
      <c r="A3739" s="5" t="s">
        <v>321</v>
      </c>
      <c r="B3739" s="5" t="s">
        <v>141</v>
      </c>
      <c r="C3739" s="5" t="s">
        <v>513</v>
      </c>
      <c r="D3739" s="5" t="s">
        <v>107</v>
      </c>
      <c r="E3739" s="5" t="s">
        <v>108</v>
      </c>
      <c r="F3739" s="5" t="s">
        <v>106</v>
      </c>
      <c r="G3739" s="5" t="s">
        <v>82</v>
      </c>
      <c r="H3739" s="5" t="s">
        <v>83</v>
      </c>
      <c r="I3739" s="5" t="s">
        <v>149</v>
      </c>
      <c r="J3739" s="5" t="s">
        <v>84</v>
      </c>
      <c r="K3739" s="9">
        <v>63377903.95999999</v>
      </c>
      <c r="L3739" s="5" t="s">
        <v>486</v>
      </c>
      <c r="M3739" s="13">
        <v>0.04994703472676978</v>
      </c>
      <c r="N3739" s="13">
        <v>3165538.37</v>
      </c>
      <c r="O3739" s="13">
        <v>2499673.77</v>
      </c>
      <c r="P3739" s="13">
        <v>665864.61</v>
      </c>
      <c r="Q3739" s="10">
        <v>0.2103479826087213</v>
      </c>
      <c r="R3739" s="5" t="s">
        <v>489</v>
      </c>
    </row>
    <row r="3740" spans="1:18">
      <c r="A3740" s="5" t="s">
        <v>321</v>
      </c>
      <c r="B3740" s="5" t="s">
        <v>141</v>
      </c>
      <c r="C3740" s="5" t="s">
        <v>513</v>
      </c>
      <c r="D3740" s="5" t="s">
        <v>107</v>
      </c>
      <c r="E3740" s="5" t="s">
        <v>108</v>
      </c>
      <c r="F3740" s="5" t="s">
        <v>106</v>
      </c>
      <c r="G3740" s="5" t="s">
        <v>85</v>
      </c>
      <c r="H3740" s="5" t="s">
        <v>86</v>
      </c>
      <c r="I3740" s="5" t="s">
        <v>162</v>
      </c>
      <c r="J3740" s="5" t="s">
        <v>87</v>
      </c>
      <c r="K3740" s="9">
        <v>3258313.98</v>
      </c>
      <c r="L3740" s="5" t="s">
        <v>488</v>
      </c>
      <c r="M3740" s="13">
        <v>1.084065796507432</v>
      </c>
      <c r="N3740" s="13">
        <v>3532226.74</v>
      </c>
      <c r="O3740" s="13">
        <v>2641037.39</v>
      </c>
      <c r="P3740" s="13">
        <v>891189.35</v>
      </c>
      <c r="Q3740" s="10">
        <v>0.2523024187286459</v>
      </c>
      <c r="R3740" s="5" t="s">
        <v>495</v>
      </c>
    </row>
    <row r="3741" spans="1:18">
      <c r="A3741" s="5" t="s">
        <v>321</v>
      </c>
      <c r="B3741" s="5" t="s">
        <v>141</v>
      </c>
      <c r="C3741" s="5" t="s">
        <v>513</v>
      </c>
      <c r="D3741" s="5" t="s">
        <v>107</v>
      </c>
      <c r="E3741" s="5" t="s">
        <v>108</v>
      </c>
      <c r="F3741" s="5" t="s">
        <v>106</v>
      </c>
      <c r="G3741" s="5" t="s">
        <v>90</v>
      </c>
      <c r="H3741" s="5" t="s">
        <v>91</v>
      </c>
      <c r="I3741" s="5" t="s">
        <v>163</v>
      </c>
      <c r="J3741" s="5" t="s">
        <v>87</v>
      </c>
      <c r="K3741" s="9">
        <v>30024414.22</v>
      </c>
      <c r="L3741" s="5" t="s">
        <v>490</v>
      </c>
      <c r="M3741" s="13">
        <v>0.1436241895812747</v>
      </c>
      <c r="N3741" s="13">
        <v>4312232.16</v>
      </c>
      <c r="O3741" s="13">
        <v>3315165.28</v>
      </c>
      <c r="P3741" s="13">
        <v>997066.89</v>
      </c>
      <c r="Q3741" s="10">
        <v>0.2312182769862743</v>
      </c>
      <c r="R3741" s="5" t="s">
        <v>493</v>
      </c>
    </row>
    <row r="3742" spans="1:18">
      <c r="A3742" s="5" t="s">
        <v>321</v>
      </c>
      <c r="B3742" s="5" t="s">
        <v>141</v>
      </c>
      <c r="C3742" s="5" t="s">
        <v>513</v>
      </c>
      <c r="D3742" s="5" t="s">
        <v>107</v>
      </c>
      <c r="E3742" s="5" t="s">
        <v>108</v>
      </c>
      <c r="F3742" s="5" t="s">
        <v>106</v>
      </c>
      <c r="G3742" s="5" t="s">
        <v>88</v>
      </c>
      <c r="H3742" s="5" t="s">
        <v>89</v>
      </c>
      <c r="I3742" s="5" t="s">
        <v>163</v>
      </c>
      <c r="J3742" s="5" t="s">
        <v>84</v>
      </c>
      <c r="K3742" s="9">
        <v>9653448.32</v>
      </c>
      <c r="L3742" s="5" t="s">
        <v>490</v>
      </c>
      <c r="M3742" s="13">
        <v>0.7337463303475789</v>
      </c>
      <c r="N3742" s="13">
        <v>7083182.28</v>
      </c>
      <c r="O3742" s="13">
        <v>5126856.34</v>
      </c>
      <c r="P3742" s="13">
        <v>1956325.92</v>
      </c>
      <c r="Q3742" s="10">
        <v>0.2761930785720229</v>
      </c>
      <c r="R3742" s="5" t="s">
        <v>494</v>
      </c>
    </row>
    <row r="3743" spans="1:18">
      <c r="A3743" s="5" t="s">
        <v>321</v>
      </c>
      <c r="B3743" s="5" t="s">
        <v>141</v>
      </c>
      <c r="C3743" s="5" t="s">
        <v>513</v>
      </c>
      <c r="D3743" s="5" t="s">
        <v>107</v>
      </c>
      <c r="E3743" s="5" t="s">
        <v>108</v>
      </c>
      <c r="F3743" s="5" t="s">
        <v>106</v>
      </c>
      <c r="G3743" s="5" t="s">
        <v>92</v>
      </c>
      <c r="H3743" s="5" t="s">
        <v>93</v>
      </c>
      <c r="I3743" s="5" t="s">
        <v>163</v>
      </c>
      <c r="J3743" s="5" t="s">
        <v>87</v>
      </c>
      <c r="K3743" s="9">
        <v>2464653.83</v>
      </c>
      <c r="L3743" s="5" t="s">
        <v>490</v>
      </c>
      <c r="M3743" s="13">
        <v>1.403524770048539</v>
      </c>
      <c r="N3743" s="13">
        <v>3459202.7</v>
      </c>
      <c r="O3743" s="13">
        <v>2159620.74</v>
      </c>
      <c r="P3743" s="13">
        <v>1299581.97</v>
      </c>
      <c r="Q3743" s="10">
        <v>0.3756882966123957</v>
      </c>
      <c r="R3743" s="5" t="s">
        <v>495</v>
      </c>
    </row>
    <row r="3744" spans="1:18">
      <c r="A3744" s="5" t="s">
        <v>321</v>
      </c>
      <c r="B3744" s="5" t="s">
        <v>141</v>
      </c>
      <c r="C3744" s="5" t="s">
        <v>513</v>
      </c>
      <c r="D3744" s="5" t="s">
        <v>107</v>
      </c>
      <c r="E3744" s="5" t="s">
        <v>108</v>
      </c>
      <c r="F3744" s="5" t="s">
        <v>106</v>
      </c>
      <c r="G3744" s="5" t="s">
        <v>94</v>
      </c>
      <c r="H3744" s="5" t="s">
        <v>95</v>
      </c>
      <c r="I3744" s="5" t="s">
        <v>151</v>
      </c>
      <c r="J3744" s="5" t="s">
        <v>87</v>
      </c>
      <c r="K3744" s="9">
        <v>14052247.48</v>
      </c>
      <c r="L3744" s="5" t="s">
        <v>491</v>
      </c>
      <c r="M3744" s="13">
        <v>0.07655810015665908</v>
      </c>
      <c r="N3744" s="13">
        <v>1075813.37</v>
      </c>
      <c r="O3744" s="13">
        <v>494357.13</v>
      </c>
      <c r="P3744" s="13">
        <v>581456.22</v>
      </c>
      <c r="Q3744" s="10">
        <v>0.5404805668105798</v>
      </c>
      <c r="R3744" s="5" t="s">
        <v>493</v>
      </c>
    </row>
    <row r="3745" spans="1:18">
      <c r="A3745" s="5" t="s">
        <v>321</v>
      </c>
      <c r="B3745" s="5" t="s">
        <v>141</v>
      </c>
      <c r="C3745" s="5" t="s">
        <v>513</v>
      </c>
      <c r="D3745" s="5" t="s">
        <v>109</v>
      </c>
      <c r="E3745" s="5" t="s">
        <v>110</v>
      </c>
      <c r="F3745" s="5" t="s">
        <v>111</v>
      </c>
      <c r="G3745" s="5" t="s">
        <v>96</v>
      </c>
      <c r="H3745" s="5" t="s">
        <v>97</v>
      </c>
      <c r="I3745" s="5" t="s">
        <v>152</v>
      </c>
      <c r="J3745" s="5" t="s">
        <v>98</v>
      </c>
      <c r="K3745" s="9">
        <v>118778476.27</v>
      </c>
      <c r="L3745" s="5" t="s">
        <v>484</v>
      </c>
      <c r="M3745" s="13">
        <v>0.01033288579329912</v>
      </c>
      <c r="N3745" s="13">
        <v>1227324.43</v>
      </c>
      <c r="O3745" s="13">
        <v>1098066.64</v>
      </c>
      <c r="P3745" s="13">
        <v>129257.78</v>
      </c>
      <c r="Q3745" s="10">
        <v>0.1053167172758062</v>
      </c>
      <c r="R3745" s="5" t="s">
        <v>492</v>
      </c>
    </row>
    <row r="3746" spans="1:18">
      <c r="A3746" s="5" t="s">
        <v>321</v>
      </c>
      <c r="B3746" s="5" t="s">
        <v>141</v>
      </c>
      <c r="C3746" s="5" t="s">
        <v>513</v>
      </c>
      <c r="D3746" s="5" t="s">
        <v>109</v>
      </c>
      <c r="E3746" s="5" t="s">
        <v>110</v>
      </c>
      <c r="F3746" s="5" t="s">
        <v>111</v>
      </c>
      <c r="G3746" s="5" t="s">
        <v>82</v>
      </c>
      <c r="H3746" s="5" t="s">
        <v>83</v>
      </c>
      <c r="I3746" s="5" t="s">
        <v>149</v>
      </c>
      <c r="J3746" s="5" t="s">
        <v>84</v>
      </c>
      <c r="K3746" s="9">
        <v>163774956.66</v>
      </c>
      <c r="L3746" s="5" t="s">
        <v>486</v>
      </c>
      <c r="M3746" s="13">
        <v>0.04163458070183317</v>
      </c>
      <c r="N3746" s="13">
        <v>6818701.649999999</v>
      </c>
      <c r="O3746" s="13">
        <v>5368689.9</v>
      </c>
      <c r="P3746" s="13">
        <v>1450011.74</v>
      </c>
      <c r="Q3746" s="10">
        <v>0.2126521755061684</v>
      </c>
      <c r="R3746" s="5" t="s">
        <v>493</v>
      </c>
    </row>
    <row r="3747" spans="1:18">
      <c r="A3747" s="5" t="s">
        <v>321</v>
      </c>
      <c r="B3747" s="5" t="s">
        <v>141</v>
      </c>
      <c r="C3747" s="5" t="s">
        <v>513</v>
      </c>
      <c r="D3747" s="5" t="s">
        <v>109</v>
      </c>
      <c r="E3747" s="5" t="s">
        <v>110</v>
      </c>
      <c r="F3747" s="5" t="s">
        <v>111</v>
      </c>
      <c r="G3747" s="5" t="s">
        <v>85</v>
      </c>
      <c r="H3747" s="5" t="s">
        <v>86</v>
      </c>
      <c r="I3747" s="5" t="s">
        <v>162</v>
      </c>
      <c r="J3747" s="5" t="s">
        <v>87</v>
      </c>
      <c r="K3747" s="9">
        <v>2094075.37</v>
      </c>
      <c r="L3747" s="5" t="s">
        <v>488</v>
      </c>
      <c r="M3747" s="13">
        <v>0.8787381802785827</v>
      </c>
      <c r="N3747" s="13">
        <v>1840143.98</v>
      </c>
      <c r="O3747" s="13">
        <v>1368025.72</v>
      </c>
      <c r="P3747" s="13">
        <v>472118.28</v>
      </c>
      <c r="Q3747" s="10">
        <v>0.2565659454538987</v>
      </c>
      <c r="R3747" s="5" t="s">
        <v>495</v>
      </c>
    </row>
    <row r="3748" spans="1:18">
      <c r="A3748" s="5" t="s">
        <v>321</v>
      </c>
      <c r="B3748" s="5" t="s">
        <v>141</v>
      </c>
      <c r="C3748" s="5" t="s">
        <v>513</v>
      </c>
      <c r="D3748" s="5" t="s">
        <v>109</v>
      </c>
      <c r="E3748" s="5" t="s">
        <v>110</v>
      </c>
      <c r="F3748" s="5" t="s">
        <v>111</v>
      </c>
      <c r="G3748" s="5" t="s">
        <v>90</v>
      </c>
      <c r="H3748" s="5" t="s">
        <v>91</v>
      </c>
      <c r="I3748" s="5" t="s">
        <v>163</v>
      </c>
      <c r="J3748" s="5" t="s">
        <v>87</v>
      </c>
      <c r="K3748" s="9">
        <v>17633118.34</v>
      </c>
      <c r="L3748" s="5" t="s">
        <v>490</v>
      </c>
      <c r="M3748" s="13">
        <v>0.1215574403046852</v>
      </c>
      <c r="N3748" s="13">
        <v>2143436.73</v>
      </c>
      <c r="O3748" s="13">
        <v>1652037.17</v>
      </c>
      <c r="P3748" s="13">
        <v>491399.5699999999</v>
      </c>
      <c r="Q3748" s="10">
        <v>0.2292577910615537</v>
      </c>
      <c r="R3748" s="5" t="s">
        <v>492</v>
      </c>
    </row>
    <row r="3749" spans="1:18">
      <c r="A3749" s="5" t="s">
        <v>321</v>
      </c>
      <c r="B3749" s="5" t="s">
        <v>141</v>
      </c>
      <c r="C3749" s="5" t="s">
        <v>513</v>
      </c>
      <c r="D3749" s="5" t="s">
        <v>109</v>
      </c>
      <c r="E3749" s="5" t="s">
        <v>110</v>
      </c>
      <c r="F3749" s="5" t="s">
        <v>111</v>
      </c>
      <c r="G3749" s="5" t="s">
        <v>88</v>
      </c>
      <c r="H3749" s="5" t="s">
        <v>89</v>
      </c>
      <c r="I3749" s="5" t="s">
        <v>163</v>
      </c>
      <c r="J3749" s="5" t="s">
        <v>84</v>
      </c>
      <c r="K3749" s="9">
        <v>10520193.86</v>
      </c>
      <c r="L3749" s="5" t="s">
        <v>490</v>
      </c>
      <c r="M3749" s="13">
        <v>0.6151813945755559</v>
      </c>
      <c r="N3749" s="13">
        <v>6471827.53</v>
      </c>
      <c r="O3749" s="13">
        <v>4676210.33</v>
      </c>
      <c r="P3749" s="13">
        <v>1795617.2</v>
      </c>
      <c r="Q3749" s="10">
        <v>0.2774513368405539</v>
      </c>
      <c r="R3749" s="5" t="s">
        <v>508</v>
      </c>
    </row>
    <row r="3750" spans="1:18">
      <c r="A3750" s="5" t="s">
        <v>321</v>
      </c>
      <c r="B3750" s="5" t="s">
        <v>141</v>
      </c>
      <c r="C3750" s="5" t="s">
        <v>513</v>
      </c>
      <c r="D3750" s="5" t="s">
        <v>109</v>
      </c>
      <c r="E3750" s="5" t="s">
        <v>110</v>
      </c>
      <c r="F3750" s="5" t="s">
        <v>111</v>
      </c>
      <c r="G3750" s="5" t="s">
        <v>92</v>
      </c>
      <c r="H3750" s="5" t="s">
        <v>93</v>
      </c>
      <c r="I3750" s="5" t="s">
        <v>163</v>
      </c>
      <c r="J3750" s="5" t="s">
        <v>87</v>
      </c>
      <c r="K3750" s="9">
        <v>1504637.16</v>
      </c>
      <c r="L3750" s="5" t="s">
        <v>490</v>
      </c>
      <c r="M3750" s="13">
        <v>1.205554932592519</v>
      </c>
      <c r="N3750" s="13">
        <v>1813922.75</v>
      </c>
      <c r="O3750" s="13">
        <v>1146736.46</v>
      </c>
      <c r="P3750" s="13">
        <v>667186.3</v>
      </c>
      <c r="Q3750" s="10">
        <v>0.3678140648492336</v>
      </c>
      <c r="R3750" s="5" t="s">
        <v>492</v>
      </c>
    </row>
    <row r="3751" spans="1:18">
      <c r="A3751" s="5" t="s">
        <v>321</v>
      </c>
      <c r="B3751" s="5" t="s">
        <v>141</v>
      </c>
      <c r="C3751" s="5" t="s">
        <v>513</v>
      </c>
      <c r="D3751" s="5" t="s">
        <v>109</v>
      </c>
      <c r="E3751" s="5" t="s">
        <v>110</v>
      </c>
      <c r="F3751" s="5" t="s">
        <v>111</v>
      </c>
      <c r="G3751" s="5" t="s">
        <v>94</v>
      </c>
      <c r="H3751" s="5" t="s">
        <v>95</v>
      </c>
      <c r="I3751" s="5" t="s">
        <v>151</v>
      </c>
      <c r="J3751" s="5" t="s">
        <v>87</v>
      </c>
      <c r="K3751" s="9">
        <v>22598893.69</v>
      </c>
      <c r="L3751" s="5" t="s">
        <v>491</v>
      </c>
      <c r="M3751" s="13">
        <v>0.06387289350534574</v>
      </c>
      <c r="N3751" s="13">
        <v>1443456.73</v>
      </c>
      <c r="O3751" s="13">
        <v>665101.65</v>
      </c>
      <c r="P3751" s="13">
        <v>778355.04</v>
      </c>
      <c r="Q3751" s="10">
        <v>0.5392299081940614</v>
      </c>
      <c r="R3751" s="5" t="s">
        <v>494</v>
      </c>
    </row>
    <row r="3752" spans="1:18">
      <c r="A3752" s="5" t="s">
        <v>321</v>
      </c>
      <c r="B3752" s="5" t="s">
        <v>141</v>
      </c>
      <c r="C3752" s="5" t="s">
        <v>513</v>
      </c>
      <c r="D3752" s="5" t="s">
        <v>104</v>
      </c>
      <c r="E3752" s="5" t="s">
        <v>105</v>
      </c>
      <c r="F3752" s="5" t="s">
        <v>106</v>
      </c>
      <c r="G3752" s="5" t="s">
        <v>96</v>
      </c>
      <c r="H3752" s="5" t="s">
        <v>97</v>
      </c>
      <c r="I3752" s="5" t="s">
        <v>152</v>
      </c>
      <c r="J3752" s="5" t="s">
        <v>98</v>
      </c>
      <c r="K3752" s="9">
        <v>217831597.71</v>
      </c>
      <c r="L3752" s="5" t="s">
        <v>484</v>
      </c>
      <c r="M3752" s="13">
        <v>0.01131295879893769</v>
      </c>
      <c r="N3752" s="13">
        <v>2464319.89</v>
      </c>
      <c r="O3752" s="13">
        <v>2207961.88</v>
      </c>
      <c r="P3752" s="13">
        <v>256358.02</v>
      </c>
      <c r="Q3752" s="10">
        <v>0.1040278987481613</v>
      </c>
      <c r="R3752" s="5" t="s">
        <v>487</v>
      </c>
    </row>
    <row r="3753" spans="1:18">
      <c r="A3753" s="5" t="s">
        <v>321</v>
      </c>
      <c r="B3753" s="5" t="s">
        <v>141</v>
      </c>
      <c r="C3753" s="5" t="s">
        <v>513</v>
      </c>
      <c r="D3753" s="5" t="s">
        <v>104</v>
      </c>
      <c r="E3753" s="5" t="s">
        <v>105</v>
      </c>
      <c r="F3753" s="5" t="s">
        <v>106</v>
      </c>
      <c r="G3753" s="5" t="s">
        <v>82</v>
      </c>
      <c r="H3753" s="5" t="s">
        <v>83</v>
      </c>
      <c r="I3753" s="5" t="s">
        <v>149</v>
      </c>
      <c r="J3753" s="5" t="s">
        <v>84</v>
      </c>
      <c r="K3753" s="9">
        <v>156374339.96</v>
      </c>
      <c r="L3753" s="5" t="s">
        <v>486</v>
      </c>
      <c r="M3753" s="13">
        <v>0.04568183009966515</v>
      </c>
      <c r="N3753" s="13">
        <v>7143466.029999999</v>
      </c>
      <c r="O3753" s="13">
        <v>5671163.83</v>
      </c>
      <c r="P3753" s="13">
        <v>1472302.2</v>
      </c>
      <c r="Q3753" s="10">
        <v>0.2061047387664277</v>
      </c>
      <c r="R3753" s="5" t="s">
        <v>492</v>
      </c>
    </row>
    <row r="3754" spans="1:18">
      <c r="A3754" s="5" t="s">
        <v>321</v>
      </c>
      <c r="B3754" s="5" t="s">
        <v>141</v>
      </c>
      <c r="C3754" s="5" t="s">
        <v>513</v>
      </c>
      <c r="D3754" s="5" t="s">
        <v>104</v>
      </c>
      <c r="E3754" s="5" t="s">
        <v>105</v>
      </c>
      <c r="F3754" s="5" t="s">
        <v>106</v>
      </c>
      <c r="G3754" s="5" t="s">
        <v>85</v>
      </c>
      <c r="H3754" s="5" t="s">
        <v>86</v>
      </c>
      <c r="I3754" s="5" t="s">
        <v>162</v>
      </c>
      <c r="J3754" s="5" t="s">
        <v>87</v>
      </c>
      <c r="K3754" s="9">
        <v>6568266.97</v>
      </c>
      <c r="L3754" s="5" t="s">
        <v>488</v>
      </c>
      <c r="M3754" s="13">
        <v>0.958654876356221</v>
      </c>
      <c r="N3754" s="13">
        <v>6296701.16</v>
      </c>
      <c r="O3754" s="13">
        <v>4682598.13</v>
      </c>
      <c r="P3754" s="13">
        <v>1614103.04</v>
      </c>
      <c r="Q3754" s="10">
        <v>0.2563410584344771</v>
      </c>
      <c r="R3754" s="5" t="s">
        <v>496</v>
      </c>
    </row>
    <row r="3755" spans="1:18">
      <c r="A3755" s="5" t="s">
        <v>321</v>
      </c>
      <c r="B3755" s="5" t="s">
        <v>141</v>
      </c>
      <c r="C3755" s="5" t="s">
        <v>513</v>
      </c>
      <c r="D3755" s="5" t="s">
        <v>104</v>
      </c>
      <c r="E3755" s="5" t="s">
        <v>105</v>
      </c>
      <c r="F3755" s="5" t="s">
        <v>106</v>
      </c>
      <c r="G3755" s="5" t="s">
        <v>90</v>
      </c>
      <c r="H3755" s="5" t="s">
        <v>91</v>
      </c>
      <c r="I3755" s="5" t="s">
        <v>163</v>
      </c>
      <c r="J3755" s="5" t="s">
        <v>87</v>
      </c>
      <c r="K3755" s="9">
        <v>7373728.189999999</v>
      </c>
      <c r="L3755" s="5" t="s">
        <v>490</v>
      </c>
      <c r="M3755" s="13">
        <v>0.1435709050729194</v>
      </c>
      <c r="N3755" s="13">
        <v>1058652.83</v>
      </c>
      <c r="O3755" s="13">
        <v>816480.5600000001</v>
      </c>
      <c r="P3755" s="13">
        <v>242172.28</v>
      </c>
      <c r="Q3755" s="10">
        <v>0.2287551434590696</v>
      </c>
      <c r="R3755" s="5" t="s">
        <v>492</v>
      </c>
    </row>
    <row r="3756" spans="1:18">
      <c r="A3756" s="5" t="s">
        <v>321</v>
      </c>
      <c r="B3756" s="5" t="s">
        <v>141</v>
      </c>
      <c r="C3756" s="5" t="s">
        <v>513</v>
      </c>
      <c r="D3756" s="5" t="s">
        <v>104</v>
      </c>
      <c r="E3756" s="5" t="s">
        <v>105</v>
      </c>
      <c r="F3756" s="5" t="s">
        <v>106</v>
      </c>
      <c r="G3756" s="5" t="s">
        <v>88</v>
      </c>
      <c r="H3756" s="5" t="s">
        <v>89</v>
      </c>
      <c r="I3756" s="5" t="s">
        <v>163</v>
      </c>
      <c r="J3756" s="5" t="s">
        <v>84</v>
      </c>
      <c r="K3756" s="9">
        <v>4740342.17</v>
      </c>
      <c r="L3756" s="5" t="s">
        <v>490</v>
      </c>
      <c r="M3756" s="13">
        <v>0.7131142201914086</v>
      </c>
      <c r="N3756" s="13">
        <v>3380405.41</v>
      </c>
      <c r="O3756" s="13">
        <v>2439014.87</v>
      </c>
      <c r="P3756" s="13">
        <v>941390.52</v>
      </c>
      <c r="Q3756" s="10">
        <v>0.2784845028395574</v>
      </c>
      <c r="R3756" s="5" t="s">
        <v>493</v>
      </c>
    </row>
    <row r="3757" spans="1:18">
      <c r="A3757" s="5" t="s">
        <v>321</v>
      </c>
      <c r="B3757" s="5" t="s">
        <v>141</v>
      </c>
      <c r="C3757" s="5" t="s">
        <v>513</v>
      </c>
      <c r="D3757" s="5" t="s">
        <v>104</v>
      </c>
      <c r="E3757" s="5" t="s">
        <v>105</v>
      </c>
      <c r="F3757" s="5" t="s">
        <v>106</v>
      </c>
      <c r="G3757" s="5" t="s">
        <v>92</v>
      </c>
      <c r="H3757" s="5" t="s">
        <v>93</v>
      </c>
      <c r="I3757" s="5" t="s">
        <v>163</v>
      </c>
      <c r="J3757" s="5" t="s">
        <v>87</v>
      </c>
      <c r="K3757" s="9">
        <v>1010041</v>
      </c>
      <c r="L3757" s="5" t="s">
        <v>490</v>
      </c>
      <c r="M3757" s="13">
        <v>1.411964643019442</v>
      </c>
      <c r="N3757" s="13">
        <v>1426142.18</v>
      </c>
      <c r="O3757" s="13">
        <v>901234.27</v>
      </c>
      <c r="P3757" s="13">
        <v>524907.9</v>
      </c>
      <c r="Q3757" s="10">
        <v>0.3680614088561633</v>
      </c>
      <c r="R3757" s="5" t="s">
        <v>493</v>
      </c>
    </row>
    <row r="3758" spans="1:18">
      <c r="A3758" s="5" t="s">
        <v>321</v>
      </c>
      <c r="B3758" s="5" t="s">
        <v>141</v>
      </c>
      <c r="C3758" s="5" t="s">
        <v>513</v>
      </c>
      <c r="D3758" s="5" t="s">
        <v>104</v>
      </c>
      <c r="E3758" s="5" t="s">
        <v>105</v>
      </c>
      <c r="F3758" s="5" t="s">
        <v>106</v>
      </c>
      <c r="G3758" s="5" t="s">
        <v>94</v>
      </c>
      <c r="H3758" s="5" t="s">
        <v>95</v>
      </c>
      <c r="I3758" s="5" t="s">
        <v>151</v>
      </c>
      <c r="J3758" s="5" t="s">
        <v>87</v>
      </c>
      <c r="K3758" s="9">
        <v>39427368.61</v>
      </c>
      <c r="L3758" s="5" t="s">
        <v>491</v>
      </c>
      <c r="M3758" s="13">
        <v>0.06891153165395077</v>
      </c>
      <c r="N3758" s="13">
        <v>2717000.36</v>
      </c>
      <c r="O3758" s="13">
        <v>1257816.8</v>
      </c>
      <c r="P3758" s="13">
        <v>1459183.57</v>
      </c>
      <c r="Q3758" s="10">
        <v>0.5370568187926188</v>
      </c>
      <c r="R3758" s="5" t="s">
        <v>494</v>
      </c>
    </row>
    <row r="3759" spans="1:18">
      <c r="A3759" s="5" t="s">
        <v>321</v>
      </c>
      <c r="B3759" s="5" t="s">
        <v>141</v>
      </c>
      <c r="C3759" s="5" t="s">
        <v>513</v>
      </c>
      <c r="D3759" s="5" t="s">
        <v>123</v>
      </c>
      <c r="E3759" s="5" t="s">
        <v>124</v>
      </c>
      <c r="F3759" s="5" t="s">
        <v>111</v>
      </c>
      <c r="G3759" s="5" t="s">
        <v>96</v>
      </c>
      <c r="H3759" s="5" t="s">
        <v>97</v>
      </c>
      <c r="I3759" s="5" t="s">
        <v>152</v>
      </c>
      <c r="J3759" s="5" t="s">
        <v>98</v>
      </c>
      <c r="K3759" s="9">
        <v>134354232.94</v>
      </c>
      <c r="L3759" s="5" t="s">
        <v>484</v>
      </c>
      <c r="M3759" s="13">
        <v>0.009190400056479232</v>
      </c>
      <c r="N3759" s="13">
        <v>1234769.15</v>
      </c>
      <c r="O3759" s="13">
        <v>1110362.22</v>
      </c>
      <c r="P3759" s="13">
        <v>124406.93</v>
      </c>
      <c r="Q3759" s="10">
        <v>0.1007531893714708</v>
      </c>
      <c r="R3759" s="5" t="s">
        <v>487</v>
      </c>
    </row>
    <row r="3760" spans="1:18">
      <c r="A3760" s="5" t="s">
        <v>321</v>
      </c>
      <c r="B3760" s="5" t="s">
        <v>141</v>
      </c>
      <c r="C3760" s="5" t="s">
        <v>513</v>
      </c>
      <c r="D3760" s="5" t="s">
        <v>123</v>
      </c>
      <c r="E3760" s="5" t="s">
        <v>124</v>
      </c>
      <c r="F3760" s="5" t="s">
        <v>111</v>
      </c>
      <c r="G3760" s="5" t="s">
        <v>82</v>
      </c>
      <c r="H3760" s="5" t="s">
        <v>83</v>
      </c>
      <c r="I3760" s="5" t="s">
        <v>149</v>
      </c>
      <c r="J3760" s="5" t="s">
        <v>84</v>
      </c>
      <c r="K3760" s="9">
        <v>35376826.26</v>
      </c>
      <c r="L3760" s="5" t="s">
        <v>486</v>
      </c>
      <c r="M3760" s="13">
        <v>0.0372288783148746</v>
      </c>
      <c r="N3760" s="13">
        <v>1317039.56</v>
      </c>
      <c r="O3760" s="13">
        <v>1049245.78</v>
      </c>
      <c r="P3760" s="13">
        <v>267793.79</v>
      </c>
      <c r="Q3760" s="10">
        <v>0.2033301034632551</v>
      </c>
      <c r="R3760" s="5" t="s">
        <v>485</v>
      </c>
    </row>
    <row r="3761" spans="1:18">
      <c r="A3761" s="5" t="s">
        <v>321</v>
      </c>
      <c r="B3761" s="5" t="s">
        <v>141</v>
      </c>
      <c r="C3761" s="5" t="s">
        <v>513</v>
      </c>
      <c r="D3761" s="5" t="s">
        <v>123</v>
      </c>
      <c r="E3761" s="5" t="s">
        <v>124</v>
      </c>
      <c r="F3761" s="5" t="s">
        <v>111</v>
      </c>
      <c r="G3761" s="5" t="s">
        <v>85</v>
      </c>
      <c r="H3761" s="5" t="s">
        <v>86</v>
      </c>
      <c r="I3761" s="5" t="s">
        <v>162</v>
      </c>
      <c r="J3761" s="5" t="s">
        <v>87</v>
      </c>
      <c r="K3761" s="9">
        <v>1176592.01</v>
      </c>
      <c r="L3761" s="5" t="s">
        <v>488</v>
      </c>
      <c r="M3761" s="13">
        <v>0.8142190426739342</v>
      </c>
      <c r="N3761" s="13">
        <v>958003.62</v>
      </c>
      <c r="O3761" s="13">
        <v>709620.91</v>
      </c>
      <c r="P3761" s="13">
        <v>248382.71</v>
      </c>
      <c r="Q3761" s="10">
        <v>0.2592711601653447</v>
      </c>
      <c r="R3761" s="5" t="s">
        <v>487</v>
      </c>
    </row>
    <row r="3762" spans="1:18">
      <c r="A3762" s="5" t="s">
        <v>321</v>
      </c>
      <c r="B3762" s="5" t="s">
        <v>141</v>
      </c>
      <c r="C3762" s="5" t="s">
        <v>513</v>
      </c>
      <c r="D3762" s="5" t="s">
        <v>123</v>
      </c>
      <c r="E3762" s="5" t="s">
        <v>124</v>
      </c>
      <c r="F3762" s="5" t="s">
        <v>111</v>
      </c>
      <c r="G3762" s="5" t="s">
        <v>90</v>
      </c>
      <c r="H3762" s="5" t="s">
        <v>91</v>
      </c>
      <c r="I3762" s="5" t="s">
        <v>163</v>
      </c>
      <c r="J3762" s="5" t="s">
        <v>87</v>
      </c>
      <c r="K3762" s="9">
        <v>3293500.69</v>
      </c>
      <c r="L3762" s="5" t="s">
        <v>490</v>
      </c>
      <c r="M3762" s="13">
        <v>0.1150889268524793</v>
      </c>
      <c r="N3762" s="13">
        <v>379045.46</v>
      </c>
      <c r="O3762" s="13">
        <v>290921.36</v>
      </c>
      <c r="P3762" s="13">
        <v>88124.10000000001</v>
      </c>
      <c r="Q3762" s="10">
        <v>0.232489527773265</v>
      </c>
      <c r="R3762" s="5" t="s">
        <v>485</v>
      </c>
    </row>
    <row r="3763" spans="1:18">
      <c r="A3763" s="5" t="s">
        <v>321</v>
      </c>
      <c r="B3763" s="5" t="s">
        <v>141</v>
      </c>
      <c r="C3763" s="5" t="s">
        <v>513</v>
      </c>
      <c r="D3763" s="5" t="s">
        <v>123</v>
      </c>
      <c r="E3763" s="5" t="s">
        <v>124</v>
      </c>
      <c r="F3763" s="5" t="s">
        <v>111</v>
      </c>
      <c r="G3763" s="5" t="s">
        <v>88</v>
      </c>
      <c r="H3763" s="5" t="s">
        <v>89</v>
      </c>
      <c r="I3763" s="5" t="s">
        <v>163</v>
      </c>
      <c r="J3763" s="5" t="s">
        <v>84</v>
      </c>
      <c r="K3763" s="9">
        <v>1909336.49</v>
      </c>
      <c r="L3763" s="5" t="s">
        <v>490</v>
      </c>
      <c r="M3763" s="13">
        <v>0.5830536135618505</v>
      </c>
      <c r="N3763" s="13">
        <v>1113245.54</v>
      </c>
      <c r="O3763" s="13">
        <v>800776.8199999999</v>
      </c>
      <c r="P3763" s="13">
        <v>312468.73</v>
      </c>
      <c r="Q3763" s="10">
        <v>0.2806826695214067</v>
      </c>
      <c r="R3763" s="5" t="s">
        <v>487</v>
      </c>
    </row>
    <row r="3764" spans="1:18">
      <c r="A3764" s="5" t="s">
        <v>321</v>
      </c>
      <c r="B3764" s="5" t="s">
        <v>141</v>
      </c>
      <c r="C3764" s="5" t="s">
        <v>513</v>
      </c>
      <c r="D3764" s="5" t="s">
        <v>123</v>
      </c>
      <c r="E3764" s="5" t="s">
        <v>124</v>
      </c>
      <c r="F3764" s="5" t="s">
        <v>111</v>
      </c>
      <c r="G3764" s="5" t="s">
        <v>94</v>
      </c>
      <c r="H3764" s="5" t="s">
        <v>95</v>
      </c>
      <c r="I3764" s="5" t="s">
        <v>151</v>
      </c>
      <c r="J3764" s="5" t="s">
        <v>87</v>
      </c>
      <c r="K3764" s="9">
        <v>9745725.68</v>
      </c>
      <c r="L3764" s="5" t="s">
        <v>491</v>
      </c>
      <c r="M3764" s="13">
        <v>0.05882197168512956</v>
      </c>
      <c r="N3764" s="13">
        <v>573262.8</v>
      </c>
      <c r="O3764" s="13">
        <v>263216.75</v>
      </c>
      <c r="P3764" s="13">
        <v>310046.06</v>
      </c>
      <c r="Q3764" s="10">
        <v>0.5408445480851016</v>
      </c>
      <c r="R3764" s="5" t="s">
        <v>492</v>
      </c>
    </row>
    <row r="3765" spans="1:18">
      <c r="A3765" s="5" t="s">
        <v>321</v>
      </c>
      <c r="B3765" s="5" t="s">
        <v>141</v>
      </c>
      <c r="C3765" s="5" t="s">
        <v>513</v>
      </c>
      <c r="D3765" s="5" t="s">
        <v>131</v>
      </c>
      <c r="E3765" s="5" t="s">
        <v>132</v>
      </c>
      <c r="F3765" s="5" t="s">
        <v>111</v>
      </c>
      <c r="G3765" s="5" t="s">
        <v>88</v>
      </c>
      <c r="H3765" s="5" t="s">
        <v>89</v>
      </c>
      <c r="I3765" s="5" t="s">
        <v>163</v>
      </c>
      <c r="J3765" s="5" t="s">
        <v>84</v>
      </c>
      <c r="K3765" s="9">
        <v>286532.98</v>
      </c>
      <c r="L3765" s="5" t="s">
        <v>490</v>
      </c>
      <c r="M3765" s="13">
        <v>0.5787851018057328</v>
      </c>
      <c r="N3765" s="13">
        <v>165841.02</v>
      </c>
      <c r="O3765" s="13">
        <v>118280.02</v>
      </c>
      <c r="P3765" s="13">
        <v>47561</v>
      </c>
      <c r="Q3765" s="10">
        <v>0.286786706931735</v>
      </c>
      <c r="R3765" s="5" t="s">
        <v>485</v>
      </c>
    </row>
    <row r="3766" spans="1:18">
      <c r="A3766" s="5" t="s">
        <v>321</v>
      </c>
      <c r="B3766" s="5" t="s">
        <v>141</v>
      </c>
      <c r="C3766" s="5" t="s">
        <v>513</v>
      </c>
      <c r="D3766" s="5" t="s">
        <v>131</v>
      </c>
      <c r="E3766" s="5" t="s">
        <v>132</v>
      </c>
      <c r="F3766" s="5" t="s">
        <v>111</v>
      </c>
      <c r="G3766" s="5" t="s">
        <v>92</v>
      </c>
      <c r="H3766" s="5" t="s">
        <v>93</v>
      </c>
      <c r="I3766" s="5" t="s">
        <v>163</v>
      </c>
      <c r="J3766" s="5" t="s">
        <v>87</v>
      </c>
      <c r="K3766" s="9">
        <v>60183.62</v>
      </c>
      <c r="L3766" s="5" t="s">
        <v>490</v>
      </c>
      <c r="M3766" s="13">
        <v>1.184312940963006</v>
      </c>
      <c r="N3766" s="13">
        <v>71276.24000000001</v>
      </c>
      <c r="O3766" s="13">
        <v>45419.32</v>
      </c>
      <c r="P3766" s="13">
        <v>25856.93</v>
      </c>
      <c r="Q3766" s="10">
        <v>0.36277067926142</v>
      </c>
      <c r="R3766" s="5" t="s">
        <v>485</v>
      </c>
    </row>
    <row r="3767" spans="1:18">
      <c r="A3767" s="5" t="s">
        <v>321</v>
      </c>
      <c r="B3767" s="5" t="s">
        <v>141</v>
      </c>
      <c r="C3767" s="5" t="s">
        <v>513</v>
      </c>
      <c r="D3767" s="5" t="s">
        <v>119</v>
      </c>
      <c r="E3767" s="5" t="s">
        <v>120</v>
      </c>
      <c r="F3767" s="5" t="s">
        <v>116</v>
      </c>
      <c r="G3767" s="5" t="s">
        <v>96</v>
      </c>
      <c r="H3767" s="5" t="s">
        <v>97</v>
      </c>
      <c r="I3767" s="5" t="s">
        <v>152</v>
      </c>
      <c r="J3767" s="5" t="s">
        <v>98</v>
      </c>
      <c r="K3767" s="9">
        <v>205075466.57</v>
      </c>
      <c r="L3767" s="5" t="s">
        <v>484</v>
      </c>
      <c r="M3767" s="13">
        <v>0.009238637764372929</v>
      </c>
      <c r="N3767" s="13">
        <v>1894617.95</v>
      </c>
      <c r="O3767" s="13">
        <v>1698165.61</v>
      </c>
      <c r="P3767" s="13">
        <v>196452.34</v>
      </c>
      <c r="Q3767" s="10">
        <v>0.1036896858282167</v>
      </c>
      <c r="R3767" s="5" t="s">
        <v>493</v>
      </c>
    </row>
    <row r="3768" spans="1:18">
      <c r="A3768" s="5" t="s">
        <v>321</v>
      </c>
      <c r="B3768" s="5" t="s">
        <v>141</v>
      </c>
      <c r="C3768" s="5" t="s">
        <v>513</v>
      </c>
      <c r="D3768" s="5" t="s">
        <v>119</v>
      </c>
      <c r="E3768" s="5" t="s">
        <v>120</v>
      </c>
      <c r="F3768" s="5" t="s">
        <v>116</v>
      </c>
      <c r="G3768" s="5" t="s">
        <v>82</v>
      </c>
      <c r="H3768" s="5" t="s">
        <v>83</v>
      </c>
      <c r="I3768" s="5" t="s">
        <v>149</v>
      </c>
      <c r="J3768" s="5" t="s">
        <v>84</v>
      </c>
      <c r="K3768" s="9">
        <v>29515938.56</v>
      </c>
      <c r="L3768" s="5" t="s">
        <v>486</v>
      </c>
      <c r="M3768" s="13">
        <v>0.03872474384226391</v>
      </c>
      <c r="N3768" s="13">
        <v>1142997.16</v>
      </c>
      <c r="O3768" s="13">
        <v>912035.29</v>
      </c>
      <c r="P3768" s="13">
        <v>230961.86</v>
      </c>
      <c r="Q3768" s="10">
        <v>0.2020668712772655</v>
      </c>
      <c r="R3768" s="5" t="s">
        <v>487</v>
      </c>
    </row>
    <row r="3769" spans="1:18">
      <c r="A3769" s="5" t="s">
        <v>321</v>
      </c>
      <c r="B3769" s="5" t="s">
        <v>141</v>
      </c>
      <c r="C3769" s="5" t="s">
        <v>513</v>
      </c>
      <c r="D3769" s="5" t="s">
        <v>119</v>
      </c>
      <c r="E3769" s="5" t="s">
        <v>120</v>
      </c>
      <c r="F3769" s="5" t="s">
        <v>116</v>
      </c>
      <c r="G3769" s="5" t="s">
        <v>85</v>
      </c>
      <c r="H3769" s="5" t="s">
        <v>86</v>
      </c>
      <c r="I3769" s="5" t="s">
        <v>162</v>
      </c>
      <c r="J3769" s="5" t="s">
        <v>87</v>
      </c>
      <c r="K3769" s="9">
        <v>1302730.99</v>
      </c>
      <c r="L3769" s="5" t="s">
        <v>488</v>
      </c>
      <c r="M3769" s="13">
        <v>0.8116508075086171</v>
      </c>
      <c r="N3769" s="13">
        <v>1057362.66</v>
      </c>
      <c r="O3769" s="13">
        <v>786678.61</v>
      </c>
      <c r="P3769" s="13">
        <v>270684.04</v>
      </c>
      <c r="Q3769" s="10">
        <v>0.2559992424926372</v>
      </c>
      <c r="R3769" s="5" t="s">
        <v>492</v>
      </c>
    </row>
    <row r="3770" spans="1:18">
      <c r="A3770" s="5" t="s">
        <v>321</v>
      </c>
      <c r="B3770" s="5" t="s">
        <v>141</v>
      </c>
      <c r="C3770" s="5" t="s">
        <v>513</v>
      </c>
      <c r="D3770" s="5" t="s">
        <v>119</v>
      </c>
      <c r="E3770" s="5" t="s">
        <v>120</v>
      </c>
      <c r="F3770" s="5" t="s">
        <v>116</v>
      </c>
      <c r="G3770" s="5" t="s">
        <v>90</v>
      </c>
      <c r="H3770" s="5" t="s">
        <v>91</v>
      </c>
      <c r="I3770" s="5" t="s">
        <v>163</v>
      </c>
      <c r="J3770" s="5" t="s">
        <v>87</v>
      </c>
      <c r="K3770" s="9">
        <v>4032009.94</v>
      </c>
      <c r="L3770" s="5" t="s">
        <v>490</v>
      </c>
      <c r="M3770" s="13">
        <v>0.1090021965570849</v>
      </c>
      <c r="N3770" s="13">
        <v>439497.9400000001</v>
      </c>
      <c r="O3770" s="13">
        <v>338365.48</v>
      </c>
      <c r="P3770" s="13">
        <v>101132.46</v>
      </c>
      <c r="Q3770" s="10">
        <v>0.2301090649025567</v>
      </c>
      <c r="R3770" s="5" t="s">
        <v>487</v>
      </c>
    </row>
    <row r="3771" spans="1:18">
      <c r="A3771" s="5" t="s">
        <v>321</v>
      </c>
      <c r="B3771" s="5" t="s">
        <v>141</v>
      </c>
      <c r="C3771" s="5" t="s">
        <v>513</v>
      </c>
      <c r="D3771" s="5" t="s">
        <v>119</v>
      </c>
      <c r="E3771" s="5" t="s">
        <v>120</v>
      </c>
      <c r="F3771" s="5" t="s">
        <v>116</v>
      </c>
      <c r="G3771" s="5" t="s">
        <v>88</v>
      </c>
      <c r="H3771" s="5" t="s">
        <v>89</v>
      </c>
      <c r="I3771" s="5" t="s">
        <v>163</v>
      </c>
      <c r="J3771" s="5" t="s">
        <v>84</v>
      </c>
      <c r="K3771" s="9">
        <v>1835088.67</v>
      </c>
      <c r="L3771" s="5" t="s">
        <v>490</v>
      </c>
      <c r="M3771" s="13">
        <v>0.565692708461875</v>
      </c>
      <c r="N3771" s="13">
        <v>1038096.28</v>
      </c>
      <c r="O3771" s="13">
        <v>748793.4399999999</v>
      </c>
      <c r="P3771" s="13">
        <v>289302.83</v>
      </c>
      <c r="Q3771" s="10">
        <v>0.2786859326766878</v>
      </c>
      <c r="R3771" s="5" t="s">
        <v>487</v>
      </c>
    </row>
    <row r="3772" spans="1:18">
      <c r="A3772" s="5" t="s">
        <v>321</v>
      </c>
      <c r="B3772" s="5" t="s">
        <v>141</v>
      </c>
      <c r="C3772" s="5" t="s">
        <v>513</v>
      </c>
      <c r="D3772" s="5" t="s">
        <v>119</v>
      </c>
      <c r="E3772" s="5" t="s">
        <v>120</v>
      </c>
      <c r="F3772" s="5" t="s">
        <v>116</v>
      </c>
      <c r="G3772" s="5" t="s">
        <v>92</v>
      </c>
      <c r="H3772" s="5" t="s">
        <v>93</v>
      </c>
      <c r="I3772" s="5" t="s">
        <v>163</v>
      </c>
      <c r="J3772" s="5" t="s">
        <v>87</v>
      </c>
      <c r="K3772" s="9">
        <v>352702.62</v>
      </c>
      <c r="L3772" s="5" t="s">
        <v>490</v>
      </c>
      <c r="M3772" s="13">
        <v>1.095390728880891</v>
      </c>
      <c r="N3772" s="13">
        <v>386347.18</v>
      </c>
      <c r="O3772" s="13">
        <v>246885.23</v>
      </c>
      <c r="P3772" s="13">
        <v>139461.96</v>
      </c>
      <c r="Q3772" s="10">
        <v>0.360975742077372</v>
      </c>
      <c r="R3772" s="5" t="s">
        <v>487</v>
      </c>
    </row>
    <row r="3773" spans="1:18">
      <c r="A3773" s="5" t="s">
        <v>321</v>
      </c>
      <c r="B3773" s="5" t="s">
        <v>141</v>
      </c>
      <c r="C3773" s="5" t="s">
        <v>513</v>
      </c>
      <c r="D3773" s="5" t="s">
        <v>119</v>
      </c>
      <c r="E3773" s="5" t="s">
        <v>120</v>
      </c>
      <c r="F3773" s="5" t="s">
        <v>116</v>
      </c>
      <c r="G3773" s="5" t="s">
        <v>94</v>
      </c>
      <c r="H3773" s="5" t="s">
        <v>95</v>
      </c>
      <c r="I3773" s="5" t="s">
        <v>151</v>
      </c>
      <c r="J3773" s="5" t="s">
        <v>87</v>
      </c>
      <c r="K3773" s="9">
        <v>9265643.129999999</v>
      </c>
      <c r="L3773" s="5" t="s">
        <v>491</v>
      </c>
      <c r="M3773" s="13">
        <v>0.05809655114571632</v>
      </c>
      <c r="N3773" s="13">
        <v>538301.91</v>
      </c>
      <c r="O3773" s="13">
        <v>246787.97</v>
      </c>
      <c r="P3773" s="13">
        <v>291513.93</v>
      </c>
      <c r="Q3773" s="10">
        <v>0.5415435549912873</v>
      </c>
      <c r="R3773" s="5" t="s">
        <v>495</v>
      </c>
    </row>
    <row r="3774" spans="1:18">
      <c r="A3774" s="5" t="s">
        <v>321</v>
      </c>
      <c r="B3774" s="5" t="s">
        <v>141</v>
      </c>
      <c r="C3774" s="5" t="s">
        <v>513</v>
      </c>
      <c r="D3774" s="5" t="s">
        <v>117</v>
      </c>
      <c r="E3774" s="5" t="s">
        <v>118</v>
      </c>
      <c r="F3774" s="5" t="s">
        <v>111</v>
      </c>
      <c r="G3774" s="5" t="s">
        <v>96</v>
      </c>
      <c r="H3774" s="5" t="s">
        <v>97</v>
      </c>
      <c r="I3774" s="5" t="s">
        <v>152</v>
      </c>
      <c r="J3774" s="5" t="s">
        <v>98</v>
      </c>
      <c r="K3774" s="9">
        <v>20024576.97</v>
      </c>
      <c r="L3774" s="5" t="s">
        <v>484</v>
      </c>
      <c r="M3774" s="13">
        <v>0.01042513009452104</v>
      </c>
      <c r="N3774" s="13">
        <v>208758.82</v>
      </c>
      <c r="O3774" s="13">
        <v>188453.27</v>
      </c>
      <c r="P3774" s="13">
        <v>20305.55</v>
      </c>
      <c r="Q3774" s="10">
        <v>0.09726798609036015</v>
      </c>
      <c r="R3774" s="5" t="s">
        <v>485</v>
      </c>
    </row>
    <row r="3775" spans="1:18">
      <c r="A3775" s="5" t="s">
        <v>321</v>
      </c>
      <c r="B3775" s="5" t="s">
        <v>141</v>
      </c>
      <c r="C3775" s="5" t="s">
        <v>513</v>
      </c>
      <c r="D3775" s="5" t="s">
        <v>117</v>
      </c>
      <c r="E3775" s="5" t="s">
        <v>118</v>
      </c>
      <c r="F3775" s="5" t="s">
        <v>111</v>
      </c>
      <c r="G3775" s="5" t="s">
        <v>82</v>
      </c>
      <c r="H3775" s="5" t="s">
        <v>83</v>
      </c>
      <c r="I3775" s="5" t="s">
        <v>149</v>
      </c>
      <c r="J3775" s="5" t="s">
        <v>84</v>
      </c>
      <c r="K3775" s="9">
        <v>38954801.38</v>
      </c>
      <c r="L3775" s="5" t="s">
        <v>486</v>
      </c>
      <c r="M3775" s="13">
        <v>0.04140661235223579</v>
      </c>
      <c r="N3775" s="13">
        <v>1612986.36</v>
      </c>
      <c r="O3775" s="13">
        <v>1284177.91</v>
      </c>
      <c r="P3775" s="13">
        <v>328808.45</v>
      </c>
      <c r="Q3775" s="10">
        <v>0.2038507318809565</v>
      </c>
      <c r="R3775" s="5" t="s">
        <v>489</v>
      </c>
    </row>
    <row r="3776" spans="1:18">
      <c r="A3776" s="5" t="s">
        <v>321</v>
      </c>
      <c r="B3776" s="5" t="s">
        <v>141</v>
      </c>
      <c r="C3776" s="5" t="s">
        <v>513</v>
      </c>
      <c r="D3776" s="5" t="s">
        <v>117</v>
      </c>
      <c r="E3776" s="5" t="s">
        <v>118</v>
      </c>
      <c r="F3776" s="5" t="s">
        <v>111</v>
      </c>
      <c r="G3776" s="5" t="s">
        <v>85</v>
      </c>
      <c r="H3776" s="5" t="s">
        <v>86</v>
      </c>
      <c r="I3776" s="5" t="s">
        <v>162</v>
      </c>
      <c r="J3776" s="5" t="s">
        <v>87</v>
      </c>
      <c r="K3776" s="9">
        <v>583328.99</v>
      </c>
      <c r="L3776" s="5" t="s">
        <v>488</v>
      </c>
      <c r="M3776" s="13">
        <v>0.9348591092652534</v>
      </c>
      <c r="N3776" s="13">
        <v>545330.4199999999</v>
      </c>
      <c r="O3776" s="13">
        <v>405575.03</v>
      </c>
      <c r="P3776" s="13">
        <v>139755.4</v>
      </c>
      <c r="Q3776" s="10">
        <v>0.2562765524798709</v>
      </c>
      <c r="R3776" s="5" t="s">
        <v>489</v>
      </c>
    </row>
    <row r="3777" spans="1:18">
      <c r="A3777" s="5" t="s">
        <v>321</v>
      </c>
      <c r="B3777" s="5" t="s">
        <v>141</v>
      </c>
      <c r="C3777" s="5" t="s">
        <v>513</v>
      </c>
      <c r="D3777" s="5" t="s">
        <v>117</v>
      </c>
      <c r="E3777" s="5" t="s">
        <v>118</v>
      </c>
      <c r="F3777" s="5" t="s">
        <v>111</v>
      </c>
      <c r="G3777" s="5" t="s">
        <v>90</v>
      </c>
      <c r="H3777" s="5" t="s">
        <v>91</v>
      </c>
      <c r="I3777" s="5" t="s">
        <v>163</v>
      </c>
      <c r="J3777" s="5" t="s">
        <v>87</v>
      </c>
      <c r="K3777" s="9">
        <v>8369700.73</v>
      </c>
      <c r="L3777" s="5" t="s">
        <v>490</v>
      </c>
      <c r="M3777" s="13">
        <v>0.1176006086420727</v>
      </c>
      <c r="N3777" s="13">
        <v>984281.8999999999</v>
      </c>
      <c r="O3777" s="13">
        <v>747412.05</v>
      </c>
      <c r="P3777" s="13">
        <v>236869.85</v>
      </c>
      <c r="Q3777" s="10">
        <v>0.240652449262757</v>
      </c>
      <c r="R3777" s="5" t="s">
        <v>489</v>
      </c>
    </row>
    <row r="3778" spans="1:18">
      <c r="A3778" s="5" t="s">
        <v>321</v>
      </c>
      <c r="B3778" s="5" t="s">
        <v>141</v>
      </c>
      <c r="C3778" s="5" t="s">
        <v>513</v>
      </c>
      <c r="D3778" s="5" t="s">
        <v>117</v>
      </c>
      <c r="E3778" s="5" t="s">
        <v>118</v>
      </c>
      <c r="F3778" s="5" t="s">
        <v>111</v>
      </c>
      <c r="G3778" s="5" t="s">
        <v>88</v>
      </c>
      <c r="H3778" s="5" t="s">
        <v>89</v>
      </c>
      <c r="I3778" s="5" t="s">
        <v>163</v>
      </c>
      <c r="J3778" s="5" t="s">
        <v>84</v>
      </c>
      <c r="K3778" s="9">
        <v>8853773.92</v>
      </c>
      <c r="L3778" s="5" t="s">
        <v>490</v>
      </c>
      <c r="M3778" s="13">
        <v>0.5997252220327759</v>
      </c>
      <c r="N3778" s="13">
        <v>5309831.53</v>
      </c>
      <c r="O3778" s="13">
        <v>3797809.39</v>
      </c>
      <c r="P3778" s="13">
        <v>1512022.14</v>
      </c>
      <c r="Q3778" s="10">
        <v>0.2847589667312854</v>
      </c>
      <c r="R3778" s="5" t="s">
        <v>495</v>
      </c>
    </row>
    <row r="3779" spans="1:18">
      <c r="A3779" s="5" t="s">
        <v>321</v>
      </c>
      <c r="B3779" s="5" t="s">
        <v>141</v>
      </c>
      <c r="C3779" s="5" t="s">
        <v>513</v>
      </c>
      <c r="D3779" s="5" t="s">
        <v>117</v>
      </c>
      <c r="E3779" s="5" t="s">
        <v>118</v>
      </c>
      <c r="F3779" s="5" t="s">
        <v>111</v>
      </c>
      <c r="G3779" s="5" t="s">
        <v>92</v>
      </c>
      <c r="H3779" s="5" t="s">
        <v>93</v>
      </c>
      <c r="I3779" s="5" t="s">
        <v>163</v>
      </c>
      <c r="J3779" s="5" t="s">
        <v>87</v>
      </c>
      <c r="K3779" s="9">
        <v>1247539.8</v>
      </c>
      <c r="L3779" s="5" t="s">
        <v>490</v>
      </c>
      <c r="M3779" s="13">
        <v>1.178154564688036</v>
      </c>
      <c r="N3779" s="13">
        <v>1469794.71</v>
      </c>
      <c r="O3779" s="13">
        <v>928602.38</v>
      </c>
      <c r="P3779" s="13">
        <v>541192.3200000001</v>
      </c>
      <c r="Q3779" s="10">
        <v>0.3682094623949218</v>
      </c>
      <c r="R3779" s="5" t="s">
        <v>489</v>
      </c>
    </row>
    <row r="3780" spans="1:18">
      <c r="A3780" s="5" t="s">
        <v>321</v>
      </c>
      <c r="B3780" s="5" t="s">
        <v>141</v>
      </c>
      <c r="C3780" s="5" t="s">
        <v>513</v>
      </c>
      <c r="D3780" s="5" t="s">
        <v>117</v>
      </c>
      <c r="E3780" s="5" t="s">
        <v>118</v>
      </c>
      <c r="F3780" s="5" t="s">
        <v>111</v>
      </c>
      <c r="G3780" s="5" t="s">
        <v>94</v>
      </c>
      <c r="H3780" s="5" t="s">
        <v>95</v>
      </c>
      <c r="I3780" s="5" t="s">
        <v>151</v>
      </c>
      <c r="J3780" s="5" t="s">
        <v>87</v>
      </c>
      <c r="K3780" s="9">
        <v>6989192.85</v>
      </c>
      <c r="L3780" s="5" t="s">
        <v>491</v>
      </c>
      <c r="M3780" s="13">
        <v>0.06594896147414218</v>
      </c>
      <c r="N3780" s="13">
        <v>460930.01</v>
      </c>
      <c r="O3780" s="13">
        <v>211265.32</v>
      </c>
      <c r="P3780" s="13">
        <v>249664.68</v>
      </c>
      <c r="Q3780" s="10">
        <v>0.541654209063107</v>
      </c>
      <c r="R3780" s="5" t="s">
        <v>492</v>
      </c>
    </row>
    <row r="3781" spans="1:18">
      <c r="A3781" s="5" t="s">
        <v>321</v>
      </c>
      <c r="B3781" s="5" t="s">
        <v>141</v>
      </c>
      <c r="C3781" s="5" t="s">
        <v>513</v>
      </c>
      <c r="D3781" s="5" t="s">
        <v>112</v>
      </c>
      <c r="E3781" s="5" t="s">
        <v>113</v>
      </c>
      <c r="F3781" s="5" t="s">
        <v>106</v>
      </c>
      <c r="G3781" s="5" t="s">
        <v>96</v>
      </c>
      <c r="H3781" s="5" t="s">
        <v>97</v>
      </c>
      <c r="I3781" s="5" t="s">
        <v>152</v>
      </c>
      <c r="J3781" s="5" t="s">
        <v>98</v>
      </c>
      <c r="K3781" s="9">
        <v>259854943.9</v>
      </c>
      <c r="L3781" s="5" t="s">
        <v>484</v>
      </c>
      <c r="M3781" s="13">
        <v>0.01146229856279444</v>
      </c>
      <c r="N3781" s="13">
        <v>2978534.95</v>
      </c>
      <c r="O3781" s="13">
        <v>2655227.59</v>
      </c>
      <c r="P3781" s="13">
        <v>323307.38</v>
      </c>
      <c r="Q3781" s="10">
        <v>0.1085457734850484</v>
      </c>
      <c r="R3781" s="5" t="s">
        <v>492</v>
      </c>
    </row>
    <row r="3782" spans="1:18">
      <c r="A3782" s="5" t="s">
        <v>321</v>
      </c>
      <c r="B3782" s="5" t="s">
        <v>141</v>
      </c>
      <c r="C3782" s="5" t="s">
        <v>513</v>
      </c>
      <c r="D3782" s="5" t="s">
        <v>112</v>
      </c>
      <c r="E3782" s="5" t="s">
        <v>113</v>
      </c>
      <c r="F3782" s="5" t="s">
        <v>106</v>
      </c>
      <c r="G3782" s="5" t="s">
        <v>82</v>
      </c>
      <c r="H3782" s="5" t="s">
        <v>83</v>
      </c>
      <c r="I3782" s="5" t="s">
        <v>149</v>
      </c>
      <c r="J3782" s="5" t="s">
        <v>84</v>
      </c>
      <c r="K3782" s="9">
        <v>91136338.34999999</v>
      </c>
      <c r="L3782" s="5" t="s">
        <v>486</v>
      </c>
      <c r="M3782" s="13">
        <v>0.0473006105802143</v>
      </c>
      <c r="N3782" s="13">
        <v>4310804.45</v>
      </c>
      <c r="O3782" s="13">
        <v>3414744.42</v>
      </c>
      <c r="P3782" s="13">
        <v>896060.03</v>
      </c>
      <c r="Q3782" s="10">
        <v>0.2078637619481904</v>
      </c>
      <c r="R3782" s="5" t="s">
        <v>495</v>
      </c>
    </row>
    <row r="3783" spans="1:18">
      <c r="A3783" s="5" t="s">
        <v>321</v>
      </c>
      <c r="B3783" s="5" t="s">
        <v>141</v>
      </c>
      <c r="C3783" s="5" t="s">
        <v>513</v>
      </c>
      <c r="D3783" s="5" t="s">
        <v>112</v>
      </c>
      <c r="E3783" s="5" t="s">
        <v>113</v>
      </c>
      <c r="F3783" s="5" t="s">
        <v>106</v>
      </c>
      <c r="G3783" s="5" t="s">
        <v>85</v>
      </c>
      <c r="H3783" s="5" t="s">
        <v>86</v>
      </c>
      <c r="I3783" s="5" t="s">
        <v>162</v>
      </c>
      <c r="J3783" s="5" t="s">
        <v>87</v>
      </c>
      <c r="K3783" s="9">
        <v>3141021.63</v>
      </c>
      <c r="L3783" s="5" t="s">
        <v>488</v>
      </c>
      <c r="M3783" s="13">
        <v>0.9844687952690094</v>
      </c>
      <c r="N3783" s="13">
        <v>3092237.78</v>
      </c>
      <c r="O3783" s="13">
        <v>2309863.33</v>
      </c>
      <c r="P3783" s="13">
        <v>782374.4399999999</v>
      </c>
      <c r="Q3783" s="10">
        <v>0.2530123799211844</v>
      </c>
      <c r="R3783" s="5" t="s">
        <v>492</v>
      </c>
    </row>
    <row r="3784" spans="1:18">
      <c r="A3784" s="5" t="s">
        <v>321</v>
      </c>
      <c r="B3784" s="5" t="s">
        <v>141</v>
      </c>
      <c r="C3784" s="5" t="s">
        <v>513</v>
      </c>
      <c r="D3784" s="5" t="s">
        <v>112</v>
      </c>
      <c r="E3784" s="5" t="s">
        <v>113</v>
      </c>
      <c r="F3784" s="5" t="s">
        <v>106</v>
      </c>
      <c r="G3784" s="5" t="s">
        <v>90</v>
      </c>
      <c r="H3784" s="5" t="s">
        <v>91</v>
      </c>
      <c r="I3784" s="5" t="s">
        <v>163</v>
      </c>
      <c r="J3784" s="5" t="s">
        <v>87</v>
      </c>
      <c r="K3784" s="9">
        <v>7490020.439999999</v>
      </c>
      <c r="L3784" s="5" t="s">
        <v>490</v>
      </c>
      <c r="M3784" s="13">
        <v>0.1389628023498425</v>
      </c>
      <c r="N3784" s="13">
        <v>1040834.23</v>
      </c>
      <c r="O3784" s="13">
        <v>805662.48</v>
      </c>
      <c r="P3784" s="13">
        <v>235171.77</v>
      </c>
      <c r="Q3784" s="10">
        <v>0.2259454610750071</v>
      </c>
      <c r="R3784" s="5" t="s">
        <v>489</v>
      </c>
    </row>
    <row r="3785" spans="1:18">
      <c r="A3785" s="5" t="s">
        <v>321</v>
      </c>
      <c r="B3785" s="5" t="s">
        <v>141</v>
      </c>
      <c r="C3785" s="5" t="s">
        <v>513</v>
      </c>
      <c r="D3785" s="5" t="s">
        <v>112</v>
      </c>
      <c r="E3785" s="5" t="s">
        <v>113</v>
      </c>
      <c r="F3785" s="5" t="s">
        <v>106</v>
      </c>
      <c r="G3785" s="5" t="s">
        <v>88</v>
      </c>
      <c r="H3785" s="5" t="s">
        <v>89</v>
      </c>
      <c r="I3785" s="5" t="s">
        <v>163</v>
      </c>
      <c r="J3785" s="5" t="s">
        <v>84</v>
      </c>
      <c r="K3785" s="9">
        <v>3135012.82</v>
      </c>
      <c r="L3785" s="5" t="s">
        <v>490</v>
      </c>
      <c r="M3785" s="13">
        <v>0.6838046710124778</v>
      </c>
      <c r="N3785" s="13">
        <v>2143736.41</v>
      </c>
      <c r="O3785" s="13">
        <v>1569834.98</v>
      </c>
      <c r="P3785" s="13">
        <v>573901.4299999999</v>
      </c>
      <c r="Q3785" s="10">
        <v>0.2677108189807719</v>
      </c>
      <c r="R3785" s="5" t="s">
        <v>489</v>
      </c>
    </row>
    <row r="3786" spans="1:18">
      <c r="A3786" s="5" t="s">
        <v>321</v>
      </c>
      <c r="B3786" s="5" t="s">
        <v>141</v>
      </c>
      <c r="C3786" s="5" t="s">
        <v>513</v>
      </c>
      <c r="D3786" s="5" t="s">
        <v>112</v>
      </c>
      <c r="E3786" s="5" t="s">
        <v>113</v>
      </c>
      <c r="F3786" s="5" t="s">
        <v>106</v>
      </c>
      <c r="G3786" s="5" t="s">
        <v>92</v>
      </c>
      <c r="H3786" s="5" t="s">
        <v>93</v>
      </c>
      <c r="I3786" s="5" t="s">
        <v>163</v>
      </c>
      <c r="J3786" s="5" t="s">
        <v>87</v>
      </c>
      <c r="K3786" s="9">
        <v>47650.43</v>
      </c>
      <c r="L3786" s="5" t="s">
        <v>490</v>
      </c>
      <c r="M3786" s="13">
        <v>1.541902979679302</v>
      </c>
      <c r="N3786" s="13">
        <v>73472.34</v>
      </c>
      <c r="O3786" s="13">
        <v>46022.53</v>
      </c>
      <c r="P3786" s="13">
        <v>27449.8</v>
      </c>
      <c r="Q3786" s="10">
        <v>0.3736072649925128</v>
      </c>
      <c r="R3786" s="5" t="s">
        <v>485</v>
      </c>
    </row>
    <row r="3787" spans="1:18">
      <c r="A3787" s="5" t="s">
        <v>321</v>
      </c>
      <c r="B3787" s="5" t="s">
        <v>141</v>
      </c>
      <c r="C3787" s="5" t="s">
        <v>513</v>
      </c>
      <c r="D3787" s="5" t="s">
        <v>112</v>
      </c>
      <c r="E3787" s="5" t="s">
        <v>113</v>
      </c>
      <c r="F3787" s="5" t="s">
        <v>106</v>
      </c>
      <c r="G3787" s="5" t="s">
        <v>94</v>
      </c>
      <c r="H3787" s="5" t="s">
        <v>95</v>
      </c>
      <c r="I3787" s="5" t="s">
        <v>151</v>
      </c>
      <c r="J3787" s="5" t="s">
        <v>87</v>
      </c>
      <c r="K3787" s="9">
        <v>18356192.25</v>
      </c>
      <c r="L3787" s="5" t="s">
        <v>491</v>
      </c>
      <c r="M3787" s="13">
        <v>0.07263156769345777</v>
      </c>
      <c r="N3787" s="13">
        <v>1333239.02</v>
      </c>
      <c r="O3787" s="13">
        <v>616291.26</v>
      </c>
      <c r="P3787" s="13">
        <v>716947.76</v>
      </c>
      <c r="Q3787" s="10">
        <v>0.537748857665447</v>
      </c>
      <c r="R3787" s="5" t="s">
        <v>495</v>
      </c>
    </row>
    <row r="3788" spans="1:18">
      <c r="A3788" s="5" t="s">
        <v>321</v>
      </c>
      <c r="B3788" s="5" t="s">
        <v>141</v>
      </c>
      <c r="C3788" s="5" t="s">
        <v>513</v>
      </c>
      <c r="D3788" s="5" t="s">
        <v>114</v>
      </c>
      <c r="E3788" s="5" t="s">
        <v>115</v>
      </c>
      <c r="F3788" s="5" t="s">
        <v>116</v>
      </c>
      <c r="G3788" s="5" t="s">
        <v>96</v>
      </c>
      <c r="H3788" s="5" t="s">
        <v>97</v>
      </c>
      <c r="I3788" s="5" t="s">
        <v>152</v>
      </c>
      <c r="J3788" s="5" t="s">
        <v>98</v>
      </c>
      <c r="K3788" s="9">
        <v>268777640.4</v>
      </c>
      <c r="L3788" s="5" t="s">
        <v>484</v>
      </c>
      <c r="M3788" s="13">
        <v>0.009525821106955443</v>
      </c>
      <c r="N3788" s="13">
        <v>2560327.72</v>
      </c>
      <c r="O3788" s="13">
        <v>2293816.17</v>
      </c>
      <c r="P3788" s="13">
        <v>266511.55</v>
      </c>
      <c r="Q3788" s="10">
        <v>0.1040927487204646</v>
      </c>
      <c r="R3788" s="5" t="s">
        <v>493</v>
      </c>
    </row>
    <row r="3789" spans="1:18">
      <c r="A3789" s="5" t="s">
        <v>321</v>
      </c>
      <c r="B3789" s="5" t="s">
        <v>141</v>
      </c>
      <c r="C3789" s="5" t="s">
        <v>513</v>
      </c>
      <c r="D3789" s="5" t="s">
        <v>114</v>
      </c>
      <c r="E3789" s="5" t="s">
        <v>115</v>
      </c>
      <c r="F3789" s="5" t="s">
        <v>116</v>
      </c>
      <c r="G3789" s="5" t="s">
        <v>82</v>
      </c>
      <c r="H3789" s="5" t="s">
        <v>83</v>
      </c>
      <c r="I3789" s="5" t="s">
        <v>149</v>
      </c>
      <c r="J3789" s="5" t="s">
        <v>84</v>
      </c>
      <c r="K3789" s="9">
        <v>26378512.78</v>
      </c>
      <c r="L3789" s="5" t="s">
        <v>486</v>
      </c>
      <c r="M3789" s="13">
        <v>0.03870492921701403</v>
      </c>
      <c r="N3789" s="13">
        <v>1020978.47</v>
      </c>
      <c r="O3789" s="13">
        <v>804789.01</v>
      </c>
      <c r="P3789" s="13">
        <v>216189.45</v>
      </c>
      <c r="Q3789" s="10">
        <v>0.2117473152984313</v>
      </c>
      <c r="R3789" s="5" t="s">
        <v>489</v>
      </c>
    </row>
    <row r="3790" spans="1:18">
      <c r="A3790" s="5" t="s">
        <v>321</v>
      </c>
      <c r="B3790" s="5" t="s">
        <v>141</v>
      </c>
      <c r="C3790" s="5" t="s">
        <v>513</v>
      </c>
      <c r="D3790" s="5" t="s">
        <v>114</v>
      </c>
      <c r="E3790" s="5" t="s">
        <v>115</v>
      </c>
      <c r="F3790" s="5" t="s">
        <v>116</v>
      </c>
      <c r="G3790" s="5" t="s">
        <v>85</v>
      </c>
      <c r="H3790" s="5" t="s">
        <v>86</v>
      </c>
      <c r="I3790" s="5" t="s">
        <v>162</v>
      </c>
      <c r="J3790" s="5" t="s">
        <v>87</v>
      </c>
      <c r="K3790" s="9">
        <v>2541964.01</v>
      </c>
      <c r="L3790" s="5" t="s">
        <v>488</v>
      </c>
      <c r="M3790" s="13">
        <v>0.8484403364939852</v>
      </c>
      <c r="N3790" s="13">
        <v>2156704.8</v>
      </c>
      <c r="O3790" s="13">
        <v>1598348.97</v>
      </c>
      <c r="P3790" s="13">
        <v>558355.83</v>
      </c>
      <c r="Q3790" s="10">
        <v>0.2588930251372372</v>
      </c>
      <c r="R3790" s="5" t="s">
        <v>495</v>
      </c>
    </row>
    <row r="3791" spans="1:18">
      <c r="A3791" s="5" t="s">
        <v>321</v>
      </c>
      <c r="B3791" s="5" t="s">
        <v>141</v>
      </c>
      <c r="C3791" s="5" t="s">
        <v>513</v>
      </c>
      <c r="D3791" s="5" t="s">
        <v>114</v>
      </c>
      <c r="E3791" s="5" t="s">
        <v>115</v>
      </c>
      <c r="F3791" s="5" t="s">
        <v>116</v>
      </c>
      <c r="G3791" s="5" t="s">
        <v>90</v>
      </c>
      <c r="H3791" s="5" t="s">
        <v>91</v>
      </c>
      <c r="I3791" s="5" t="s">
        <v>163</v>
      </c>
      <c r="J3791" s="5" t="s">
        <v>87</v>
      </c>
      <c r="K3791" s="9">
        <v>8353273.72</v>
      </c>
      <c r="L3791" s="5" t="s">
        <v>490</v>
      </c>
      <c r="M3791" s="13">
        <v>0.1055511455214232</v>
      </c>
      <c r="N3791" s="13">
        <v>881697.61</v>
      </c>
      <c r="O3791" s="13">
        <v>675357.91</v>
      </c>
      <c r="P3791" s="13">
        <v>206339.7</v>
      </c>
      <c r="Q3791" s="10">
        <v>0.2340254727468298</v>
      </c>
      <c r="R3791" s="5" t="s">
        <v>489</v>
      </c>
    </row>
    <row r="3792" spans="1:18">
      <c r="A3792" s="5" t="s">
        <v>321</v>
      </c>
      <c r="B3792" s="5" t="s">
        <v>141</v>
      </c>
      <c r="C3792" s="5" t="s">
        <v>513</v>
      </c>
      <c r="D3792" s="5" t="s">
        <v>114</v>
      </c>
      <c r="E3792" s="5" t="s">
        <v>115</v>
      </c>
      <c r="F3792" s="5" t="s">
        <v>116</v>
      </c>
      <c r="G3792" s="5" t="s">
        <v>88</v>
      </c>
      <c r="H3792" s="5" t="s">
        <v>89</v>
      </c>
      <c r="I3792" s="5" t="s">
        <v>163</v>
      </c>
      <c r="J3792" s="5" t="s">
        <v>84</v>
      </c>
      <c r="K3792" s="9">
        <v>4861946.99</v>
      </c>
      <c r="L3792" s="5" t="s">
        <v>490</v>
      </c>
      <c r="M3792" s="13">
        <v>0.57240431780191</v>
      </c>
      <c r="N3792" s="13">
        <v>2782999.45</v>
      </c>
      <c r="O3792" s="13">
        <v>2003936.15</v>
      </c>
      <c r="P3792" s="13">
        <v>779063.2999999999</v>
      </c>
      <c r="Q3792" s="10">
        <v>0.2799365626895829</v>
      </c>
      <c r="R3792" s="5" t="s">
        <v>493</v>
      </c>
    </row>
    <row r="3793" spans="1:18">
      <c r="A3793" s="5" t="s">
        <v>321</v>
      </c>
      <c r="B3793" s="5" t="s">
        <v>141</v>
      </c>
      <c r="C3793" s="5" t="s">
        <v>513</v>
      </c>
      <c r="D3793" s="5" t="s">
        <v>114</v>
      </c>
      <c r="E3793" s="5" t="s">
        <v>115</v>
      </c>
      <c r="F3793" s="5" t="s">
        <v>116</v>
      </c>
      <c r="G3793" s="5" t="s">
        <v>92</v>
      </c>
      <c r="H3793" s="5" t="s">
        <v>93</v>
      </c>
      <c r="I3793" s="5" t="s">
        <v>163</v>
      </c>
      <c r="J3793" s="5" t="s">
        <v>87</v>
      </c>
      <c r="K3793" s="9">
        <v>42159.39</v>
      </c>
      <c r="L3793" s="5" t="s">
        <v>490</v>
      </c>
      <c r="M3793" s="13">
        <v>1.228864079864533</v>
      </c>
      <c r="N3793" s="13">
        <v>51808.16</v>
      </c>
      <c r="O3793" s="13">
        <v>32464.36</v>
      </c>
      <c r="P3793" s="13">
        <v>19343.8</v>
      </c>
      <c r="Q3793" s="10">
        <v>0.3733736152760491</v>
      </c>
      <c r="R3793" s="5" t="s">
        <v>485</v>
      </c>
    </row>
    <row r="3794" spans="1:18">
      <c r="A3794" s="5" t="s">
        <v>321</v>
      </c>
      <c r="B3794" s="5" t="s">
        <v>141</v>
      </c>
      <c r="C3794" s="5" t="s">
        <v>513</v>
      </c>
      <c r="D3794" s="5" t="s">
        <v>114</v>
      </c>
      <c r="E3794" s="5" t="s">
        <v>115</v>
      </c>
      <c r="F3794" s="5" t="s">
        <v>116</v>
      </c>
      <c r="G3794" s="5" t="s">
        <v>94</v>
      </c>
      <c r="H3794" s="5" t="s">
        <v>95</v>
      </c>
      <c r="I3794" s="5" t="s">
        <v>151</v>
      </c>
      <c r="J3794" s="5" t="s">
        <v>87</v>
      </c>
      <c r="K3794" s="9">
        <v>8088638.8</v>
      </c>
      <c r="L3794" s="5" t="s">
        <v>491</v>
      </c>
      <c r="M3794" s="13">
        <v>0.05896080809047871</v>
      </c>
      <c r="N3794" s="13">
        <v>476912.68</v>
      </c>
      <c r="O3794" s="13">
        <v>217544.65</v>
      </c>
      <c r="P3794" s="13">
        <v>259368.02</v>
      </c>
      <c r="Q3794" s="10">
        <v>0.5438480268547273</v>
      </c>
      <c r="R3794" s="5" t="s">
        <v>492</v>
      </c>
    </row>
    <row r="3795" spans="1:18">
      <c r="A3795" s="5" t="s">
        <v>321</v>
      </c>
      <c r="B3795" s="5" t="s">
        <v>141</v>
      </c>
      <c r="C3795" s="5" t="s">
        <v>513</v>
      </c>
      <c r="D3795" s="5" t="s">
        <v>127</v>
      </c>
      <c r="E3795" s="5" t="s">
        <v>128</v>
      </c>
      <c r="F3795" s="5" t="s">
        <v>116</v>
      </c>
      <c r="G3795" s="5" t="s">
        <v>96</v>
      </c>
      <c r="H3795" s="5" t="s">
        <v>97</v>
      </c>
      <c r="I3795" s="5" t="s">
        <v>152</v>
      </c>
      <c r="J3795" s="5" t="s">
        <v>98</v>
      </c>
      <c r="K3795" s="9">
        <v>23108120.19</v>
      </c>
      <c r="L3795" s="5" t="s">
        <v>484</v>
      </c>
      <c r="M3795" s="13">
        <v>0.008736792449580902</v>
      </c>
      <c r="N3795" s="13">
        <v>201890.85</v>
      </c>
      <c r="O3795" s="13">
        <v>181450.53</v>
      </c>
      <c r="P3795" s="13">
        <v>20440.32</v>
      </c>
      <c r="Q3795" s="10">
        <v>0.1012444100364132</v>
      </c>
      <c r="R3795" s="5" t="s">
        <v>485</v>
      </c>
    </row>
    <row r="3796" spans="1:18">
      <c r="A3796" s="5" t="s">
        <v>321</v>
      </c>
      <c r="B3796" s="5" t="s">
        <v>141</v>
      </c>
      <c r="C3796" s="5" t="s">
        <v>513</v>
      </c>
      <c r="D3796" s="5" t="s">
        <v>127</v>
      </c>
      <c r="E3796" s="5" t="s">
        <v>128</v>
      </c>
      <c r="F3796" s="5" t="s">
        <v>116</v>
      </c>
      <c r="G3796" s="5" t="s">
        <v>85</v>
      </c>
      <c r="H3796" s="5" t="s">
        <v>86</v>
      </c>
      <c r="I3796" s="5" t="s">
        <v>162</v>
      </c>
      <c r="J3796" s="5" t="s">
        <v>87</v>
      </c>
      <c r="K3796" s="9">
        <v>853808.72</v>
      </c>
      <c r="L3796" s="5" t="s">
        <v>488</v>
      </c>
      <c r="M3796" s="13">
        <v>0.7504796976072111</v>
      </c>
      <c r="N3796" s="13">
        <v>640766.11</v>
      </c>
      <c r="O3796" s="13">
        <v>475678.07</v>
      </c>
      <c r="P3796" s="13">
        <v>165088.03</v>
      </c>
      <c r="Q3796" s="10">
        <v>0.2576416377576523</v>
      </c>
      <c r="R3796" s="5" t="s">
        <v>487</v>
      </c>
    </row>
    <row r="3797" spans="1:18">
      <c r="A3797" s="5" t="s">
        <v>321</v>
      </c>
      <c r="B3797" s="5" t="s">
        <v>141</v>
      </c>
      <c r="C3797" s="5" t="s">
        <v>513</v>
      </c>
      <c r="D3797" s="5" t="s">
        <v>127</v>
      </c>
      <c r="E3797" s="5" t="s">
        <v>128</v>
      </c>
      <c r="F3797" s="5" t="s">
        <v>116</v>
      </c>
      <c r="G3797" s="5" t="s">
        <v>88</v>
      </c>
      <c r="H3797" s="5" t="s">
        <v>89</v>
      </c>
      <c r="I3797" s="5" t="s">
        <v>163</v>
      </c>
      <c r="J3797" s="5" t="s">
        <v>84</v>
      </c>
      <c r="K3797" s="9">
        <v>2296533.6</v>
      </c>
      <c r="L3797" s="5" t="s">
        <v>490</v>
      </c>
      <c r="M3797" s="13">
        <v>0.5290306268543163</v>
      </c>
      <c r="N3797" s="13">
        <v>1214936.61</v>
      </c>
      <c r="O3797" s="13">
        <v>878140.29</v>
      </c>
      <c r="P3797" s="13">
        <v>336796.32</v>
      </c>
      <c r="Q3797" s="10">
        <v>0.277213080277497</v>
      </c>
      <c r="R3797" s="5" t="s">
        <v>487</v>
      </c>
    </row>
    <row r="3798" spans="1:18">
      <c r="A3798" s="5" t="s">
        <v>321</v>
      </c>
      <c r="B3798" s="5" t="s">
        <v>141</v>
      </c>
      <c r="C3798" s="5" t="s">
        <v>513</v>
      </c>
      <c r="D3798" s="5" t="s">
        <v>127</v>
      </c>
      <c r="E3798" s="5" t="s">
        <v>128</v>
      </c>
      <c r="F3798" s="5" t="s">
        <v>116</v>
      </c>
      <c r="G3798" s="5" t="s">
        <v>94</v>
      </c>
      <c r="H3798" s="5" t="s">
        <v>95</v>
      </c>
      <c r="I3798" s="5" t="s">
        <v>151</v>
      </c>
      <c r="J3798" s="5" t="s">
        <v>87</v>
      </c>
      <c r="K3798" s="9">
        <v>2545323.22</v>
      </c>
      <c r="L3798" s="5" t="s">
        <v>491</v>
      </c>
      <c r="M3798" s="13">
        <v>0.05524811501149941</v>
      </c>
      <c r="N3798" s="13">
        <v>140624.31</v>
      </c>
      <c r="O3798" s="13">
        <v>64687.96000000001</v>
      </c>
      <c r="P3798" s="13">
        <v>75936.35999999999</v>
      </c>
      <c r="Q3798" s="10">
        <v>0.5399945429065571</v>
      </c>
      <c r="R3798" s="5" t="s">
        <v>489</v>
      </c>
    </row>
    <row r="3799" spans="1:18">
      <c r="A3799" s="5" t="s">
        <v>321</v>
      </c>
      <c r="B3799" s="5" t="s">
        <v>141</v>
      </c>
      <c r="C3799" s="5" t="s">
        <v>513</v>
      </c>
      <c r="D3799" s="5" t="s">
        <v>125</v>
      </c>
      <c r="E3799" s="5" t="s">
        <v>126</v>
      </c>
      <c r="F3799" s="5" t="s">
        <v>116</v>
      </c>
      <c r="G3799" s="5" t="s">
        <v>96</v>
      </c>
      <c r="H3799" s="5" t="s">
        <v>97</v>
      </c>
      <c r="I3799" s="5" t="s">
        <v>152</v>
      </c>
      <c r="J3799" s="5" t="s">
        <v>98</v>
      </c>
      <c r="K3799" s="9">
        <v>46647926.73999999</v>
      </c>
      <c r="L3799" s="5" t="s">
        <v>484</v>
      </c>
      <c r="M3799" s="13">
        <v>0.00999151093247494</v>
      </c>
      <c r="N3799" s="13">
        <v>466083.27</v>
      </c>
      <c r="O3799" s="13">
        <v>414351.42</v>
      </c>
      <c r="P3799" s="13">
        <v>51731.85000000001</v>
      </c>
      <c r="Q3799" s="10">
        <v>0.1109927202493237</v>
      </c>
      <c r="R3799" s="5" t="s">
        <v>489</v>
      </c>
    </row>
    <row r="3800" spans="1:18">
      <c r="A3800" s="5" t="s">
        <v>321</v>
      </c>
      <c r="B3800" s="5" t="s">
        <v>141</v>
      </c>
      <c r="C3800" s="5" t="s">
        <v>513</v>
      </c>
      <c r="D3800" s="5" t="s">
        <v>125</v>
      </c>
      <c r="E3800" s="5" t="s">
        <v>126</v>
      </c>
      <c r="F3800" s="5" t="s">
        <v>116</v>
      </c>
      <c r="G3800" s="5" t="s">
        <v>82</v>
      </c>
      <c r="H3800" s="5" t="s">
        <v>83</v>
      </c>
      <c r="I3800" s="5" t="s">
        <v>149</v>
      </c>
      <c r="J3800" s="5" t="s">
        <v>84</v>
      </c>
      <c r="K3800" s="9">
        <v>32949333.85</v>
      </c>
      <c r="L3800" s="5" t="s">
        <v>486</v>
      </c>
      <c r="M3800" s="13">
        <v>0.03900264435846856</v>
      </c>
      <c r="N3800" s="13">
        <v>1285111.15</v>
      </c>
      <c r="O3800" s="13">
        <v>1016441.5</v>
      </c>
      <c r="P3800" s="13">
        <v>268669.65</v>
      </c>
      <c r="Q3800" s="10">
        <v>0.2090633561151501</v>
      </c>
      <c r="R3800" s="5" t="s">
        <v>485</v>
      </c>
    </row>
    <row r="3801" spans="1:18">
      <c r="A3801" s="5" t="s">
        <v>321</v>
      </c>
      <c r="B3801" s="5" t="s">
        <v>141</v>
      </c>
      <c r="C3801" s="5" t="s">
        <v>513</v>
      </c>
      <c r="D3801" s="5" t="s">
        <v>125</v>
      </c>
      <c r="E3801" s="5" t="s">
        <v>126</v>
      </c>
      <c r="F3801" s="5" t="s">
        <v>116</v>
      </c>
      <c r="G3801" s="5" t="s">
        <v>85</v>
      </c>
      <c r="H3801" s="5" t="s">
        <v>86</v>
      </c>
      <c r="I3801" s="5" t="s">
        <v>162</v>
      </c>
      <c r="J3801" s="5" t="s">
        <v>87</v>
      </c>
      <c r="K3801" s="9">
        <v>602026.1399999999</v>
      </c>
      <c r="L3801" s="5" t="s">
        <v>488</v>
      </c>
      <c r="M3801" s="13">
        <v>0.8785707710299758</v>
      </c>
      <c r="N3801" s="13">
        <v>528922.5700000001</v>
      </c>
      <c r="O3801" s="13">
        <v>394733.05</v>
      </c>
      <c r="P3801" s="13">
        <v>134189.51</v>
      </c>
      <c r="Q3801" s="10">
        <v>0.2537035052219458</v>
      </c>
      <c r="R3801" s="5" t="s">
        <v>487</v>
      </c>
    </row>
    <row r="3802" spans="1:18">
      <c r="A3802" s="5" t="s">
        <v>321</v>
      </c>
      <c r="B3802" s="5" t="s">
        <v>141</v>
      </c>
      <c r="C3802" s="5" t="s">
        <v>513</v>
      </c>
      <c r="D3802" s="5" t="s">
        <v>125</v>
      </c>
      <c r="E3802" s="5" t="s">
        <v>126</v>
      </c>
      <c r="F3802" s="5" t="s">
        <v>116</v>
      </c>
      <c r="G3802" s="5" t="s">
        <v>88</v>
      </c>
      <c r="H3802" s="5" t="s">
        <v>89</v>
      </c>
      <c r="I3802" s="5" t="s">
        <v>163</v>
      </c>
      <c r="J3802" s="5" t="s">
        <v>84</v>
      </c>
      <c r="K3802" s="9">
        <v>595036.6899999999</v>
      </c>
      <c r="L3802" s="5" t="s">
        <v>490</v>
      </c>
      <c r="M3802" s="13">
        <v>0.6160068549722539</v>
      </c>
      <c r="N3802" s="13">
        <v>366546.68</v>
      </c>
      <c r="O3802" s="13">
        <v>262086.54</v>
      </c>
      <c r="P3802" s="13">
        <v>104460.14</v>
      </c>
      <c r="Q3802" s="10">
        <v>0.2849845482163418</v>
      </c>
      <c r="R3802" s="5" t="s">
        <v>485</v>
      </c>
    </row>
    <row r="3803" spans="1:18">
      <c r="A3803" s="5" t="s">
        <v>322</v>
      </c>
      <c r="B3803" s="5" t="s">
        <v>141</v>
      </c>
      <c r="C3803" s="5" t="s">
        <v>513</v>
      </c>
      <c r="D3803" s="5" t="s">
        <v>121</v>
      </c>
      <c r="E3803" s="5" t="s">
        <v>122</v>
      </c>
      <c r="F3803" s="5" t="s">
        <v>106</v>
      </c>
      <c r="G3803" s="5" t="s">
        <v>96</v>
      </c>
      <c r="H3803" s="5" t="s">
        <v>97</v>
      </c>
      <c r="I3803" s="5" t="s">
        <v>152</v>
      </c>
      <c r="J3803" s="5" t="s">
        <v>98</v>
      </c>
      <c r="K3803" s="9">
        <v>73793656.97</v>
      </c>
      <c r="L3803" s="5" t="s">
        <v>484</v>
      </c>
      <c r="M3803" s="13">
        <v>0.01101172368148595</v>
      </c>
      <c r="N3803" s="13">
        <v>812595.36</v>
      </c>
      <c r="O3803" s="13">
        <v>730039.66</v>
      </c>
      <c r="P3803" s="13">
        <v>82555.7</v>
      </c>
      <c r="Q3803" s="10">
        <v>0.1015950915594694</v>
      </c>
      <c r="R3803" s="5" t="s">
        <v>485</v>
      </c>
    </row>
    <row r="3804" spans="1:18">
      <c r="A3804" s="5" t="s">
        <v>322</v>
      </c>
      <c r="B3804" s="5" t="s">
        <v>141</v>
      </c>
      <c r="C3804" s="5" t="s">
        <v>513</v>
      </c>
      <c r="D3804" s="5" t="s">
        <v>121</v>
      </c>
      <c r="E3804" s="5" t="s">
        <v>122</v>
      </c>
      <c r="F3804" s="5" t="s">
        <v>106</v>
      </c>
      <c r="G3804" s="5" t="s">
        <v>82</v>
      </c>
      <c r="H3804" s="5" t="s">
        <v>83</v>
      </c>
      <c r="I3804" s="5" t="s">
        <v>149</v>
      </c>
      <c r="J3804" s="5" t="s">
        <v>84</v>
      </c>
      <c r="K3804" s="9">
        <v>43279897.94</v>
      </c>
      <c r="L3804" s="5" t="s">
        <v>486</v>
      </c>
      <c r="M3804" s="13">
        <v>0.04744800791459537</v>
      </c>
      <c r="N3804" s="13">
        <v>2053544.94</v>
      </c>
      <c r="O3804" s="13">
        <v>1634477.24</v>
      </c>
      <c r="P3804" s="13">
        <v>419067.71</v>
      </c>
      <c r="Q3804" s="10">
        <v>0.2040703866943375</v>
      </c>
      <c r="R3804" s="5" t="s">
        <v>489</v>
      </c>
    </row>
    <row r="3805" spans="1:18">
      <c r="A3805" s="5" t="s">
        <v>322</v>
      </c>
      <c r="B3805" s="5" t="s">
        <v>141</v>
      </c>
      <c r="C3805" s="5" t="s">
        <v>513</v>
      </c>
      <c r="D3805" s="5" t="s">
        <v>121</v>
      </c>
      <c r="E3805" s="5" t="s">
        <v>122</v>
      </c>
      <c r="F3805" s="5" t="s">
        <v>106</v>
      </c>
      <c r="G3805" s="5" t="s">
        <v>85</v>
      </c>
      <c r="H3805" s="5" t="s">
        <v>86</v>
      </c>
      <c r="I3805" s="5" t="s">
        <v>162</v>
      </c>
      <c r="J3805" s="5" t="s">
        <v>87</v>
      </c>
      <c r="K3805" s="9">
        <v>821655.26</v>
      </c>
      <c r="L3805" s="5" t="s">
        <v>488</v>
      </c>
      <c r="M3805" s="13">
        <v>0.9994807311280403</v>
      </c>
      <c r="N3805" s="13">
        <v>821228.6</v>
      </c>
      <c r="O3805" s="13">
        <v>606847.7799999999</v>
      </c>
      <c r="P3805" s="13">
        <v>214380.82</v>
      </c>
      <c r="Q3805" s="10">
        <v>0.2610488967383747</v>
      </c>
      <c r="R3805" s="5" t="s">
        <v>489</v>
      </c>
    </row>
    <row r="3806" spans="1:18">
      <c r="A3806" s="5" t="s">
        <v>322</v>
      </c>
      <c r="B3806" s="5" t="s">
        <v>141</v>
      </c>
      <c r="C3806" s="5" t="s">
        <v>513</v>
      </c>
      <c r="D3806" s="5" t="s">
        <v>121</v>
      </c>
      <c r="E3806" s="5" t="s">
        <v>122</v>
      </c>
      <c r="F3806" s="5" t="s">
        <v>106</v>
      </c>
      <c r="G3806" s="5" t="s">
        <v>90</v>
      </c>
      <c r="H3806" s="5" t="s">
        <v>91</v>
      </c>
      <c r="I3806" s="5" t="s">
        <v>163</v>
      </c>
      <c r="J3806" s="5" t="s">
        <v>87</v>
      </c>
      <c r="K3806" s="9">
        <v>4069415.8</v>
      </c>
      <c r="L3806" s="5" t="s">
        <v>490</v>
      </c>
      <c r="M3806" s="13">
        <v>0.1406860857030142</v>
      </c>
      <c r="N3806" s="13">
        <v>572510.1800000001</v>
      </c>
      <c r="O3806" s="13">
        <v>441281.15</v>
      </c>
      <c r="P3806" s="13">
        <v>131229.04</v>
      </c>
      <c r="Q3806" s="10">
        <v>0.2292169547098708</v>
      </c>
      <c r="R3806" s="5" t="s">
        <v>485</v>
      </c>
    </row>
    <row r="3807" spans="1:18">
      <c r="A3807" s="5" t="s">
        <v>322</v>
      </c>
      <c r="B3807" s="5" t="s">
        <v>141</v>
      </c>
      <c r="C3807" s="5" t="s">
        <v>513</v>
      </c>
      <c r="D3807" s="5" t="s">
        <v>121</v>
      </c>
      <c r="E3807" s="5" t="s">
        <v>122</v>
      </c>
      <c r="F3807" s="5" t="s">
        <v>106</v>
      </c>
      <c r="G3807" s="5" t="s">
        <v>88</v>
      </c>
      <c r="H3807" s="5" t="s">
        <v>89</v>
      </c>
      <c r="I3807" s="5" t="s">
        <v>163</v>
      </c>
      <c r="J3807" s="5" t="s">
        <v>84</v>
      </c>
      <c r="K3807" s="9">
        <v>1383196.65</v>
      </c>
      <c r="L3807" s="5" t="s">
        <v>490</v>
      </c>
      <c r="M3807" s="13">
        <v>0.717656668702892</v>
      </c>
      <c r="N3807" s="13">
        <v>992660.3</v>
      </c>
      <c r="O3807" s="13">
        <v>706764.8100000001</v>
      </c>
      <c r="P3807" s="13">
        <v>285895.49</v>
      </c>
      <c r="Q3807" s="10">
        <v>0.2880093925384142</v>
      </c>
      <c r="R3807" s="5" t="s">
        <v>485</v>
      </c>
    </row>
    <row r="3808" spans="1:18">
      <c r="A3808" s="5" t="s">
        <v>322</v>
      </c>
      <c r="B3808" s="5" t="s">
        <v>141</v>
      </c>
      <c r="C3808" s="5" t="s">
        <v>513</v>
      </c>
      <c r="D3808" s="5" t="s">
        <v>121</v>
      </c>
      <c r="E3808" s="5" t="s">
        <v>122</v>
      </c>
      <c r="F3808" s="5" t="s">
        <v>106</v>
      </c>
      <c r="G3808" s="5" t="s">
        <v>94</v>
      </c>
      <c r="H3808" s="5" t="s">
        <v>95</v>
      </c>
      <c r="I3808" s="5" t="s">
        <v>151</v>
      </c>
      <c r="J3808" s="5" t="s">
        <v>87</v>
      </c>
      <c r="K3808" s="9">
        <v>7495213.810000001</v>
      </c>
      <c r="L3808" s="5" t="s">
        <v>491</v>
      </c>
      <c r="M3808" s="13">
        <v>0.07134616884264705</v>
      </c>
      <c r="N3808" s="13">
        <v>534754.7899999999</v>
      </c>
      <c r="O3808" s="13">
        <v>249754.25</v>
      </c>
      <c r="P3808" s="13">
        <v>285000.53</v>
      </c>
      <c r="Q3808" s="10">
        <v>0.5329555439793255</v>
      </c>
      <c r="R3808" s="5" t="s">
        <v>487</v>
      </c>
    </row>
    <row r="3809" spans="1:18">
      <c r="A3809" s="5" t="s">
        <v>322</v>
      </c>
      <c r="B3809" s="5" t="s">
        <v>141</v>
      </c>
      <c r="C3809" s="5" t="s">
        <v>513</v>
      </c>
      <c r="D3809" s="5" t="s">
        <v>129</v>
      </c>
      <c r="E3809" s="5" t="s">
        <v>130</v>
      </c>
      <c r="F3809" s="5" t="s">
        <v>116</v>
      </c>
      <c r="G3809" s="5" t="s">
        <v>85</v>
      </c>
      <c r="H3809" s="5" t="s">
        <v>86</v>
      </c>
      <c r="I3809" s="5" t="s">
        <v>162</v>
      </c>
      <c r="J3809" s="5" t="s">
        <v>87</v>
      </c>
      <c r="K3809" s="9">
        <v>78940.34</v>
      </c>
      <c r="L3809" s="5" t="s">
        <v>488</v>
      </c>
      <c r="M3809" s="13">
        <v>0.9098986652451714</v>
      </c>
      <c r="N3809" s="13">
        <v>71827.71000000001</v>
      </c>
      <c r="O3809" s="13">
        <v>53250.61</v>
      </c>
      <c r="P3809" s="13">
        <v>18577.1</v>
      </c>
      <c r="Q3809" s="10">
        <v>0.2586341677884482</v>
      </c>
      <c r="R3809" s="5" t="s">
        <v>485</v>
      </c>
    </row>
    <row r="3810" spans="1:18">
      <c r="A3810" s="5" t="s">
        <v>322</v>
      </c>
      <c r="B3810" s="5" t="s">
        <v>141</v>
      </c>
      <c r="C3810" s="5" t="s">
        <v>513</v>
      </c>
      <c r="D3810" s="5" t="s">
        <v>129</v>
      </c>
      <c r="E3810" s="5" t="s">
        <v>130</v>
      </c>
      <c r="F3810" s="5" t="s">
        <v>116</v>
      </c>
      <c r="G3810" s="5" t="s">
        <v>90</v>
      </c>
      <c r="H3810" s="5" t="s">
        <v>91</v>
      </c>
      <c r="I3810" s="5" t="s">
        <v>163</v>
      </c>
      <c r="J3810" s="5" t="s">
        <v>87</v>
      </c>
      <c r="K3810" s="9">
        <v>1181427.74</v>
      </c>
      <c r="L3810" s="5" t="s">
        <v>490</v>
      </c>
      <c r="M3810" s="13">
        <v>0.1123336413279072</v>
      </c>
      <c r="N3810" s="13">
        <v>132714.08</v>
      </c>
      <c r="O3810" s="13">
        <v>101592.46</v>
      </c>
      <c r="P3810" s="13">
        <v>31121.62</v>
      </c>
      <c r="Q3810" s="10">
        <v>0.2345012676876485</v>
      </c>
      <c r="R3810" s="5" t="s">
        <v>485</v>
      </c>
    </row>
    <row r="3811" spans="1:18">
      <c r="A3811" s="5" t="s">
        <v>322</v>
      </c>
      <c r="B3811" s="5" t="s">
        <v>141</v>
      </c>
      <c r="C3811" s="5" t="s">
        <v>513</v>
      </c>
      <c r="D3811" s="5" t="s">
        <v>129</v>
      </c>
      <c r="E3811" s="5" t="s">
        <v>130</v>
      </c>
      <c r="F3811" s="5" t="s">
        <v>116</v>
      </c>
      <c r="G3811" s="5" t="s">
        <v>88</v>
      </c>
      <c r="H3811" s="5" t="s">
        <v>89</v>
      </c>
      <c r="I3811" s="5" t="s">
        <v>163</v>
      </c>
      <c r="J3811" s="5" t="s">
        <v>84</v>
      </c>
      <c r="K3811" s="9">
        <v>2247333.83</v>
      </c>
      <c r="L3811" s="5" t="s">
        <v>490</v>
      </c>
      <c r="M3811" s="13">
        <v>0.5921196941177181</v>
      </c>
      <c r="N3811" s="13">
        <v>1330690.62</v>
      </c>
      <c r="O3811" s="13">
        <v>962975.3</v>
      </c>
      <c r="P3811" s="13">
        <v>367715.31</v>
      </c>
      <c r="Q3811" s="10">
        <v>0.2763341865293978</v>
      </c>
      <c r="R3811" s="5" t="s">
        <v>489</v>
      </c>
    </row>
    <row r="3812" spans="1:18">
      <c r="A3812" s="5" t="s">
        <v>322</v>
      </c>
      <c r="B3812" s="5" t="s">
        <v>141</v>
      </c>
      <c r="C3812" s="5" t="s">
        <v>513</v>
      </c>
      <c r="D3812" s="5" t="s">
        <v>129</v>
      </c>
      <c r="E3812" s="5" t="s">
        <v>130</v>
      </c>
      <c r="F3812" s="5" t="s">
        <v>116</v>
      </c>
      <c r="G3812" s="5" t="s">
        <v>92</v>
      </c>
      <c r="H3812" s="5" t="s">
        <v>93</v>
      </c>
      <c r="I3812" s="5" t="s">
        <v>163</v>
      </c>
      <c r="J3812" s="5" t="s">
        <v>87</v>
      </c>
      <c r="K3812" s="9">
        <v>96398.53</v>
      </c>
      <c r="L3812" s="5" t="s">
        <v>490</v>
      </c>
      <c r="M3812" s="13">
        <v>1.144680525730009</v>
      </c>
      <c r="N3812" s="13">
        <v>110345.52</v>
      </c>
      <c r="O3812" s="13">
        <v>68149.2</v>
      </c>
      <c r="P3812" s="13">
        <v>42196.32</v>
      </c>
      <c r="Q3812" s="10">
        <v>0.382401750429016</v>
      </c>
      <c r="R3812" s="5" t="s">
        <v>485</v>
      </c>
    </row>
    <row r="3813" spans="1:18">
      <c r="A3813" s="5" t="s">
        <v>322</v>
      </c>
      <c r="B3813" s="5" t="s">
        <v>141</v>
      </c>
      <c r="C3813" s="5" t="s">
        <v>513</v>
      </c>
      <c r="D3813" s="5" t="s">
        <v>129</v>
      </c>
      <c r="E3813" s="5" t="s">
        <v>130</v>
      </c>
      <c r="F3813" s="5" t="s">
        <v>116</v>
      </c>
      <c r="G3813" s="5" t="s">
        <v>94</v>
      </c>
      <c r="H3813" s="5" t="s">
        <v>95</v>
      </c>
      <c r="I3813" s="5" t="s">
        <v>151</v>
      </c>
      <c r="J3813" s="5" t="s">
        <v>87</v>
      </c>
      <c r="K3813" s="9">
        <v>456156.07</v>
      </c>
      <c r="L3813" s="5" t="s">
        <v>491</v>
      </c>
      <c r="M3813" s="13">
        <v>0.06538341142758443</v>
      </c>
      <c r="N3813" s="13">
        <v>29825.04</v>
      </c>
      <c r="O3813" s="13">
        <v>13639.08</v>
      </c>
      <c r="P3813" s="13">
        <v>16185.96</v>
      </c>
      <c r="Q3813" s="10">
        <v>0.5426970089562327</v>
      </c>
      <c r="R3813" s="5" t="s">
        <v>485</v>
      </c>
    </row>
    <row r="3814" spans="1:18">
      <c r="A3814" s="5" t="s">
        <v>322</v>
      </c>
      <c r="B3814" s="5" t="s">
        <v>141</v>
      </c>
      <c r="C3814" s="5" t="s">
        <v>513</v>
      </c>
      <c r="D3814" s="5" t="s">
        <v>107</v>
      </c>
      <c r="E3814" s="5" t="s">
        <v>108</v>
      </c>
      <c r="F3814" s="5" t="s">
        <v>106</v>
      </c>
      <c r="G3814" s="5" t="s">
        <v>96</v>
      </c>
      <c r="H3814" s="5" t="s">
        <v>97</v>
      </c>
      <c r="I3814" s="5" t="s">
        <v>152</v>
      </c>
      <c r="J3814" s="5" t="s">
        <v>98</v>
      </c>
      <c r="K3814" s="9">
        <v>390838835.15</v>
      </c>
      <c r="L3814" s="5" t="s">
        <v>484</v>
      </c>
      <c r="M3814" s="13">
        <v>0.01179923181950462</v>
      </c>
      <c r="N3814" s="13">
        <v>4611598.02</v>
      </c>
      <c r="O3814" s="13">
        <v>4137018.24</v>
      </c>
      <c r="P3814" s="13">
        <v>474579.8</v>
      </c>
      <c r="Q3814" s="10">
        <v>0.1029100537258015</v>
      </c>
      <c r="R3814" s="5" t="s">
        <v>492</v>
      </c>
    </row>
    <row r="3815" spans="1:18">
      <c r="A3815" s="5" t="s">
        <v>322</v>
      </c>
      <c r="B3815" s="5" t="s">
        <v>141</v>
      </c>
      <c r="C3815" s="5" t="s">
        <v>513</v>
      </c>
      <c r="D3815" s="5" t="s">
        <v>107</v>
      </c>
      <c r="E3815" s="5" t="s">
        <v>108</v>
      </c>
      <c r="F3815" s="5" t="s">
        <v>106</v>
      </c>
      <c r="G3815" s="5" t="s">
        <v>82</v>
      </c>
      <c r="H3815" s="5" t="s">
        <v>83</v>
      </c>
      <c r="I3815" s="5" t="s">
        <v>149</v>
      </c>
      <c r="J3815" s="5" t="s">
        <v>84</v>
      </c>
      <c r="K3815" s="9">
        <v>65102811.71</v>
      </c>
      <c r="L3815" s="5" t="s">
        <v>486</v>
      </c>
      <c r="M3815" s="13">
        <v>0.05002976452858337</v>
      </c>
      <c r="N3815" s="13">
        <v>3257078.34</v>
      </c>
      <c r="O3815" s="13">
        <v>2582564.63</v>
      </c>
      <c r="P3815" s="13">
        <v>674513.71</v>
      </c>
      <c r="Q3815" s="10">
        <v>0.2070916445933566</v>
      </c>
      <c r="R3815" s="5" t="s">
        <v>489</v>
      </c>
    </row>
    <row r="3816" spans="1:18">
      <c r="A3816" s="5" t="s">
        <v>322</v>
      </c>
      <c r="B3816" s="5" t="s">
        <v>141</v>
      </c>
      <c r="C3816" s="5" t="s">
        <v>513</v>
      </c>
      <c r="D3816" s="5" t="s">
        <v>107</v>
      </c>
      <c r="E3816" s="5" t="s">
        <v>108</v>
      </c>
      <c r="F3816" s="5" t="s">
        <v>106</v>
      </c>
      <c r="G3816" s="5" t="s">
        <v>85</v>
      </c>
      <c r="H3816" s="5" t="s">
        <v>86</v>
      </c>
      <c r="I3816" s="5" t="s">
        <v>162</v>
      </c>
      <c r="J3816" s="5" t="s">
        <v>87</v>
      </c>
      <c r="K3816" s="9">
        <v>3372507.79</v>
      </c>
      <c r="L3816" s="5" t="s">
        <v>488</v>
      </c>
      <c r="M3816" s="13">
        <v>1.071947724099994</v>
      </c>
      <c r="N3816" s="13">
        <v>3615152.05</v>
      </c>
      <c r="O3816" s="13">
        <v>2702443.15</v>
      </c>
      <c r="P3816" s="13">
        <v>912708.89</v>
      </c>
      <c r="Q3816" s="10">
        <v>0.2524676354899097</v>
      </c>
      <c r="R3816" s="5" t="s">
        <v>495</v>
      </c>
    </row>
    <row r="3817" spans="1:18">
      <c r="A3817" s="5" t="s">
        <v>322</v>
      </c>
      <c r="B3817" s="5" t="s">
        <v>141</v>
      </c>
      <c r="C3817" s="5" t="s">
        <v>513</v>
      </c>
      <c r="D3817" s="5" t="s">
        <v>107</v>
      </c>
      <c r="E3817" s="5" t="s">
        <v>108</v>
      </c>
      <c r="F3817" s="5" t="s">
        <v>106</v>
      </c>
      <c r="G3817" s="5" t="s">
        <v>90</v>
      </c>
      <c r="H3817" s="5" t="s">
        <v>91</v>
      </c>
      <c r="I3817" s="5" t="s">
        <v>163</v>
      </c>
      <c r="J3817" s="5" t="s">
        <v>87</v>
      </c>
      <c r="K3817" s="9">
        <v>29268741.49</v>
      </c>
      <c r="L3817" s="5" t="s">
        <v>490</v>
      </c>
      <c r="M3817" s="13">
        <v>0.1400532701893087</v>
      </c>
      <c r="N3817" s="13">
        <v>4099182.96</v>
      </c>
      <c r="O3817" s="13">
        <v>3158772.12</v>
      </c>
      <c r="P3817" s="13">
        <v>940410.87</v>
      </c>
      <c r="Q3817" s="10">
        <v>0.2294142220965907</v>
      </c>
      <c r="R3817" s="5" t="s">
        <v>493</v>
      </c>
    </row>
    <row r="3818" spans="1:18">
      <c r="A3818" s="5" t="s">
        <v>322</v>
      </c>
      <c r="B3818" s="5" t="s">
        <v>141</v>
      </c>
      <c r="C3818" s="5" t="s">
        <v>513</v>
      </c>
      <c r="D3818" s="5" t="s">
        <v>107</v>
      </c>
      <c r="E3818" s="5" t="s">
        <v>108</v>
      </c>
      <c r="F3818" s="5" t="s">
        <v>106</v>
      </c>
      <c r="G3818" s="5" t="s">
        <v>88</v>
      </c>
      <c r="H3818" s="5" t="s">
        <v>89</v>
      </c>
      <c r="I3818" s="5" t="s">
        <v>163</v>
      </c>
      <c r="J3818" s="5" t="s">
        <v>84</v>
      </c>
      <c r="K3818" s="9">
        <v>9749341.02</v>
      </c>
      <c r="L3818" s="5" t="s">
        <v>490</v>
      </c>
      <c r="M3818" s="13">
        <v>0.7258259625428509</v>
      </c>
      <c r="N3818" s="13">
        <v>7076324.83</v>
      </c>
      <c r="O3818" s="13">
        <v>5112566.89</v>
      </c>
      <c r="P3818" s="13">
        <v>1963757.95</v>
      </c>
      <c r="Q3818" s="10">
        <v>0.2775109957749071</v>
      </c>
      <c r="R3818" s="5" t="s">
        <v>494</v>
      </c>
    </row>
    <row r="3819" spans="1:18">
      <c r="A3819" s="5" t="s">
        <v>322</v>
      </c>
      <c r="B3819" s="5" t="s">
        <v>141</v>
      </c>
      <c r="C3819" s="5" t="s">
        <v>513</v>
      </c>
      <c r="D3819" s="5" t="s">
        <v>107</v>
      </c>
      <c r="E3819" s="5" t="s">
        <v>108</v>
      </c>
      <c r="F3819" s="5" t="s">
        <v>106</v>
      </c>
      <c r="G3819" s="5" t="s">
        <v>92</v>
      </c>
      <c r="H3819" s="5" t="s">
        <v>93</v>
      </c>
      <c r="I3819" s="5" t="s">
        <v>163</v>
      </c>
      <c r="J3819" s="5" t="s">
        <v>87</v>
      </c>
      <c r="K3819" s="9">
        <v>2452214.66</v>
      </c>
      <c r="L3819" s="5" t="s">
        <v>490</v>
      </c>
      <c r="M3819" s="13">
        <v>1.37994762660786</v>
      </c>
      <c r="N3819" s="13">
        <v>3383927.8</v>
      </c>
      <c r="O3819" s="13">
        <v>2128041.84</v>
      </c>
      <c r="P3819" s="13">
        <v>1255885.95</v>
      </c>
      <c r="Q3819" s="10">
        <v>0.3711326080893333</v>
      </c>
      <c r="R3819" s="5" t="s">
        <v>495</v>
      </c>
    </row>
    <row r="3820" spans="1:18">
      <c r="A3820" s="5" t="s">
        <v>322</v>
      </c>
      <c r="B3820" s="5" t="s">
        <v>141</v>
      </c>
      <c r="C3820" s="5" t="s">
        <v>513</v>
      </c>
      <c r="D3820" s="5" t="s">
        <v>107</v>
      </c>
      <c r="E3820" s="5" t="s">
        <v>108</v>
      </c>
      <c r="F3820" s="5" t="s">
        <v>106</v>
      </c>
      <c r="G3820" s="5" t="s">
        <v>94</v>
      </c>
      <c r="H3820" s="5" t="s">
        <v>95</v>
      </c>
      <c r="I3820" s="5" t="s">
        <v>151</v>
      </c>
      <c r="J3820" s="5" t="s">
        <v>87</v>
      </c>
      <c r="K3820" s="9">
        <v>14433368.96</v>
      </c>
      <c r="L3820" s="5" t="s">
        <v>491</v>
      </c>
      <c r="M3820" s="13">
        <v>0.07711251912734308</v>
      </c>
      <c r="N3820" s="13">
        <v>1112993.44</v>
      </c>
      <c r="O3820" s="13">
        <v>507337.09</v>
      </c>
      <c r="P3820" s="13">
        <v>605656.35</v>
      </c>
      <c r="Q3820" s="10">
        <v>0.5441688407435716</v>
      </c>
      <c r="R3820" s="5" t="s">
        <v>493</v>
      </c>
    </row>
    <row r="3821" spans="1:18">
      <c r="A3821" s="5" t="s">
        <v>322</v>
      </c>
      <c r="B3821" s="5" t="s">
        <v>141</v>
      </c>
      <c r="C3821" s="5" t="s">
        <v>513</v>
      </c>
      <c r="D3821" s="5" t="s">
        <v>109</v>
      </c>
      <c r="E3821" s="5" t="s">
        <v>110</v>
      </c>
      <c r="F3821" s="5" t="s">
        <v>111</v>
      </c>
      <c r="G3821" s="5" t="s">
        <v>96</v>
      </c>
      <c r="H3821" s="5" t="s">
        <v>97</v>
      </c>
      <c r="I3821" s="5" t="s">
        <v>152</v>
      </c>
      <c r="J3821" s="5" t="s">
        <v>98</v>
      </c>
      <c r="K3821" s="9">
        <v>108561819.92</v>
      </c>
      <c r="L3821" s="5" t="s">
        <v>484</v>
      </c>
      <c r="M3821" s="13">
        <v>0.0102525281062919</v>
      </c>
      <c r="N3821" s="13">
        <v>1113033.11</v>
      </c>
      <c r="O3821" s="13">
        <v>1001372.31</v>
      </c>
      <c r="P3821" s="13">
        <v>111660.8</v>
      </c>
      <c r="Q3821" s="10">
        <v>0.1003211845153465</v>
      </c>
      <c r="R3821" s="5" t="s">
        <v>492</v>
      </c>
    </row>
    <row r="3822" spans="1:18">
      <c r="A3822" s="5" t="s">
        <v>322</v>
      </c>
      <c r="B3822" s="5" t="s">
        <v>141</v>
      </c>
      <c r="C3822" s="5" t="s">
        <v>513</v>
      </c>
      <c r="D3822" s="5" t="s">
        <v>109</v>
      </c>
      <c r="E3822" s="5" t="s">
        <v>110</v>
      </c>
      <c r="F3822" s="5" t="s">
        <v>111</v>
      </c>
      <c r="G3822" s="5" t="s">
        <v>82</v>
      </c>
      <c r="H3822" s="5" t="s">
        <v>83</v>
      </c>
      <c r="I3822" s="5" t="s">
        <v>149</v>
      </c>
      <c r="J3822" s="5" t="s">
        <v>84</v>
      </c>
      <c r="K3822" s="9">
        <v>157446983.02</v>
      </c>
      <c r="L3822" s="5" t="s">
        <v>486</v>
      </c>
      <c r="M3822" s="13">
        <v>0.04219880370242485</v>
      </c>
      <c r="N3822" s="13">
        <v>6644074.33</v>
      </c>
      <c r="O3822" s="13">
        <v>5243862.44</v>
      </c>
      <c r="P3822" s="13">
        <v>1400211.88</v>
      </c>
      <c r="Q3822" s="10">
        <v>0.2107459685809987</v>
      </c>
      <c r="R3822" s="5" t="s">
        <v>493</v>
      </c>
    </row>
    <row r="3823" spans="1:18">
      <c r="A3823" s="5" t="s">
        <v>322</v>
      </c>
      <c r="B3823" s="5" t="s">
        <v>141</v>
      </c>
      <c r="C3823" s="5" t="s">
        <v>513</v>
      </c>
      <c r="D3823" s="5" t="s">
        <v>109</v>
      </c>
      <c r="E3823" s="5" t="s">
        <v>110</v>
      </c>
      <c r="F3823" s="5" t="s">
        <v>111</v>
      </c>
      <c r="G3823" s="5" t="s">
        <v>85</v>
      </c>
      <c r="H3823" s="5" t="s">
        <v>86</v>
      </c>
      <c r="I3823" s="5" t="s">
        <v>162</v>
      </c>
      <c r="J3823" s="5" t="s">
        <v>87</v>
      </c>
      <c r="K3823" s="9">
        <v>2033958.39</v>
      </c>
      <c r="L3823" s="5" t="s">
        <v>488</v>
      </c>
      <c r="M3823" s="13">
        <v>0.8709176444853427</v>
      </c>
      <c r="N3823" s="13">
        <v>1771410.25</v>
      </c>
      <c r="O3823" s="13">
        <v>1318107.34</v>
      </c>
      <c r="P3823" s="13">
        <v>453302.91</v>
      </c>
      <c r="Q3823" s="10">
        <v>0.2558994507342385</v>
      </c>
      <c r="R3823" s="5" t="s">
        <v>495</v>
      </c>
    </row>
    <row r="3824" spans="1:18">
      <c r="A3824" s="5" t="s">
        <v>322</v>
      </c>
      <c r="B3824" s="5" t="s">
        <v>141</v>
      </c>
      <c r="C3824" s="5" t="s">
        <v>513</v>
      </c>
      <c r="D3824" s="5" t="s">
        <v>109</v>
      </c>
      <c r="E3824" s="5" t="s">
        <v>110</v>
      </c>
      <c r="F3824" s="5" t="s">
        <v>111</v>
      </c>
      <c r="G3824" s="5" t="s">
        <v>90</v>
      </c>
      <c r="H3824" s="5" t="s">
        <v>91</v>
      </c>
      <c r="I3824" s="5" t="s">
        <v>163</v>
      </c>
      <c r="J3824" s="5" t="s">
        <v>87</v>
      </c>
      <c r="K3824" s="9">
        <v>18307976.16</v>
      </c>
      <c r="L3824" s="5" t="s">
        <v>490</v>
      </c>
      <c r="M3824" s="13">
        <v>0.1163631021464035</v>
      </c>
      <c r="N3824" s="13">
        <v>2130372.9</v>
      </c>
      <c r="O3824" s="13">
        <v>1653089.63</v>
      </c>
      <c r="P3824" s="13">
        <v>477283.26</v>
      </c>
      <c r="Q3824" s="10">
        <v>0.2240374255605674</v>
      </c>
      <c r="R3824" s="5" t="s">
        <v>492</v>
      </c>
    </row>
    <row r="3825" spans="1:18">
      <c r="A3825" s="5" t="s">
        <v>322</v>
      </c>
      <c r="B3825" s="5" t="s">
        <v>141</v>
      </c>
      <c r="C3825" s="5" t="s">
        <v>513</v>
      </c>
      <c r="D3825" s="5" t="s">
        <v>109</v>
      </c>
      <c r="E3825" s="5" t="s">
        <v>110</v>
      </c>
      <c r="F3825" s="5" t="s">
        <v>111</v>
      </c>
      <c r="G3825" s="5" t="s">
        <v>88</v>
      </c>
      <c r="H3825" s="5" t="s">
        <v>89</v>
      </c>
      <c r="I3825" s="5" t="s">
        <v>163</v>
      </c>
      <c r="J3825" s="5" t="s">
        <v>84</v>
      </c>
      <c r="K3825" s="9">
        <v>10533879.91</v>
      </c>
      <c r="L3825" s="5" t="s">
        <v>490</v>
      </c>
      <c r="M3825" s="13">
        <v>0.6047825923999925</v>
      </c>
      <c r="N3825" s="13">
        <v>6370707.2</v>
      </c>
      <c r="O3825" s="13">
        <v>4590481.51</v>
      </c>
      <c r="P3825" s="13">
        <v>1780225.68</v>
      </c>
      <c r="Q3825" s="10">
        <v>0.2794392559745957</v>
      </c>
      <c r="R3825" s="5" t="s">
        <v>508</v>
      </c>
    </row>
    <row r="3826" spans="1:18">
      <c r="A3826" s="5" t="s">
        <v>322</v>
      </c>
      <c r="B3826" s="5" t="s">
        <v>141</v>
      </c>
      <c r="C3826" s="5" t="s">
        <v>513</v>
      </c>
      <c r="D3826" s="5" t="s">
        <v>109</v>
      </c>
      <c r="E3826" s="5" t="s">
        <v>110</v>
      </c>
      <c r="F3826" s="5" t="s">
        <v>111</v>
      </c>
      <c r="G3826" s="5" t="s">
        <v>92</v>
      </c>
      <c r="H3826" s="5" t="s">
        <v>93</v>
      </c>
      <c r="I3826" s="5" t="s">
        <v>163</v>
      </c>
      <c r="J3826" s="5" t="s">
        <v>87</v>
      </c>
      <c r="K3826" s="9">
        <v>1471255.25</v>
      </c>
      <c r="L3826" s="5" t="s">
        <v>490</v>
      </c>
      <c r="M3826" s="13">
        <v>1.177851579459105</v>
      </c>
      <c r="N3826" s="13">
        <v>1732920.32</v>
      </c>
      <c r="O3826" s="13">
        <v>1094699.89</v>
      </c>
      <c r="P3826" s="13">
        <v>638220.4399999999</v>
      </c>
      <c r="Q3826" s="10">
        <v>0.3682918554501109</v>
      </c>
      <c r="R3826" s="5" t="s">
        <v>492</v>
      </c>
    </row>
    <row r="3827" spans="1:18">
      <c r="A3827" s="5" t="s">
        <v>322</v>
      </c>
      <c r="B3827" s="5" t="s">
        <v>141</v>
      </c>
      <c r="C3827" s="5" t="s">
        <v>513</v>
      </c>
      <c r="D3827" s="5" t="s">
        <v>109</v>
      </c>
      <c r="E3827" s="5" t="s">
        <v>110</v>
      </c>
      <c r="F3827" s="5" t="s">
        <v>111</v>
      </c>
      <c r="G3827" s="5" t="s">
        <v>94</v>
      </c>
      <c r="H3827" s="5" t="s">
        <v>95</v>
      </c>
      <c r="I3827" s="5" t="s">
        <v>151</v>
      </c>
      <c r="J3827" s="5" t="s">
        <v>87</v>
      </c>
      <c r="K3827" s="9">
        <v>20920777.57</v>
      </c>
      <c r="L3827" s="5" t="s">
        <v>491</v>
      </c>
      <c r="M3827" s="13">
        <v>0.06360233340026855</v>
      </c>
      <c r="N3827" s="13">
        <v>1330610.27</v>
      </c>
      <c r="O3827" s="13">
        <v>614898.9399999999</v>
      </c>
      <c r="P3827" s="13">
        <v>715711.34</v>
      </c>
      <c r="Q3827" s="10">
        <v>0.5378820201049552</v>
      </c>
      <c r="R3827" s="5" t="s">
        <v>494</v>
      </c>
    </row>
    <row r="3828" spans="1:18">
      <c r="A3828" s="5" t="s">
        <v>322</v>
      </c>
      <c r="B3828" s="5" t="s">
        <v>141</v>
      </c>
      <c r="C3828" s="5" t="s">
        <v>513</v>
      </c>
      <c r="D3828" s="5" t="s">
        <v>104</v>
      </c>
      <c r="E3828" s="5" t="s">
        <v>105</v>
      </c>
      <c r="F3828" s="5" t="s">
        <v>106</v>
      </c>
      <c r="G3828" s="5" t="s">
        <v>96</v>
      </c>
      <c r="H3828" s="5" t="s">
        <v>97</v>
      </c>
      <c r="I3828" s="5" t="s">
        <v>152</v>
      </c>
      <c r="J3828" s="5" t="s">
        <v>98</v>
      </c>
      <c r="K3828" s="9">
        <v>202412824.29</v>
      </c>
      <c r="L3828" s="5" t="s">
        <v>484</v>
      </c>
      <c r="M3828" s="13">
        <v>0.01089418794354989</v>
      </c>
      <c r="N3828" s="13">
        <v>2205123.35</v>
      </c>
      <c r="O3828" s="13">
        <v>1972351.02</v>
      </c>
      <c r="P3828" s="13">
        <v>232772.33</v>
      </c>
      <c r="Q3828" s="10">
        <v>0.1055597774156262</v>
      </c>
      <c r="R3828" s="5" t="s">
        <v>487</v>
      </c>
    </row>
    <row r="3829" spans="1:18">
      <c r="A3829" s="5" t="s">
        <v>322</v>
      </c>
      <c r="B3829" s="5" t="s">
        <v>141</v>
      </c>
      <c r="C3829" s="5" t="s">
        <v>513</v>
      </c>
      <c r="D3829" s="5" t="s">
        <v>104</v>
      </c>
      <c r="E3829" s="5" t="s">
        <v>105</v>
      </c>
      <c r="F3829" s="5" t="s">
        <v>106</v>
      </c>
      <c r="G3829" s="5" t="s">
        <v>82</v>
      </c>
      <c r="H3829" s="5" t="s">
        <v>83</v>
      </c>
      <c r="I3829" s="5" t="s">
        <v>149</v>
      </c>
      <c r="J3829" s="5" t="s">
        <v>84</v>
      </c>
      <c r="K3829" s="9">
        <v>150665323.13</v>
      </c>
      <c r="L3829" s="5" t="s">
        <v>486</v>
      </c>
      <c r="M3829" s="13">
        <v>0.0471032063156071</v>
      </c>
      <c r="N3829" s="13">
        <v>7096819.8</v>
      </c>
      <c r="O3829" s="13">
        <v>5607163.07</v>
      </c>
      <c r="P3829" s="13">
        <v>1489656.74</v>
      </c>
      <c r="Q3829" s="10">
        <v>0.2099048280752458</v>
      </c>
      <c r="R3829" s="5" t="s">
        <v>492</v>
      </c>
    </row>
    <row r="3830" spans="1:18">
      <c r="A3830" s="5" t="s">
        <v>322</v>
      </c>
      <c r="B3830" s="5" t="s">
        <v>141</v>
      </c>
      <c r="C3830" s="5" t="s">
        <v>513</v>
      </c>
      <c r="D3830" s="5" t="s">
        <v>104</v>
      </c>
      <c r="E3830" s="5" t="s">
        <v>105</v>
      </c>
      <c r="F3830" s="5" t="s">
        <v>106</v>
      </c>
      <c r="G3830" s="5" t="s">
        <v>85</v>
      </c>
      <c r="H3830" s="5" t="s">
        <v>86</v>
      </c>
      <c r="I3830" s="5" t="s">
        <v>162</v>
      </c>
      <c r="J3830" s="5" t="s">
        <v>87</v>
      </c>
      <c r="K3830" s="9">
        <v>6816809.649999999</v>
      </c>
      <c r="L3830" s="5" t="s">
        <v>488</v>
      </c>
      <c r="M3830" s="13">
        <v>0.9517533337607573</v>
      </c>
      <c r="N3830" s="13">
        <v>6487921.310000001</v>
      </c>
      <c r="O3830" s="13">
        <v>4854933.73</v>
      </c>
      <c r="P3830" s="13">
        <v>1632987.57</v>
      </c>
      <c r="Q3830" s="10">
        <v>0.2516965745997927</v>
      </c>
      <c r="R3830" s="5" t="s">
        <v>496</v>
      </c>
    </row>
    <row r="3831" spans="1:18">
      <c r="A3831" s="5" t="s">
        <v>322</v>
      </c>
      <c r="B3831" s="5" t="s">
        <v>141</v>
      </c>
      <c r="C3831" s="5" t="s">
        <v>513</v>
      </c>
      <c r="D3831" s="5" t="s">
        <v>104</v>
      </c>
      <c r="E3831" s="5" t="s">
        <v>105</v>
      </c>
      <c r="F3831" s="5" t="s">
        <v>106</v>
      </c>
      <c r="G3831" s="5" t="s">
        <v>90</v>
      </c>
      <c r="H3831" s="5" t="s">
        <v>91</v>
      </c>
      <c r="I3831" s="5" t="s">
        <v>163</v>
      </c>
      <c r="J3831" s="5" t="s">
        <v>87</v>
      </c>
      <c r="K3831" s="9">
        <v>7038116.98</v>
      </c>
      <c r="L3831" s="5" t="s">
        <v>490</v>
      </c>
      <c r="M3831" s="13">
        <v>0.1414693507978607</v>
      </c>
      <c r="N3831" s="13">
        <v>995677.84</v>
      </c>
      <c r="O3831" s="13">
        <v>767703.29</v>
      </c>
      <c r="P3831" s="13">
        <v>227974.56</v>
      </c>
      <c r="Q3831" s="10">
        <v>0.2289641798194484</v>
      </c>
      <c r="R3831" s="5" t="s">
        <v>492</v>
      </c>
    </row>
    <row r="3832" spans="1:18">
      <c r="A3832" s="5" t="s">
        <v>322</v>
      </c>
      <c r="B3832" s="5" t="s">
        <v>141</v>
      </c>
      <c r="C3832" s="5" t="s">
        <v>513</v>
      </c>
      <c r="D3832" s="5" t="s">
        <v>104</v>
      </c>
      <c r="E3832" s="5" t="s">
        <v>105</v>
      </c>
      <c r="F3832" s="5" t="s">
        <v>106</v>
      </c>
      <c r="G3832" s="5" t="s">
        <v>88</v>
      </c>
      <c r="H3832" s="5" t="s">
        <v>89</v>
      </c>
      <c r="I3832" s="5" t="s">
        <v>163</v>
      </c>
      <c r="J3832" s="5" t="s">
        <v>84</v>
      </c>
      <c r="K3832" s="9">
        <v>4592549.18</v>
      </c>
      <c r="L3832" s="5" t="s">
        <v>490</v>
      </c>
      <c r="M3832" s="13">
        <v>0.7018732306749081</v>
      </c>
      <c r="N3832" s="13">
        <v>3223387.33</v>
      </c>
      <c r="O3832" s="13">
        <v>2325210.53</v>
      </c>
      <c r="P3832" s="13">
        <v>898176.7999999999</v>
      </c>
      <c r="Q3832" s="10">
        <v>0.2786437706820669</v>
      </c>
      <c r="R3832" s="5" t="s">
        <v>493</v>
      </c>
    </row>
    <row r="3833" spans="1:18">
      <c r="A3833" s="5" t="s">
        <v>322</v>
      </c>
      <c r="B3833" s="5" t="s">
        <v>141</v>
      </c>
      <c r="C3833" s="5" t="s">
        <v>513</v>
      </c>
      <c r="D3833" s="5" t="s">
        <v>104</v>
      </c>
      <c r="E3833" s="5" t="s">
        <v>105</v>
      </c>
      <c r="F3833" s="5" t="s">
        <v>106</v>
      </c>
      <c r="G3833" s="5" t="s">
        <v>92</v>
      </c>
      <c r="H3833" s="5" t="s">
        <v>93</v>
      </c>
      <c r="I3833" s="5" t="s">
        <v>163</v>
      </c>
      <c r="J3833" s="5" t="s">
        <v>87</v>
      </c>
      <c r="K3833" s="9">
        <v>1084179.69</v>
      </c>
      <c r="L3833" s="5" t="s">
        <v>490</v>
      </c>
      <c r="M3833" s="13">
        <v>1.360894991493523</v>
      </c>
      <c r="N3833" s="13">
        <v>1475454.71</v>
      </c>
      <c r="O3833" s="13">
        <v>928539.62</v>
      </c>
      <c r="P3833" s="13">
        <v>546915.0800000001</v>
      </c>
      <c r="Q3833" s="10">
        <v>0.370675613621512</v>
      </c>
      <c r="R3833" s="5" t="s">
        <v>493</v>
      </c>
    </row>
    <row r="3834" spans="1:18">
      <c r="A3834" s="5" t="s">
        <v>322</v>
      </c>
      <c r="B3834" s="5" t="s">
        <v>141</v>
      </c>
      <c r="C3834" s="5" t="s">
        <v>513</v>
      </c>
      <c r="D3834" s="5" t="s">
        <v>104</v>
      </c>
      <c r="E3834" s="5" t="s">
        <v>105</v>
      </c>
      <c r="F3834" s="5" t="s">
        <v>106</v>
      </c>
      <c r="G3834" s="5" t="s">
        <v>94</v>
      </c>
      <c r="H3834" s="5" t="s">
        <v>95</v>
      </c>
      <c r="I3834" s="5" t="s">
        <v>151</v>
      </c>
      <c r="J3834" s="5" t="s">
        <v>87</v>
      </c>
      <c r="K3834" s="9">
        <v>41727541.14</v>
      </c>
      <c r="L3834" s="5" t="s">
        <v>491</v>
      </c>
      <c r="M3834" s="13">
        <v>0.06900027970351669</v>
      </c>
      <c r="N3834" s="13">
        <v>2879212.01</v>
      </c>
      <c r="O3834" s="13">
        <v>1308346.44</v>
      </c>
      <c r="P3834" s="13">
        <v>1570865.58</v>
      </c>
      <c r="Q3834" s="10">
        <v>0.5455887147400446</v>
      </c>
      <c r="R3834" s="5" t="s">
        <v>494</v>
      </c>
    </row>
    <row r="3835" spans="1:18">
      <c r="A3835" s="5" t="s">
        <v>322</v>
      </c>
      <c r="B3835" s="5" t="s">
        <v>141</v>
      </c>
      <c r="C3835" s="5" t="s">
        <v>513</v>
      </c>
      <c r="D3835" s="5" t="s">
        <v>123</v>
      </c>
      <c r="E3835" s="5" t="s">
        <v>124</v>
      </c>
      <c r="F3835" s="5" t="s">
        <v>111</v>
      </c>
      <c r="G3835" s="5" t="s">
        <v>96</v>
      </c>
      <c r="H3835" s="5" t="s">
        <v>97</v>
      </c>
      <c r="I3835" s="5" t="s">
        <v>152</v>
      </c>
      <c r="J3835" s="5" t="s">
        <v>98</v>
      </c>
      <c r="K3835" s="9">
        <v>125368982.01</v>
      </c>
      <c r="L3835" s="5" t="s">
        <v>484</v>
      </c>
      <c r="M3835" s="13">
        <v>0.009351259627413164</v>
      </c>
      <c r="N3835" s="13">
        <v>1172357.9</v>
      </c>
      <c r="O3835" s="13">
        <v>1055606.12</v>
      </c>
      <c r="P3835" s="13">
        <v>116751.78</v>
      </c>
      <c r="Q3835" s="10">
        <v>0.09958714825907684</v>
      </c>
      <c r="R3835" s="5" t="s">
        <v>487</v>
      </c>
    </row>
    <row r="3836" spans="1:18">
      <c r="A3836" s="5" t="s">
        <v>322</v>
      </c>
      <c r="B3836" s="5" t="s">
        <v>141</v>
      </c>
      <c r="C3836" s="5" t="s">
        <v>513</v>
      </c>
      <c r="D3836" s="5" t="s">
        <v>123</v>
      </c>
      <c r="E3836" s="5" t="s">
        <v>124</v>
      </c>
      <c r="F3836" s="5" t="s">
        <v>111</v>
      </c>
      <c r="G3836" s="5" t="s">
        <v>82</v>
      </c>
      <c r="H3836" s="5" t="s">
        <v>83</v>
      </c>
      <c r="I3836" s="5" t="s">
        <v>149</v>
      </c>
      <c r="J3836" s="5" t="s">
        <v>84</v>
      </c>
      <c r="K3836" s="9">
        <v>38498513.32</v>
      </c>
      <c r="L3836" s="5" t="s">
        <v>486</v>
      </c>
      <c r="M3836" s="13">
        <v>0.03902493967785247</v>
      </c>
      <c r="N3836" s="13">
        <v>1502402.16</v>
      </c>
      <c r="O3836" s="13">
        <v>1192012.51</v>
      </c>
      <c r="P3836" s="13">
        <v>310389.64</v>
      </c>
      <c r="Q3836" s="10">
        <v>0.2065955762470416</v>
      </c>
      <c r="R3836" s="5" t="s">
        <v>485</v>
      </c>
    </row>
    <row r="3837" spans="1:18">
      <c r="A3837" s="5" t="s">
        <v>322</v>
      </c>
      <c r="B3837" s="5" t="s">
        <v>141</v>
      </c>
      <c r="C3837" s="5" t="s">
        <v>513</v>
      </c>
      <c r="D3837" s="5" t="s">
        <v>123</v>
      </c>
      <c r="E3837" s="5" t="s">
        <v>124</v>
      </c>
      <c r="F3837" s="5" t="s">
        <v>111</v>
      </c>
      <c r="G3837" s="5" t="s">
        <v>85</v>
      </c>
      <c r="H3837" s="5" t="s">
        <v>86</v>
      </c>
      <c r="I3837" s="5" t="s">
        <v>162</v>
      </c>
      <c r="J3837" s="5" t="s">
        <v>87</v>
      </c>
      <c r="K3837" s="9">
        <v>1148768.65</v>
      </c>
      <c r="L3837" s="5" t="s">
        <v>488</v>
      </c>
      <c r="M3837" s="13">
        <v>0.8185329308908282</v>
      </c>
      <c r="N3837" s="13">
        <v>940304.97</v>
      </c>
      <c r="O3837" s="13">
        <v>702946.9</v>
      </c>
      <c r="P3837" s="13">
        <v>237358.06</v>
      </c>
      <c r="Q3837" s="10">
        <v>0.2524266781233752</v>
      </c>
      <c r="R3837" s="5" t="s">
        <v>487</v>
      </c>
    </row>
    <row r="3838" spans="1:18">
      <c r="A3838" s="5" t="s">
        <v>322</v>
      </c>
      <c r="B3838" s="5" t="s">
        <v>141</v>
      </c>
      <c r="C3838" s="5" t="s">
        <v>513</v>
      </c>
      <c r="D3838" s="5" t="s">
        <v>123</v>
      </c>
      <c r="E3838" s="5" t="s">
        <v>124</v>
      </c>
      <c r="F3838" s="5" t="s">
        <v>111</v>
      </c>
      <c r="G3838" s="5" t="s">
        <v>90</v>
      </c>
      <c r="H3838" s="5" t="s">
        <v>91</v>
      </c>
      <c r="I3838" s="5" t="s">
        <v>163</v>
      </c>
      <c r="J3838" s="5" t="s">
        <v>87</v>
      </c>
      <c r="K3838" s="9">
        <v>2951875.94</v>
      </c>
      <c r="L3838" s="5" t="s">
        <v>490</v>
      </c>
      <c r="M3838" s="13">
        <v>0.108841792992154</v>
      </c>
      <c r="N3838" s="13">
        <v>321287.47</v>
      </c>
      <c r="O3838" s="13">
        <v>244885.73</v>
      </c>
      <c r="P3838" s="13">
        <v>76401.74000000001</v>
      </c>
      <c r="Q3838" s="10">
        <v>0.2377986916203113</v>
      </c>
      <c r="R3838" s="5" t="s">
        <v>485</v>
      </c>
    </row>
    <row r="3839" spans="1:18">
      <c r="A3839" s="5" t="s">
        <v>322</v>
      </c>
      <c r="B3839" s="5" t="s">
        <v>141</v>
      </c>
      <c r="C3839" s="5" t="s">
        <v>513</v>
      </c>
      <c r="D3839" s="5" t="s">
        <v>123</v>
      </c>
      <c r="E3839" s="5" t="s">
        <v>124</v>
      </c>
      <c r="F3839" s="5" t="s">
        <v>111</v>
      </c>
      <c r="G3839" s="5" t="s">
        <v>88</v>
      </c>
      <c r="H3839" s="5" t="s">
        <v>89</v>
      </c>
      <c r="I3839" s="5" t="s">
        <v>163</v>
      </c>
      <c r="J3839" s="5" t="s">
        <v>84</v>
      </c>
      <c r="K3839" s="9">
        <v>1871348.36</v>
      </c>
      <c r="L3839" s="5" t="s">
        <v>490</v>
      </c>
      <c r="M3839" s="13">
        <v>0.5983749492798871</v>
      </c>
      <c r="N3839" s="13">
        <v>1119767.98</v>
      </c>
      <c r="O3839" s="13">
        <v>806451.99</v>
      </c>
      <c r="P3839" s="13">
        <v>313315.99</v>
      </c>
      <c r="Q3839" s="10">
        <v>0.2798043841189315</v>
      </c>
      <c r="R3839" s="5" t="s">
        <v>487</v>
      </c>
    </row>
    <row r="3840" spans="1:18">
      <c r="A3840" s="5" t="s">
        <v>322</v>
      </c>
      <c r="B3840" s="5" t="s">
        <v>141</v>
      </c>
      <c r="C3840" s="5" t="s">
        <v>513</v>
      </c>
      <c r="D3840" s="5" t="s">
        <v>123</v>
      </c>
      <c r="E3840" s="5" t="s">
        <v>124</v>
      </c>
      <c r="F3840" s="5" t="s">
        <v>111</v>
      </c>
      <c r="G3840" s="5" t="s">
        <v>94</v>
      </c>
      <c r="H3840" s="5" t="s">
        <v>95</v>
      </c>
      <c r="I3840" s="5" t="s">
        <v>151</v>
      </c>
      <c r="J3840" s="5" t="s">
        <v>87</v>
      </c>
      <c r="K3840" s="9">
        <v>9846995.5</v>
      </c>
      <c r="L3840" s="5" t="s">
        <v>491</v>
      </c>
      <c r="M3840" s="13">
        <v>0.05890781914138176</v>
      </c>
      <c r="N3840" s="13">
        <v>580065.03</v>
      </c>
      <c r="O3840" s="13">
        <v>266287.31</v>
      </c>
      <c r="P3840" s="13">
        <v>313777.72</v>
      </c>
      <c r="Q3840" s="10">
        <v>0.5409354189132897</v>
      </c>
      <c r="R3840" s="5" t="s">
        <v>492</v>
      </c>
    </row>
    <row r="3841" spans="1:18">
      <c r="A3841" s="5" t="s">
        <v>322</v>
      </c>
      <c r="B3841" s="5" t="s">
        <v>141</v>
      </c>
      <c r="C3841" s="5" t="s">
        <v>513</v>
      </c>
      <c r="D3841" s="5" t="s">
        <v>131</v>
      </c>
      <c r="E3841" s="5" t="s">
        <v>132</v>
      </c>
      <c r="F3841" s="5" t="s">
        <v>111</v>
      </c>
      <c r="G3841" s="5" t="s">
        <v>88</v>
      </c>
      <c r="H3841" s="5" t="s">
        <v>89</v>
      </c>
      <c r="I3841" s="5" t="s">
        <v>163</v>
      </c>
      <c r="J3841" s="5" t="s">
        <v>84</v>
      </c>
      <c r="K3841" s="9">
        <v>275388.98</v>
      </c>
      <c r="L3841" s="5" t="s">
        <v>490</v>
      </c>
      <c r="M3841" s="13">
        <v>0.5744811575248945</v>
      </c>
      <c r="N3841" s="13">
        <v>158205.78</v>
      </c>
      <c r="O3841" s="13">
        <v>112654.43</v>
      </c>
      <c r="P3841" s="13">
        <v>45551.35</v>
      </c>
      <c r="Q3841" s="10">
        <v>0.2879246889715407</v>
      </c>
      <c r="R3841" s="5" t="s">
        <v>485</v>
      </c>
    </row>
    <row r="3842" spans="1:18">
      <c r="A3842" s="5" t="s">
        <v>322</v>
      </c>
      <c r="B3842" s="5" t="s">
        <v>141</v>
      </c>
      <c r="C3842" s="5" t="s">
        <v>513</v>
      </c>
      <c r="D3842" s="5" t="s">
        <v>131</v>
      </c>
      <c r="E3842" s="5" t="s">
        <v>132</v>
      </c>
      <c r="F3842" s="5" t="s">
        <v>111</v>
      </c>
      <c r="G3842" s="5" t="s">
        <v>92</v>
      </c>
      <c r="H3842" s="5" t="s">
        <v>93</v>
      </c>
      <c r="I3842" s="5" t="s">
        <v>163</v>
      </c>
      <c r="J3842" s="5" t="s">
        <v>87</v>
      </c>
      <c r="K3842" s="9">
        <v>62873.57</v>
      </c>
      <c r="L3842" s="5" t="s">
        <v>490</v>
      </c>
      <c r="M3842" s="13">
        <v>1.170117427720424</v>
      </c>
      <c r="N3842" s="13">
        <v>73569.46000000001</v>
      </c>
      <c r="O3842" s="13">
        <v>45586.44</v>
      </c>
      <c r="P3842" s="13">
        <v>27983.03</v>
      </c>
      <c r="Q3842" s="10">
        <v>0.3803620415319073</v>
      </c>
      <c r="R3842" s="5" t="s">
        <v>485</v>
      </c>
    </row>
    <row r="3843" spans="1:18">
      <c r="A3843" s="5" t="s">
        <v>322</v>
      </c>
      <c r="B3843" s="5" t="s">
        <v>141</v>
      </c>
      <c r="C3843" s="5" t="s">
        <v>513</v>
      </c>
      <c r="D3843" s="5" t="s">
        <v>119</v>
      </c>
      <c r="E3843" s="5" t="s">
        <v>120</v>
      </c>
      <c r="F3843" s="5" t="s">
        <v>116</v>
      </c>
      <c r="G3843" s="5" t="s">
        <v>96</v>
      </c>
      <c r="H3843" s="5" t="s">
        <v>97</v>
      </c>
      <c r="I3843" s="5" t="s">
        <v>152</v>
      </c>
      <c r="J3843" s="5" t="s">
        <v>98</v>
      </c>
      <c r="K3843" s="9">
        <v>192607908.67</v>
      </c>
      <c r="L3843" s="5" t="s">
        <v>484</v>
      </c>
      <c r="M3843" s="13">
        <v>0.009138443390793916</v>
      </c>
      <c r="N3843" s="13">
        <v>1760136.47</v>
      </c>
      <c r="O3843" s="13">
        <v>1581354.9</v>
      </c>
      <c r="P3843" s="13">
        <v>178781.58</v>
      </c>
      <c r="Q3843" s="10">
        <v>0.1015725672680369</v>
      </c>
      <c r="R3843" s="5" t="s">
        <v>493</v>
      </c>
    </row>
    <row r="3844" spans="1:18">
      <c r="A3844" s="5" t="s">
        <v>322</v>
      </c>
      <c r="B3844" s="5" t="s">
        <v>141</v>
      </c>
      <c r="C3844" s="5" t="s">
        <v>513</v>
      </c>
      <c r="D3844" s="5" t="s">
        <v>119</v>
      </c>
      <c r="E3844" s="5" t="s">
        <v>120</v>
      </c>
      <c r="F3844" s="5" t="s">
        <v>116</v>
      </c>
      <c r="G3844" s="5" t="s">
        <v>82</v>
      </c>
      <c r="H3844" s="5" t="s">
        <v>83</v>
      </c>
      <c r="I3844" s="5" t="s">
        <v>149</v>
      </c>
      <c r="J3844" s="5" t="s">
        <v>84</v>
      </c>
      <c r="K3844" s="9">
        <v>31547878.83</v>
      </c>
      <c r="L3844" s="5" t="s">
        <v>486</v>
      </c>
      <c r="M3844" s="13">
        <v>0.03901452667015965</v>
      </c>
      <c r="N3844" s="13">
        <v>1230825.56</v>
      </c>
      <c r="O3844" s="13">
        <v>975138.1899999999</v>
      </c>
      <c r="P3844" s="13">
        <v>255687.37</v>
      </c>
      <c r="Q3844" s="10">
        <v>0.2077364805456266</v>
      </c>
      <c r="R3844" s="5" t="s">
        <v>487</v>
      </c>
    </row>
    <row r="3845" spans="1:18">
      <c r="A3845" s="5" t="s">
        <v>322</v>
      </c>
      <c r="B3845" s="5" t="s">
        <v>141</v>
      </c>
      <c r="C3845" s="5" t="s">
        <v>513</v>
      </c>
      <c r="D3845" s="5" t="s">
        <v>119</v>
      </c>
      <c r="E3845" s="5" t="s">
        <v>120</v>
      </c>
      <c r="F3845" s="5" t="s">
        <v>116</v>
      </c>
      <c r="G3845" s="5" t="s">
        <v>85</v>
      </c>
      <c r="H3845" s="5" t="s">
        <v>86</v>
      </c>
      <c r="I3845" s="5" t="s">
        <v>162</v>
      </c>
      <c r="J3845" s="5" t="s">
        <v>87</v>
      </c>
      <c r="K3845" s="9">
        <v>1347485.41</v>
      </c>
      <c r="L3845" s="5" t="s">
        <v>488</v>
      </c>
      <c r="M3845" s="13">
        <v>0.7906502675973316</v>
      </c>
      <c r="N3845" s="13">
        <v>1065389.7</v>
      </c>
      <c r="O3845" s="13">
        <v>789718.6499999999</v>
      </c>
      <c r="P3845" s="13">
        <v>275671.06</v>
      </c>
      <c r="Q3845" s="10">
        <v>0.2587513845872548</v>
      </c>
      <c r="R3845" s="5" t="s">
        <v>492</v>
      </c>
    </row>
    <row r="3846" spans="1:18">
      <c r="A3846" s="5" t="s">
        <v>322</v>
      </c>
      <c r="B3846" s="5" t="s">
        <v>141</v>
      </c>
      <c r="C3846" s="5" t="s">
        <v>513</v>
      </c>
      <c r="D3846" s="5" t="s">
        <v>119</v>
      </c>
      <c r="E3846" s="5" t="s">
        <v>120</v>
      </c>
      <c r="F3846" s="5" t="s">
        <v>116</v>
      </c>
      <c r="G3846" s="5" t="s">
        <v>90</v>
      </c>
      <c r="H3846" s="5" t="s">
        <v>91</v>
      </c>
      <c r="I3846" s="5" t="s">
        <v>163</v>
      </c>
      <c r="J3846" s="5" t="s">
        <v>87</v>
      </c>
      <c r="K3846" s="9">
        <v>4202988.13</v>
      </c>
      <c r="L3846" s="5" t="s">
        <v>490</v>
      </c>
      <c r="M3846" s="13">
        <v>0.1082626540751139</v>
      </c>
      <c r="N3846" s="13">
        <v>455026.65</v>
      </c>
      <c r="O3846" s="13">
        <v>348075.92</v>
      </c>
      <c r="P3846" s="13">
        <v>106950.72</v>
      </c>
      <c r="Q3846" s="10">
        <v>0.235042760682259</v>
      </c>
      <c r="R3846" s="5" t="s">
        <v>487</v>
      </c>
    </row>
    <row r="3847" spans="1:18">
      <c r="A3847" s="5" t="s">
        <v>322</v>
      </c>
      <c r="B3847" s="5" t="s">
        <v>141</v>
      </c>
      <c r="C3847" s="5" t="s">
        <v>513</v>
      </c>
      <c r="D3847" s="5" t="s">
        <v>119</v>
      </c>
      <c r="E3847" s="5" t="s">
        <v>120</v>
      </c>
      <c r="F3847" s="5" t="s">
        <v>116</v>
      </c>
      <c r="G3847" s="5" t="s">
        <v>88</v>
      </c>
      <c r="H3847" s="5" t="s">
        <v>89</v>
      </c>
      <c r="I3847" s="5" t="s">
        <v>163</v>
      </c>
      <c r="J3847" s="5" t="s">
        <v>84</v>
      </c>
      <c r="K3847" s="9">
        <v>1775091.33</v>
      </c>
      <c r="L3847" s="5" t="s">
        <v>490</v>
      </c>
      <c r="M3847" s="13">
        <v>0.5629181851730412</v>
      </c>
      <c r="N3847" s="13">
        <v>999231.1899999999</v>
      </c>
      <c r="O3847" s="13">
        <v>719462.24</v>
      </c>
      <c r="P3847" s="13">
        <v>279768.97</v>
      </c>
      <c r="Q3847" s="10">
        <v>0.2799842246717699</v>
      </c>
      <c r="R3847" s="5" t="s">
        <v>487</v>
      </c>
    </row>
    <row r="3848" spans="1:18">
      <c r="A3848" s="5" t="s">
        <v>322</v>
      </c>
      <c r="B3848" s="5" t="s">
        <v>141</v>
      </c>
      <c r="C3848" s="5" t="s">
        <v>513</v>
      </c>
      <c r="D3848" s="5" t="s">
        <v>119</v>
      </c>
      <c r="E3848" s="5" t="s">
        <v>120</v>
      </c>
      <c r="F3848" s="5" t="s">
        <v>116</v>
      </c>
      <c r="G3848" s="5" t="s">
        <v>92</v>
      </c>
      <c r="H3848" s="5" t="s">
        <v>93</v>
      </c>
      <c r="I3848" s="5" t="s">
        <v>163</v>
      </c>
      <c r="J3848" s="5" t="s">
        <v>87</v>
      </c>
      <c r="K3848" s="9">
        <v>360054.15</v>
      </c>
      <c r="L3848" s="5" t="s">
        <v>490</v>
      </c>
      <c r="M3848" s="13">
        <v>1.086957059097916</v>
      </c>
      <c r="N3848" s="13">
        <v>391363.4</v>
      </c>
      <c r="O3848" s="13">
        <v>243914.51</v>
      </c>
      <c r="P3848" s="13">
        <v>147448.87</v>
      </c>
      <c r="Q3848" s="10">
        <v>0.3767569220831585</v>
      </c>
      <c r="R3848" s="5" t="s">
        <v>487</v>
      </c>
    </row>
    <row r="3849" spans="1:18">
      <c r="A3849" s="5" t="s">
        <v>322</v>
      </c>
      <c r="B3849" s="5" t="s">
        <v>141</v>
      </c>
      <c r="C3849" s="5" t="s">
        <v>513</v>
      </c>
      <c r="D3849" s="5" t="s">
        <v>119</v>
      </c>
      <c r="E3849" s="5" t="s">
        <v>120</v>
      </c>
      <c r="F3849" s="5" t="s">
        <v>116</v>
      </c>
      <c r="G3849" s="5" t="s">
        <v>94</v>
      </c>
      <c r="H3849" s="5" t="s">
        <v>95</v>
      </c>
      <c r="I3849" s="5" t="s">
        <v>151</v>
      </c>
      <c r="J3849" s="5" t="s">
        <v>87</v>
      </c>
      <c r="K3849" s="9">
        <v>9885947.109999999</v>
      </c>
      <c r="L3849" s="5" t="s">
        <v>491</v>
      </c>
      <c r="M3849" s="13">
        <v>0.05840853825891043</v>
      </c>
      <c r="N3849" s="13">
        <v>577423.72</v>
      </c>
      <c r="O3849" s="13">
        <v>266678.91</v>
      </c>
      <c r="P3849" s="13">
        <v>310744.81</v>
      </c>
      <c r="Q3849" s="10">
        <v>0.5381573344441063</v>
      </c>
      <c r="R3849" s="5" t="s">
        <v>495</v>
      </c>
    </row>
    <row r="3850" spans="1:18">
      <c r="A3850" s="5" t="s">
        <v>322</v>
      </c>
      <c r="B3850" s="5" t="s">
        <v>141</v>
      </c>
      <c r="C3850" s="5" t="s">
        <v>513</v>
      </c>
      <c r="D3850" s="5" t="s">
        <v>117</v>
      </c>
      <c r="E3850" s="5" t="s">
        <v>118</v>
      </c>
      <c r="F3850" s="5" t="s">
        <v>111</v>
      </c>
      <c r="G3850" s="5" t="s">
        <v>96</v>
      </c>
      <c r="H3850" s="5" t="s">
        <v>97</v>
      </c>
      <c r="I3850" s="5" t="s">
        <v>152</v>
      </c>
      <c r="J3850" s="5" t="s">
        <v>98</v>
      </c>
      <c r="K3850" s="9">
        <v>20609029.95</v>
      </c>
      <c r="L3850" s="5" t="s">
        <v>484</v>
      </c>
      <c r="M3850" s="13">
        <v>0.01029471598201059</v>
      </c>
      <c r="N3850" s="13">
        <v>212164.11</v>
      </c>
      <c r="O3850" s="13">
        <v>189796.94</v>
      </c>
      <c r="P3850" s="13">
        <v>22367.17</v>
      </c>
      <c r="Q3850" s="10">
        <v>0.1054239098215056</v>
      </c>
      <c r="R3850" s="5" t="s">
        <v>485</v>
      </c>
    </row>
    <row r="3851" spans="1:18">
      <c r="A3851" s="5" t="s">
        <v>322</v>
      </c>
      <c r="B3851" s="5" t="s">
        <v>141</v>
      </c>
      <c r="C3851" s="5" t="s">
        <v>513</v>
      </c>
      <c r="D3851" s="5" t="s">
        <v>117</v>
      </c>
      <c r="E3851" s="5" t="s">
        <v>118</v>
      </c>
      <c r="F3851" s="5" t="s">
        <v>111</v>
      </c>
      <c r="G3851" s="5" t="s">
        <v>82</v>
      </c>
      <c r="H3851" s="5" t="s">
        <v>83</v>
      </c>
      <c r="I3851" s="5" t="s">
        <v>149</v>
      </c>
      <c r="J3851" s="5" t="s">
        <v>84</v>
      </c>
      <c r="K3851" s="9">
        <v>39205406.51</v>
      </c>
      <c r="L3851" s="5" t="s">
        <v>486</v>
      </c>
      <c r="M3851" s="13">
        <v>0.04226745843273747</v>
      </c>
      <c r="N3851" s="13">
        <v>1657112.89</v>
      </c>
      <c r="O3851" s="13">
        <v>1310607.17</v>
      </c>
      <c r="P3851" s="13">
        <v>346505.71</v>
      </c>
      <c r="Q3851" s="10">
        <v>0.2091020545981028</v>
      </c>
      <c r="R3851" s="5" t="s">
        <v>489</v>
      </c>
    </row>
    <row r="3852" spans="1:18">
      <c r="A3852" s="5" t="s">
        <v>322</v>
      </c>
      <c r="B3852" s="5" t="s">
        <v>141</v>
      </c>
      <c r="C3852" s="5" t="s">
        <v>513</v>
      </c>
      <c r="D3852" s="5" t="s">
        <v>117</v>
      </c>
      <c r="E3852" s="5" t="s">
        <v>118</v>
      </c>
      <c r="F3852" s="5" t="s">
        <v>111</v>
      </c>
      <c r="G3852" s="5" t="s">
        <v>85</v>
      </c>
      <c r="H3852" s="5" t="s">
        <v>86</v>
      </c>
      <c r="I3852" s="5" t="s">
        <v>162</v>
      </c>
      <c r="J3852" s="5" t="s">
        <v>87</v>
      </c>
      <c r="K3852" s="9">
        <v>689366.0800000001</v>
      </c>
      <c r="L3852" s="5" t="s">
        <v>488</v>
      </c>
      <c r="M3852" s="13">
        <v>0.9371700011697702</v>
      </c>
      <c r="N3852" s="13">
        <v>646053.21</v>
      </c>
      <c r="O3852" s="13">
        <v>481195.41</v>
      </c>
      <c r="P3852" s="13">
        <v>164857.8</v>
      </c>
      <c r="Q3852" s="10">
        <v>0.2551768143060538</v>
      </c>
      <c r="R3852" s="5" t="s">
        <v>489</v>
      </c>
    </row>
    <row r="3853" spans="1:18">
      <c r="A3853" s="5" t="s">
        <v>322</v>
      </c>
      <c r="B3853" s="5" t="s">
        <v>141</v>
      </c>
      <c r="C3853" s="5" t="s">
        <v>513</v>
      </c>
      <c r="D3853" s="5" t="s">
        <v>117</v>
      </c>
      <c r="E3853" s="5" t="s">
        <v>118</v>
      </c>
      <c r="F3853" s="5" t="s">
        <v>111</v>
      </c>
      <c r="G3853" s="5" t="s">
        <v>90</v>
      </c>
      <c r="H3853" s="5" t="s">
        <v>91</v>
      </c>
      <c r="I3853" s="5" t="s">
        <v>163</v>
      </c>
      <c r="J3853" s="5" t="s">
        <v>87</v>
      </c>
      <c r="K3853" s="9">
        <v>8898914.529999999</v>
      </c>
      <c r="L3853" s="5" t="s">
        <v>490</v>
      </c>
      <c r="M3853" s="13">
        <v>0.1175520324949115</v>
      </c>
      <c r="N3853" s="13">
        <v>1046085.49</v>
      </c>
      <c r="O3853" s="13">
        <v>803726.16</v>
      </c>
      <c r="P3853" s="13">
        <v>242359.34</v>
      </c>
      <c r="Q3853" s="10">
        <v>0.2316821543906512</v>
      </c>
      <c r="R3853" s="5" t="s">
        <v>489</v>
      </c>
    </row>
    <row r="3854" spans="1:18">
      <c r="A3854" s="5" t="s">
        <v>322</v>
      </c>
      <c r="B3854" s="5" t="s">
        <v>141</v>
      </c>
      <c r="C3854" s="5" t="s">
        <v>513</v>
      </c>
      <c r="D3854" s="5" t="s">
        <v>117</v>
      </c>
      <c r="E3854" s="5" t="s">
        <v>118</v>
      </c>
      <c r="F3854" s="5" t="s">
        <v>111</v>
      </c>
      <c r="G3854" s="5" t="s">
        <v>88</v>
      </c>
      <c r="H3854" s="5" t="s">
        <v>89</v>
      </c>
      <c r="I3854" s="5" t="s">
        <v>163</v>
      </c>
      <c r="J3854" s="5" t="s">
        <v>84</v>
      </c>
      <c r="K3854" s="9">
        <v>8805003.359999999</v>
      </c>
      <c r="L3854" s="5" t="s">
        <v>490</v>
      </c>
      <c r="M3854" s="13">
        <v>0.6003939446537588</v>
      </c>
      <c r="N3854" s="13">
        <v>5286470.7</v>
      </c>
      <c r="O3854" s="13">
        <v>3813599.93</v>
      </c>
      <c r="P3854" s="13">
        <v>1472870.76</v>
      </c>
      <c r="Q3854" s="10">
        <v>0.2786113540740895</v>
      </c>
      <c r="R3854" s="5" t="s">
        <v>495</v>
      </c>
    </row>
    <row r="3855" spans="1:18">
      <c r="A3855" s="5" t="s">
        <v>322</v>
      </c>
      <c r="B3855" s="5" t="s">
        <v>141</v>
      </c>
      <c r="C3855" s="5" t="s">
        <v>513</v>
      </c>
      <c r="D3855" s="5" t="s">
        <v>117</v>
      </c>
      <c r="E3855" s="5" t="s">
        <v>118</v>
      </c>
      <c r="F3855" s="5" t="s">
        <v>111</v>
      </c>
      <c r="G3855" s="5" t="s">
        <v>92</v>
      </c>
      <c r="H3855" s="5" t="s">
        <v>93</v>
      </c>
      <c r="I3855" s="5" t="s">
        <v>163</v>
      </c>
      <c r="J3855" s="5" t="s">
        <v>87</v>
      </c>
      <c r="K3855" s="9">
        <v>1310162.32</v>
      </c>
      <c r="L3855" s="5" t="s">
        <v>490</v>
      </c>
      <c r="M3855" s="13">
        <v>1.18466514897177</v>
      </c>
      <c r="N3855" s="13">
        <v>1552103.64</v>
      </c>
      <c r="O3855" s="13">
        <v>978309.77</v>
      </c>
      <c r="P3855" s="13">
        <v>573793.86</v>
      </c>
      <c r="Q3855" s="10">
        <v>0.369687851514864</v>
      </c>
      <c r="R3855" s="5" t="s">
        <v>489</v>
      </c>
    </row>
    <row r="3856" spans="1:18">
      <c r="A3856" s="5" t="s">
        <v>322</v>
      </c>
      <c r="B3856" s="5" t="s">
        <v>141</v>
      </c>
      <c r="C3856" s="5" t="s">
        <v>513</v>
      </c>
      <c r="D3856" s="5" t="s">
        <v>117</v>
      </c>
      <c r="E3856" s="5" t="s">
        <v>118</v>
      </c>
      <c r="F3856" s="5" t="s">
        <v>111</v>
      </c>
      <c r="G3856" s="5" t="s">
        <v>94</v>
      </c>
      <c r="H3856" s="5" t="s">
        <v>95</v>
      </c>
      <c r="I3856" s="5" t="s">
        <v>151</v>
      </c>
      <c r="J3856" s="5" t="s">
        <v>87</v>
      </c>
      <c r="K3856" s="9">
        <v>7045985.590000001</v>
      </c>
      <c r="L3856" s="5" t="s">
        <v>491</v>
      </c>
      <c r="M3856" s="13">
        <v>0.06576776010692918</v>
      </c>
      <c r="N3856" s="13">
        <v>463398.6899999999</v>
      </c>
      <c r="O3856" s="13">
        <v>213627.93</v>
      </c>
      <c r="P3856" s="13">
        <v>249770.76</v>
      </c>
      <c r="Q3856" s="10">
        <v>0.5389975530573901</v>
      </c>
      <c r="R3856" s="5" t="s">
        <v>492</v>
      </c>
    </row>
    <row r="3857" spans="1:18">
      <c r="A3857" s="5" t="s">
        <v>322</v>
      </c>
      <c r="B3857" s="5" t="s">
        <v>141</v>
      </c>
      <c r="C3857" s="5" t="s">
        <v>513</v>
      </c>
      <c r="D3857" s="5" t="s">
        <v>112</v>
      </c>
      <c r="E3857" s="5" t="s">
        <v>113</v>
      </c>
      <c r="F3857" s="5" t="s">
        <v>106</v>
      </c>
      <c r="G3857" s="5" t="s">
        <v>96</v>
      </c>
      <c r="H3857" s="5" t="s">
        <v>97</v>
      </c>
      <c r="I3857" s="5" t="s">
        <v>152</v>
      </c>
      <c r="J3857" s="5" t="s">
        <v>98</v>
      </c>
      <c r="K3857" s="9">
        <v>246803730.29</v>
      </c>
      <c r="L3857" s="5" t="s">
        <v>484</v>
      </c>
      <c r="M3857" s="13">
        <v>0.01115830776448999</v>
      </c>
      <c r="N3857" s="13">
        <v>2753911.98</v>
      </c>
      <c r="O3857" s="13">
        <v>2456868.01</v>
      </c>
      <c r="P3857" s="13">
        <v>297043.97</v>
      </c>
      <c r="Q3857" s="10">
        <v>0.1078625504944424</v>
      </c>
      <c r="R3857" s="5" t="s">
        <v>492</v>
      </c>
    </row>
    <row r="3858" spans="1:18">
      <c r="A3858" s="5" t="s">
        <v>322</v>
      </c>
      <c r="B3858" s="5" t="s">
        <v>141</v>
      </c>
      <c r="C3858" s="5" t="s">
        <v>513</v>
      </c>
      <c r="D3858" s="5" t="s">
        <v>112</v>
      </c>
      <c r="E3858" s="5" t="s">
        <v>113</v>
      </c>
      <c r="F3858" s="5" t="s">
        <v>106</v>
      </c>
      <c r="G3858" s="5" t="s">
        <v>82</v>
      </c>
      <c r="H3858" s="5" t="s">
        <v>83</v>
      </c>
      <c r="I3858" s="5" t="s">
        <v>149</v>
      </c>
      <c r="J3858" s="5" t="s">
        <v>84</v>
      </c>
      <c r="K3858" s="9">
        <v>95716117.09999999</v>
      </c>
      <c r="L3858" s="5" t="s">
        <v>486</v>
      </c>
      <c r="M3858" s="13">
        <v>0.04796625677160905</v>
      </c>
      <c r="N3858" s="13">
        <v>4591143.85</v>
      </c>
      <c r="O3858" s="13">
        <v>3595845.93</v>
      </c>
      <c r="P3858" s="13">
        <v>995297.9199999999</v>
      </c>
      <c r="Q3858" s="10">
        <v>0.2167864812164402</v>
      </c>
      <c r="R3858" s="5" t="s">
        <v>495</v>
      </c>
    </row>
    <row r="3859" spans="1:18">
      <c r="A3859" s="5" t="s">
        <v>322</v>
      </c>
      <c r="B3859" s="5" t="s">
        <v>141</v>
      </c>
      <c r="C3859" s="5" t="s">
        <v>513</v>
      </c>
      <c r="D3859" s="5" t="s">
        <v>112</v>
      </c>
      <c r="E3859" s="5" t="s">
        <v>113</v>
      </c>
      <c r="F3859" s="5" t="s">
        <v>106</v>
      </c>
      <c r="G3859" s="5" t="s">
        <v>85</v>
      </c>
      <c r="H3859" s="5" t="s">
        <v>86</v>
      </c>
      <c r="I3859" s="5" t="s">
        <v>162</v>
      </c>
      <c r="J3859" s="5" t="s">
        <v>87</v>
      </c>
      <c r="K3859" s="9">
        <v>3276504.92</v>
      </c>
      <c r="L3859" s="5" t="s">
        <v>488</v>
      </c>
      <c r="M3859" s="13">
        <v>0.990295100792951</v>
      </c>
      <c r="N3859" s="13">
        <v>3244706.77</v>
      </c>
      <c r="O3859" s="13">
        <v>2403816.01</v>
      </c>
      <c r="P3859" s="13">
        <v>840890.75</v>
      </c>
      <c r="Q3859" s="10">
        <v>0.2591577019454365</v>
      </c>
      <c r="R3859" s="5" t="s">
        <v>492</v>
      </c>
    </row>
    <row r="3860" spans="1:18">
      <c r="A3860" s="5" t="s">
        <v>322</v>
      </c>
      <c r="B3860" s="5" t="s">
        <v>141</v>
      </c>
      <c r="C3860" s="5" t="s">
        <v>513</v>
      </c>
      <c r="D3860" s="5" t="s">
        <v>112</v>
      </c>
      <c r="E3860" s="5" t="s">
        <v>113</v>
      </c>
      <c r="F3860" s="5" t="s">
        <v>106</v>
      </c>
      <c r="G3860" s="5" t="s">
        <v>90</v>
      </c>
      <c r="H3860" s="5" t="s">
        <v>91</v>
      </c>
      <c r="I3860" s="5" t="s">
        <v>163</v>
      </c>
      <c r="J3860" s="5" t="s">
        <v>87</v>
      </c>
      <c r="K3860" s="9">
        <v>9032335.66</v>
      </c>
      <c r="L3860" s="5" t="s">
        <v>490</v>
      </c>
      <c r="M3860" s="13">
        <v>0.1354605725536112</v>
      </c>
      <c r="N3860" s="13">
        <v>1223525.36</v>
      </c>
      <c r="O3860" s="13">
        <v>940171.14</v>
      </c>
      <c r="P3860" s="13">
        <v>283354.22</v>
      </c>
      <c r="Q3860" s="10">
        <v>0.2315883505675763</v>
      </c>
      <c r="R3860" s="5" t="s">
        <v>489</v>
      </c>
    </row>
    <row r="3861" spans="1:18">
      <c r="A3861" s="5" t="s">
        <v>322</v>
      </c>
      <c r="B3861" s="5" t="s">
        <v>141</v>
      </c>
      <c r="C3861" s="5" t="s">
        <v>513</v>
      </c>
      <c r="D3861" s="5" t="s">
        <v>112</v>
      </c>
      <c r="E3861" s="5" t="s">
        <v>113</v>
      </c>
      <c r="F3861" s="5" t="s">
        <v>106</v>
      </c>
      <c r="G3861" s="5" t="s">
        <v>88</v>
      </c>
      <c r="H3861" s="5" t="s">
        <v>89</v>
      </c>
      <c r="I3861" s="5" t="s">
        <v>163</v>
      </c>
      <c r="J3861" s="5" t="s">
        <v>84</v>
      </c>
      <c r="K3861" s="9">
        <v>3191301.49</v>
      </c>
      <c r="L3861" s="5" t="s">
        <v>490</v>
      </c>
      <c r="M3861" s="13">
        <v>0.6785202547566259</v>
      </c>
      <c r="N3861" s="13">
        <v>2165362.7</v>
      </c>
      <c r="O3861" s="13">
        <v>1564193.75</v>
      </c>
      <c r="P3861" s="13">
        <v>601168.95</v>
      </c>
      <c r="Q3861" s="10">
        <v>0.2776296783905994</v>
      </c>
      <c r="R3861" s="5" t="s">
        <v>489</v>
      </c>
    </row>
    <row r="3862" spans="1:18">
      <c r="A3862" s="5" t="s">
        <v>322</v>
      </c>
      <c r="B3862" s="5" t="s">
        <v>141</v>
      </c>
      <c r="C3862" s="5" t="s">
        <v>513</v>
      </c>
      <c r="D3862" s="5" t="s">
        <v>112</v>
      </c>
      <c r="E3862" s="5" t="s">
        <v>113</v>
      </c>
      <c r="F3862" s="5" t="s">
        <v>106</v>
      </c>
      <c r="G3862" s="5" t="s">
        <v>92</v>
      </c>
      <c r="H3862" s="5" t="s">
        <v>93</v>
      </c>
      <c r="I3862" s="5" t="s">
        <v>163</v>
      </c>
      <c r="J3862" s="5" t="s">
        <v>87</v>
      </c>
      <c r="K3862" s="9">
        <v>51454.36</v>
      </c>
      <c r="L3862" s="5" t="s">
        <v>490</v>
      </c>
      <c r="M3862" s="13">
        <v>1.55188559336857</v>
      </c>
      <c r="N3862" s="13">
        <v>79851.28</v>
      </c>
      <c r="O3862" s="13">
        <v>50429.37</v>
      </c>
      <c r="P3862" s="13">
        <v>29421.91</v>
      </c>
      <c r="Q3862" s="10">
        <v>0.3684588399835294</v>
      </c>
      <c r="R3862" s="5" t="s">
        <v>485</v>
      </c>
    </row>
    <row r="3863" spans="1:18">
      <c r="A3863" s="5" t="s">
        <v>322</v>
      </c>
      <c r="B3863" s="5" t="s">
        <v>141</v>
      </c>
      <c r="C3863" s="5" t="s">
        <v>513</v>
      </c>
      <c r="D3863" s="5" t="s">
        <v>112</v>
      </c>
      <c r="E3863" s="5" t="s">
        <v>113</v>
      </c>
      <c r="F3863" s="5" t="s">
        <v>106</v>
      </c>
      <c r="G3863" s="5" t="s">
        <v>94</v>
      </c>
      <c r="H3863" s="5" t="s">
        <v>95</v>
      </c>
      <c r="I3863" s="5" t="s">
        <v>151</v>
      </c>
      <c r="J3863" s="5" t="s">
        <v>87</v>
      </c>
      <c r="K3863" s="9">
        <v>19247616.17</v>
      </c>
      <c r="L3863" s="5" t="s">
        <v>491</v>
      </c>
      <c r="M3863" s="13">
        <v>0.07238110463629427</v>
      </c>
      <c r="N3863" s="13">
        <v>1393163.72</v>
      </c>
      <c r="O3863" s="13">
        <v>638298.42</v>
      </c>
      <c r="P3863" s="13">
        <v>754865.3</v>
      </c>
      <c r="Q3863" s="10">
        <v>0.541835312794393</v>
      </c>
      <c r="R3863" s="5" t="s">
        <v>495</v>
      </c>
    </row>
    <row r="3864" spans="1:18">
      <c r="A3864" s="5" t="s">
        <v>322</v>
      </c>
      <c r="B3864" s="5" t="s">
        <v>141</v>
      </c>
      <c r="C3864" s="5" t="s">
        <v>513</v>
      </c>
      <c r="D3864" s="5" t="s">
        <v>114</v>
      </c>
      <c r="E3864" s="5" t="s">
        <v>115</v>
      </c>
      <c r="F3864" s="5" t="s">
        <v>116</v>
      </c>
      <c r="G3864" s="5" t="s">
        <v>96</v>
      </c>
      <c r="H3864" s="5" t="s">
        <v>97</v>
      </c>
      <c r="I3864" s="5" t="s">
        <v>152</v>
      </c>
      <c r="J3864" s="5" t="s">
        <v>98</v>
      </c>
      <c r="K3864" s="9">
        <v>252990938.19</v>
      </c>
      <c r="L3864" s="5" t="s">
        <v>484</v>
      </c>
      <c r="M3864" s="13">
        <v>0.009230824695571283</v>
      </c>
      <c r="N3864" s="13">
        <v>2335315</v>
      </c>
      <c r="O3864" s="13">
        <v>2099967.63</v>
      </c>
      <c r="P3864" s="13">
        <v>235347.39</v>
      </c>
      <c r="Q3864" s="10">
        <v>0.100777578185384</v>
      </c>
      <c r="R3864" s="5" t="s">
        <v>493</v>
      </c>
    </row>
    <row r="3865" spans="1:18">
      <c r="A3865" s="5" t="s">
        <v>322</v>
      </c>
      <c r="B3865" s="5" t="s">
        <v>141</v>
      </c>
      <c r="C3865" s="5" t="s">
        <v>513</v>
      </c>
      <c r="D3865" s="5" t="s">
        <v>114</v>
      </c>
      <c r="E3865" s="5" t="s">
        <v>115</v>
      </c>
      <c r="F3865" s="5" t="s">
        <v>116</v>
      </c>
      <c r="G3865" s="5" t="s">
        <v>82</v>
      </c>
      <c r="H3865" s="5" t="s">
        <v>83</v>
      </c>
      <c r="I3865" s="5" t="s">
        <v>149</v>
      </c>
      <c r="J3865" s="5" t="s">
        <v>84</v>
      </c>
      <c r="K3865" s="9">
        <v>35074901.72</v>
      </c>
      <c r="L3865" s="5" t="s">
        <v>486</v>
      </c>
      <c r="M3865" s="13">
        <v>0.03832554573441582</v>
      </c>
      <c r="N3865" s="13">
        <v>1344264.75</v>
      </c>
      <c r="O3865" s="13">
        <v>1068002.52</v>
      </c>
      <c r="P3865" s="13">
        <v>276262.24</v>
      </c>
      <c r="Q3865" s="10">
        <v>0.2055117788367209</v>
      </c>
      <c r="R3865" s="5" t="s">
        <v>489</v>
      </c>
    </row>
    <row r="3866" spans="1:18">
      <c r="A3866" s="5" t="s">
        <v>322</v>
      </c>
      <c r="B3866" s="5" t="s">
        <v>141</v>
      </c>
      <c r="C3866" s="5" t="s">
        <v>513</v>
      </c>
      <c r="D3866" s="5" t="s">
        <v>114</v>
      </c>
      <c r="E3866" s="5" t="s">
        <v>115</v>
      </c>
      <c r="F3866" s="5" t="s">
        <v>116</v>
      </c>
      <c r="G3866" s="5" t="s">
        <v>85</v>
      </c>
      <c r="H3866" s="5" t="s">
        <v>86</v>
      </c>
      <c r="I3866" s="5" t="s">
        <v>162</v>
      </c>
      <c r="J3866" s="5" t="s">
        <v>87</v>
      </c>
      <c r="K3866" s="9">
        <v>2557150.03</v>
      </c>
      <c r="L3866" s="5" t="s">
        <v>488</v>
      </c>
      <c r="M3866" s="13">
        <v>0.8248119293962585</v>
      </c>
      <c r="N3866" s="13">
        <v>2109167.85</v>
      </c>
      <c r="O3866" s="13">
        <v>1576261.36</v>
      </c>
      <c r="P3866" s="13">
        <v>532906.49</v>
      </c>
      <c r="Q3866" s="10">
        <v>0.2526619633425571</v>
      </c>
      <c r="R3866" s="5" t="s">
        <v>495</v>
      </c>
    </row>
    <row r="3867" spans="1:18">
      <c r="A3867" s="5" t="s">
        <v>322</v>
      </c>
      <c r="B3867" s="5" t="s">
        <v>141</v>
      </c>
      <c r="C3867" s="5" t="s">
        <v>513</v>
      </c>
      <c r="D3867" s="5" t="s">
        <v>114</v>
      </c>
      <c r="E3867" s="5" t="s">
        <v>115</v>
      </c>
      <c r="F3867" s="5" t="s">
        <v>116</v>
      </c>
      <c r="G3867" s="5" t="s">
        <v>90</v>
      </c>
      <c r="H3867" s="5" t="s">
        <v>91</v>
      </c>
      <c r="I3867" s="5" t="s">
        <v>163</v>
      </c>
      <c r="J3867" s="5" t="s">
        <v>87</v>
      </c>
      <c r="K3867" s="9">
        <v>8926602.98</v>
      </c>
      <c r="L3867" s="5" t="s">
        <v>490</v>
      </c>
      <c r="M3867" s="13">
        <v>0.1046137329163484</v>
      </c>
      <c r="N3867" s="13">
        <v>933845.26</v>
      </c>
      <c r="O3867" s="13">
        <v>722161.99</v>
      </c>
      <c r="P3867" s="13">
        <v>211683.27</v>
      </c>
      <c r="Q3867" s="10">
        <v>0.2266791716649073</v>
      </c>
      <c r="R3867" s="5" t="s">
        <v>489</v>
      </c>
    </row>
    <row r="3868" spans="1:18">
      <c r="A3868" s="5" t="s">
        <v>322</v>
      </c>
      <c r="B3868" s="5" t="s">
        <v>141</v>
      </c>
      <c r="C3868" s="5" t="s">
        <v>513</v>
      </c>
      <c r="D3868" s="5" t="s">
        <v>114</v>
      </c>
      <c r="E3868" s="5" t="s">
        <v>115</v>
      </c>
      <c r="F3868" s="5" t="s">
        <v>116</v>
      </c>
      <c r="G3868" s="5" t="s">
        <v>88</v>
      </c>
      <c r="H3868" s="5" t="s">
        <v>89</v>
      </c>
      <c r="I3868" s="5" t="s">
        <v>163</v>
      </c>
      <c r="J3868" s="5" t="s">
        <v>84</v>
      </c>
      <c r="K3868" s="9">
        <v>4876943</v>
      </c>
      <c r="L3868" s="5" t="s">
        <v>490</v>
      </c>
      <c r="M3868" s="13">
        <v>0.5739376347027226</v>
      </c>
      <c r="N3868" s="13">
        <v>2799061.13</v>
      </c>
      <c r="O3868" s="13">
        <v>2017267.82</v>
      </c>
      <c r="P3868" s="13">
        <v>781793.3200000001</v>
      </c>
      <c r="Q3868" s="10">
        <v>0.2793055541448642</v>
      </c>
      <c r="R3868" s="5" t="s">
        <v>493</v>
      </c>
    </row>
    <row r="3869" spans="1:18">
      <c r="A3869" s="5" t="s">
        <v>322</v>
      </c>
      <c r="B3869" s="5" t="s">
        <v>141</v>
      </c>
      <c r="C3869" s="5" t="s">
        <v>513</v>
      </c>
      <c r="D3869" s="5" t="s">
        <v>114</v>
      </c>
      <c r="E3869" s="5" t="s">
        <v>115</v>
      </c>
      <c r="F3869" s="5" t="s">
        <v>116</v>
      </c>
      <c r="G3869" s="5" t="s">
        <v>92</v>
      </c>
      <c r="H3869" s="5" t="s">
        <v>93</v>
      </c>
      <c r="I3869" s="5" t="s">
        <v>163</v>
      </c>
      <c r="J3869" s="5" t="s">
        <v>87</v>
      </c>
      <c r="K3869" s="9">
        <v>41457.78</v>
      </c>
      <c r="L3869" s="5" t="s">
        <v>490</v>
      </c>
      <c r="M3869" s="13">
        <v>1.215762156101943</v>
      </c>
      <c r="N3869" s="13">
        <v>50402.8</v>
      </c>
      <c r="O3869" s="13">
        <v>31607.19</v>
      </c>
      <c r="P3869" s="13">
        <v>18795.61</v>
      </c>
      <c r="Q3869" s="10">
        <v>0.3729080527272294</v>
      </c>
      <c r="R3869" s="5" t="s">
        <v>485</v>
      </c>
    </row>
    <row r="3870" spans="1:18">
      <c r="A3870" s="5" t="s">
        <v>322</v>
      </c>
      <c r="B3870" s="5" t="s">
        <v>141</v>
      </c>
      <c r="C3870" s="5" t="s">
        <v>513</v>
      </c>
      <c r="D3870" s="5" t="s">
        <v>114</v>
      </c>
      <c r="E3870" s="5" t="s">
        <v>115</v>
      </c>
      <c r="F3870" s="5" t="s">
        <v>116</v>
      </c>
      <c r="G3870" s="5" t="s">
        <v>94</v>
      </c>
      <c r="H3870" s="5" t="s">
        <v>95</v>
      </c>
      <c r="I3870" s="5" t="s">
        <v>151</v>
      </c>
      <c r="J3870" s="5" t="s">
        <v>87</v>
      </c>
      <c r="K3870" s="9">
        <v>8819119.029999999</v>
      </c>
      <c r="L3870" s="5" t="s">
        <v>491</v>
      </c>
      <c r="M3870" s="13">
        <v>0.05957786466115993</v>
      </c>
      <c r="N3870" s="13">
        <v>525424.28</v>
      </c>
      <c r="O3870" s="13">
        <v>239984.26</v>
      </c>
      <c r="P3870" s="13">
        <v>285440.02</v>
      </c>
      <c r="Q3870" s="10">
        <v>0.5432562423647419</v>
      </c>
      <c r="R3870" s="5" t="s">
        <v>492</v>
      </c>
    </row>
    <row r="3871" spans="1:18">
      <c r="A3871" s="5" t="s">
        <v>322</v>
      </c>
      <c r="B3871" s="5" t="s">
        <v>141</v>
      </c>
      <c r="C3871" s="5" t="s">
        <v>513</v>
      </c>
      <c r="D3871" s="5" t="s">
        <v>127</v>
      </c>
      <c r="E3871" s="5" t="s">
        <v>128</v>
      </c>
      <c r="F3871" s="5" t="s">
        <v>116</v>
      </c>
      <c r="G3871" s="5" t="s">
        <v>96</v>
      </c>
      <c r="H3871" s="5" t="s">
        <v>97</v>
      </c>
      <c r="I3871" s="5" t="s">
        <v>152</v>
      </c>
      <c r="J3871" s="5" t="s">
        <v>98</v>
      </c>
      <c r="K3871" s="9">
        <v>21072162.91</v>
      </c>
      <c r="L3871" s="5" t="s">
        <v>484</v>
      </c>
      <c r="M3871" s="13">
        <v>0.008510774179469363</v>
      </c>
      <c r="N3871" s="13">
        <v>179340.42</v>
      </c>
      <c r="O3871" s="13">
        <v>161367.37</v>
      </c>
      <c r="P3871" s="13">
        <v>17973.05</v>
      </c>
      <c r="Q3871" s="10">
        <v>0.1002175081334146</v>
      </c>
      <c r="R3871" s="5" t="s">
        <v>485</v>
      </c>
    </row>
    <row r="3872" spans="1:18">
      <c r="A3872" s="5" t="s">
        <v>322</v>
      </c>
      <c r="B3872" s="5" t="s">
        <v>141</v>
      </c>
      <c r="C3872" s="5" t="s">
        <v>513</v>
      </c>
      <c r="D3872" s="5" t="s">
        <v>127</v>
      </c>
      <c r="E3872" s="5" t="s">
        <v>128</v>
      </c>
      <c r="F3872" s="5" t="s">
        <v>116</v>
      </c>
      <c r="G3872" s="5" t="s">
        <v>85</v>
      </c>
      <c r="H3872" s="5" t="s">
        <v>86</v>
      </c>
      <c r="I3872" s="5" t="s">
        <v>162</v>
      </c>
      <c r="J3872" s="5" t="s">
        <v>87</v>
      </c>
      <c r="K3872" s="9">
        <v>842364.24</v>
      </c>
      <c r="L3872" s="5" t="s">
        <v>488</v>
      </c>
      <c r="M3872" s="13">
        <v>0.744472106270798</v>
      </c>
      <c r="N3872" s="13">
        <v>627116.6799999999</v>
      </c>
      <c r="O3872" s="13">
        <v>465029.62</v>
      </c>
      <c r="P3872" s="13">
        <v>162087.06</v>
      </c>
      <c r="Q3872" s="10">
        <v>0.258463959210908</v>
      </c>
      <c r="R3872" s="5" t="s">
        <v>487</v>
      </c>
    </row>
    <row r="3873" spans="1:18">
      <c r="A3873" s="5" t="s">
        <v>322</v>
      </c>
      <c r="B3873" s="5" t="s">
        <v>141</v>
      </c>
      <c r="C3873" s="5" t="s">
        <v>513</v>
      </c>
      <c r="D3873" s="5" t="s">
        <v>127</v>
      </c>
      <c r="E3873" s="5" t="s">
        <v>128</v>
      </c>
      <c r="F3873" s="5" t="s">
        <v>116</v>
      </c>
      <c r="G3873" s="5" t="s">
        <v>88</v>
      </c>
      <c r="H3873" s="5" t="s">
        <v>89</v>
      </c>
      <c r="I3873" s="5" t="s">
        <v>163</v>
      </c>
      <c r="J3873" s="5" t="s">
        <v>84</v>
      </c>
      <c r="K3873" s="9">
        <v>2178424.69</v>
      </c>
      <c r="L3873" s="5" t="s">
        <v>490</v>
      </c>
      <c r="M3873" s="13">
        <v>0.5193049937383881</v>
      </c>
      <c r="N3873" s="13">
        <v>1131266.82</v>
      </c>
      <c r="O3873" s="13">
        <v>815722.2</v>
      </c>
      <c r="P3873" s="13">
        <v>315544.63</v>
      </c>
      <c r="Q3873" s="10">
        <v>0.2789303322800539</v>
      </c>
      <c r="R3873" s="5" t="s">
        <v>487</v>
      </c>
    </row>
    <row r="3874" spans="1:18">
      <c r="A3874" s="5" t="s">
        <v>322</v>
      </c>
      <c r="B3874" s="5" t="s">
        <v>141</v>
      </c>
      <c r="C3874" s="5" t="s">
        <v>513</v>
      </c>
      <c r="D3874" s="5" t="s">
        <v>127</v>
      </c>
      <c r="E3874" s="5" t="s">
        <v>128</v>
      </c>
      <c r="F3874" s="5" t="s">
        <v>116</v>
      </c>
      <c r="G3874" s="5" t="s">
        <v>94</v>
      </c>
      <c r="H3874" s="5" t="s">
        <v>95</v>
      </c>
      <c r="I3874" s="5" t="s">
        <v>151</v>
      </c>
      <c r="J3874" s="5" t="s">
        <v>87</v>
      </c>
      <c r="K3874" s="9">
        <v>2628044.01</v>
      </c>
      <c r="L3874" s="5" t="s">
        <v>491</v>
      </c>
      <c r="M3874" s="13">
        <v>0.05406379781288367</v>
      </c>
      <c r="N3874" s="13">
        <v>142082.04</v>
      </c>
      <c r="O3874" s="13">
        <v>65340.81</v>
      </c>
      <c r="P3874" s="13">
        <v>76741.23999999999</v>
      </c>
      <c r="Q3874" s="10">
        <v>0.5401192156306314</v>
      </c>
      <c r="R3874" s="5" t="s">
        <v>489</v>
      </c>
    </row>
    <row r="3875" spans="1:18">
      <c r="A3875" s="5" t="s">
        <v>322</v>
      </c>
      <c r="B3875" s="5" t="s">
        <v>141</v>
      </c>
      <c r="C3875" s="5" t="s">
        <v>513</v>
      </c>
      <c r="D3875" s="5" t="s">
        <v>125</v>
      </c>
      <c r="E3875" s="5" t="s">
        <v>126</v>
      </c>
      <c r="F3875" s="5" t="s">
        <v>116</v>
      </c>
      <c r="G3875" s="5" t="s">
        <v>96</v>
      </c>
      <c r="H3875" s="5" t="s">
        <v>97</v>
      </c>
      <c r="I3875" s="5" t="s">
        <v>152</v>
      </c>
      <c r="J3875" s="5" t="s">
        <v>98</v>
      </c>
      <c r="K3875" s="9">
        <v>44752124.75</v>
      </c>
      <c r="L3875" s="5" t="s">
        <v>484</v>
      </c>
      <c r="M3875" s="13">
        <v>0.01006915476119377</v>
      </c>
      <c r="N3875" s="13">
        <v>450616.07</v>
      </c>
      <c r="O3875" s="13">
        <v>403992.34</v>
      </c>
      <c r="P3875" s="13">
        <v>46623.73</v>
      </c>
      <c r="Q3875" s="10">
        <v>0.1034666384623167</v>
      </c>
      <c r="R3875" s="5" t="s">
        <v>489</v>
      </c>
    </row>
    <row r="3876" spans="1:18">
      <c r="A3876" s="5" t="s">
        <v>322</v>
      </c>
      <c r="B3876" s="5" t="s">
        <v>141</v>
      </c>
      <c r="C3876" s="5" t="s">
        <v>513</v>
      </c>
      <c r="D3876" s="5" t="s">
        <v>125</v>
      </c>
      <c r="E3876" s="5" t="s">
        <v>126</v>
      </c>
      <c r="F3876" s="5" t="s">
        <v>116</v>
      </c>
      <c r="G3876" s="5" t="s">
        <v>82</v>
      </c>
      <c r="H3876" s="5" t="s">
        <v>83</v>
      </c>
      <c r="I3876" s="5" t="s">
        <v>149</v>
      </c>
      <c r="J3876" s="5" t="s">
        <v>84</v>
      </c>
      <c r="K3876" s="9">
        <v>36136212.41</v>
      </c>
      <c r="L3876" s="5" t="s">
        <v>486</v>
      </c>
      <c r="M3876" s="13">
        <v>0.03974134736939355</v>
      </c>
      <c r="N3876" s="13">
        <v>1436101.77</v>
      </c>
      <c r="O3876" s="13">
        <v>1116495.3</v>
      </c>
      <c r="P3876" s="13">
        <v>319606.47</v>
      </c>
      <c r="Q3876" s="10">
        <v>0.2225514073421133</v>
      </c>
      <c r="R3876" s="5" t="s">
        <v>485</v>
      </c>
    </row>
    <row r="3877" spans="1:18">
      <c r="A3877" s="5" t="s">
        <v>322</v>
      </c>
      <c r="B3877" s="5" t="s">
        <v>141</v>
      </c>
      <c r="C3877" s="5" t="s">
        <v>513</v>
      </c>
      <c r="D3877" s="5" t="s">
        <v>125</v>
      </c>
      <c r="E3877" s="5" t="s">
        <v>126</v>
      </c>
      <c r="F3877" s="5" t="s">
        <v>116</v>
      </c>
      <c r="G3877" s="5" t="s">
        <v>85</v>
      </c>
      <c r="H3877" s="5" t="s">
        <v>86</v>
      </c>
      <c r="I3877" s="5" t="s">
        <v>162</v>
      </c>
      <c r="J3877" s="5" t="s">
        <v>87</v>
      </c>
      <c r="K3877" s="9">
        <v>629834.83</v>
      </c>
      <c r="L3877" s="5" t="s">
        <v>488</v>
      </c>
      <c r="M3877" s="13">
        <v>0.8829193361694527</v>
      </c>
      <c r="N3877" s="13">
        <v>556093.3500000001</v>
      </c>
      <c r="O3877" s="13">
        <v>416117.43</v>
      </c>
      <c r="P3877" s="13">
        <v>139975.92</v>
      </c>
      <c r="Q3877" s="10">
        <v>0.2517129902740249</v>
      </c>
      <c r="R3877" s="5" t="s">
        <v>487</v>
      </c>
    </row>
    <row r="3878" spans="1:18">
      <c r="A3878" s="5" t="s">
        <v>322</v>
      </c>
      <c r="B3878" s="5" t="s">
        <v>141</v>
      </c>
      <c r="C3878" s="5" t="s">
        <v>513</v>
      </c>
      <c r="D3878" s="5" t="s">
        <v>125</v>
      </c>
      <c r="E3878" s="5" t="s">
        <v>126</v>
      </c>
      <c r="F3878" s="5" t="s">
        <v>116</v>
      </c>
      <c r="G3878" s="5" t="s">
        <v>88</v>
      </c>
      <c r="H3878" s="5" t="s">
        <v>89</v>
      </c>
      <c r="I3878" s="5" t="s">
        <v>163</v>
      </c>
      <c r="J3878" s="5" t="s">
        <v>84</v>
      </c>
      <c r="K3878" s="9">
        <v>558152.39</v>
      </c>
      <c r="L3878" s="5" t="s">
        <v>490</v>
      </c>
      <c r="M3878" s="13">
        <v>0.6212476130398725</v>
      </c>
      <c r="N3878" s="13">
        <v>346750.84</v>
      </c>
      <c r="O3878" s="13">
        <v>252633.03</v>
      </c>
      <c r="P3878" s="13">
        <v>94117.81</v>
      </c>
      <c r="Q3878" s="10">
        <v>0.2714277779399178</v>
      </c>
      <c r="R3878" s="5" t="s">
        <v>485</v>
      </c>
    </row>
    <row r="3879" spans="1:18">
      <c r="A3879" s="5" t="s">
        <v>323</v>
      </c>
      <c r="B3879" s="5" t="s">
        <v>141</v>
      </c>
      <c r="C3879" s="5" t="s">
        <v>513</v>
      </c>
      <c r="D3879" s="5" t="s">
        <v>121</v>
      </c>
      <c r="E3879" s="5" t="s">
        <v>122</v>
      </c>
      <c r="F3879" s="5" t="s">
        <v>106</v>
      </c>
      <c r="G3879" s="5" t="s">
        <v>96</v>
      </c>
      <c r="H3879" s="5" t="s">
        <v>97</v>
      </c>
      <c r="I3879" s="5" t="s">
        <v>152</v>
      </c>
      <c r="J3879" s="5" t="s">
        <v>98</v>
      </c>
      <c r="K3879" s="9">
        <v>83796165.95</v>
      </c>
      <c r="L3879" s="5" t="s">
        <v>484</v>
      </c>
      <c r="M3879" s="13">
        <v>0.01120162228615664</v>
      </c>
      <c r="N3879" s="13">
        <v>938653</v>
      </c>
      <c r="O3879" s="13">
        <v>843474.03</v>
      </c>
      <c r="P3879" s="13">
        <v>95178.97</v>
      </c>
      <c r="Q3879" s="10">
        <v>0.1013995267686781</v>
      </c>
      <c r="R3879" s="5" t="s">
        <v>485</v>
      </c>
    </row>
    <row r="3880" spans="1:18">
      <c r="A3880" s="5" t="s">
        <v>323</v>
      </c>
      <c r="B3880" s="5" t="s">
        <v>141</v>
      </c>
      <c r="C3880" s="5" t="s">
        <v>513</v>
      </c>
      <c r="D3880" s="5" t="s">
        <v>121</v>
      </c>
      <c r="E3880" s="5" t="s">
        <v>122</v>
      </c>
      <c r="F3880" s="5" t="s">
        <v>106</v>
      </c>
      <c r="G3880" s="5" t="s">
        <v>82</v>
      </c>
      <c r="H3880" s="5" t="s">
        <v>83</v>
      </c>
      <c r="I3880" s="5" t="s">
        <v>149</v>
      </c>
      <c r="J3880" s="5" t="s">
        <v>84</v>
      </c>
      <c r="K3880" s="9">
        <v>46446186.07</v>
      </c>
      <c r="L3880" s="5" t="s">
        <v>486</v>
      </c>
      <c r="M3880" s="13">
        <v>0.04907695212185158</v>
      </c>
      <c r="N3880" s="13">
        <v>2279437.25</v>
      </c>
      <c r="O3880" s="13">
        <v>1789850.53</v>
      </c>
      <c r="P3880" s="13">
        <v>489586.72</v>
      </c>
      <c r="Q3880" s="10">
        <v>0.2147840305759678</v>
      </c>
      <c r="R3880" s="5" t="s">
        <v>489</v>
      </c>
    </row>
    <row r="3881" spans="1:18">
      <c r="A3881" s="5" t="s">
        <v>323</v>
      </c>
      <c r="B3881" s="5" t="s">
        <v>141</v>
      </c>
      <c r="C3881" s="5" t="s">
        <v>513</v>
      </c>
      <c r="D3881" s="5" t="s">
        <v>121</v>
      </c>
      <c r="E3881" s="5" t="s">
        <v>122</v>
      </c>
      <c r="F3881" s="5" t="s">
        <v>106</v>
      </c>
      <c r="G3881" s="5" t="s">
        <v>85</v>
      </c>
      <c r="H3881" s="5" t="s">
        <v>86</v>
      </c>
      <c r="I3881" s="5" t="s">
        <v>162</v>
      </c>
      <c r="J3881" s="5" t="s">
        <v>87</v>
      </c>
      <c r="K3881" s="9">
        <v>911769.0900000001</v>
      </c>
      <c r="L3881" s="5" t="s">
        <v>488</v>
      </c>
      <c r="M3881" s="13">
        <v>0.9696442878974982</v>
      </c>
      <c r="N3881" s="13">
        <v>884091.6900000001</v>
      </c>
      <c r="O3881" s="13">
        <v>657320.73</v>
      </c>
      <c r="P3881" s="13">
        <v>226770.96</v>
      </c>
      <c r="Q3881" s="10">
        <v>0.2565016305039582</v>
      </c>
      <c r="R3881" s="5" t="s">
        <v>489</v>
      </c>
    </row>
    <row r="3882" spans="1:18">
      <c r="A3882" s="5" t="s">
        <v>323</v>
      </c>
      <c r="B3882" s="5" t="s">
        <v>141</v>
      </c>
      <c r="C3882" s="5" t="s">
        <v>513</v>
      </c>
      <c r="D3882" s="5" t="s">
        <v>121</v>
      </c>
      <c r="E3882" s="5" t="s">
        <v>122</v>
      </c>
      <c r="F3882" s="5" t="s">
        <v>106</v>
      </c>
      <c r="G3882" s="5" t="s">
        <v>90</v>
      </c>
      <c r="H3882" s="5" t="s">
        <v>91</v>
      </c>
      <c r="I3882" s="5" t="s">
        <v>163</v>
      </c>
      <c r="J3882" s="5" t="s">
        <v>87</v>
      </c>
      <c r="K3882" s="9">
        <v>4423528.47</v>
      </c>
      <c r="L3882" s="5" t="s">
        <v>490</v>
      </c>
      <c r="M3882" s="13">
        <v>0.1379850144832458</v>
      </c>
      <c r="N3882" s="13">
        <v>610380.64</v>
      </c>
      <c r="O3882" s="13">
        <v>469638.36</v>
      </c>
      <c r="P3882" s="13">
        <v>140742.28</v>
      </c>
      <c r="Q3882" s="10">
        <v>0.2305811665324116</v>
      </c>
      <c r="R3882" s="5" t="s">
        <v>485</v>
      </c>
    </row>
    <row r="3883" spans="1:18">
      <c r="A3883" s="5" t="s">
        <v>323</v>
      </c>
      <c r="B3883" s="5" t="s">
        <v>141</v>
      </c>
      <c r="C3883" s="5" t="s">
        <v>513</v>
      </c>
      <c r="D3883" s="5" t="s">
        <v>121</v>
      </c>
      <c r="E3883" s="5" t="s">
        <v>122</v>
      </c>
      <c r="F3883" s="5" t="s">
        <v>106</v>
      </c>
      <c r="G3883" s="5" t="s">
        <v>88</v>
      </c>
      <c r="H3883" s="5" t="s">
        <v>89</v>
      </c>
      <c r="I3883" s="5" t="s">
        <v>163</v>
      </c>
      <c r="J3883" s="5" t="s">
        <v>84</v>
      </c>
      <c r="K3883" s="9">
        <v>1633600.98</v>
      </c>
      <c r="L3883" s="5" t="s">
        <v>490</v>
      </c>
      <c r="M3883" s="13">
        <v>0.702573837829113</v>
      </c>
      <c r="N3883" s="13">
        <v>1147725.31</v>
      </c>
      <c r="O3883" s="13">
        <v>815044.42</v>
      </c>
      <c r="P3883" s="13">
        <v>332680.88</v>
      </c>
      <c r="Q3883" s="10">
        <v>0.2898610644039905</v>
      </c>
      <c r="R3883" s="5" t="s">
        <v>485</v>
      </c>
    </row>
    <row r="3884" spans="1:18">
      <c r="A3884" s="5" t="s">
        <v>323</v>
      </c>
      <c r="B3884" s="5" t="s">
        <v>141</v>
      </c>
      <c r="C3884" s="5" t="s">
        <v>513</v>
      </c>
      <c r="D3884" s="5" t="s">
        <v>121</v>
      </c>
      <c r="E3884" s="5" t="s">
        <v>122</v>
      </c>
      <c r="F3884" s="5" t="s">
        <v>106</v>
      </c>
      <c r="G3884" s="5" t="s">
        <v>94</v>
      </c>
      <c r="H3884" s="5" t="s">
        <v>95</v>
      </c>
      <c r="I3884" s="5" t="s">
        <v>151</v>
      </c>
      <c r="J3884" s="5" t="s">
        <v>87</v>
      </c>
      <c r="K3884" s="9">
        <v>7064232.77</v>
      </c>
      <c r="L3884" s="5" t="s">
        <v>491</v>
      </c>
      <c r="M3884" s="13">
        <v>0.07322619127115766</v>
      </c>
      <c r="N3884" s="13">
        <v>517286.86</v>
      </c>
      <c r="O3884" s="13">
        <v>239261.08</v>
      </c>
      <c r="P3884" s="13">
        <v>278025.78</v>
      </c>
      <c r="Q3884" s="10">
        <v>0.5374692486872759</v>
      </c>
      <c r="R3884" s="5" t="s">
        <v>487</v>
      </c>
    </row>
    <row r="3885" spans="1:18">
      <c r="A3885" s="5" t="s">
        <v>323</v>
      </c>
      <c r="B3885" s="5" t="s">
        <v>141</v>
      </c>
      <c r="C3885" s="5" t="s">
        <v>513</v>
      </c>
      <c r="D3885" s="5" t="s">
        <v>129</v>
      </c>
      <c r="E3885" s="5" t="s">
        <v>130</v>
      </c>
      <c r="F3885" s="5" t="s">
        <v>116</v>
      </c>
      <c r="G3885" s="5" t="s">
        <v>85</v>
      </c>
      <c r="H3885" s="5" t="s">
        <v>86</v>
      </c>
      <c r="I3885" s="5" t="s">
        <v>162</v>
      </c>
      <c r="J3885" s="5" t="s">
        <v>87</v>
      </c>
      <c r="K3885" s="9">
        <v>86121.59</v>
      </c>
      <c r="L3885" s="5" t="s">
        <v>488</v>
      </c>
      <c r="M3885" s="13">
        <v>0.905454834263975</v>
      </c>
      <c r="N3885" s="13">
        <v>77979.21000000001</v>
      </c>
      <c r="O3885" s="13">
        <v>58860.68</v>
      </c>
      <c r="P3885" s="13">
        <v>19118.54</v>
      </c>
      <c r="Q3885" s="10">
        <v>0.2451748357030034</v>
      </c>
      <c r="R3885" s="5" t="s">
        <v>485</v>
      </c>
    </row>
    <row r="3886" spans="1:18">
      <c r="A3886" s="5" t="s">
        <v>323</v>
      </c>
      <c r="B3886" s="5" t="s">
        <v>141</v>
      </c>
      <c r="C3886" s="5" t="s">
        <v>513</v>
      </c>
      <c r="D3886" s="5" t="s">
        <v>129</v>
      </c>
      <c r="E3886" s="5" t="s">
        <v>130</v>
      </c>
      <c r="F3886" s="5" t="s">
        <v>116</v>
      </c>
      <c r="G3886" s="5" t="s">
        <v>90</v>
      </c>
      <c r="H3886" s="5" t="s">
        <v>91</v>
      </c>
      <c r="I3886" s="5" t="s">
        <v>163</v>
      </c>
      <c r="J3886" s="5" t="s">
        <v>87</v>
      </c>
      <c r="K3886" s="9">
        <v>1230599.21</v>
      </c>
      <c r="L3886" s="5" t="s">
        <v>490</v>
      </c>
      <c r="M3886" s="13">
        <v>0.1082711161499933</v>
      </c>
      <c r="N3886" s="13">
        <v>133238.35</v>
      </c>
      <c r="O3886" s="13">
        <v>103523.84</v>
      </c>
      <c r="P3886" s="13">
        <v>29714.51</v>
      </c>
      <c r="Q3886" s="10">
        <v>0.2230176972320657</v>
      </c>
      <c r="R3886" s="5" t="s">
        <v>485</v>
      </c>
    </row>
    <row r="3887" spans="1:18">
      <c r="A3887" s="5" t="s">
        <v>323</v>
      </c>
      <c r="B3887" s="5" t="s">
        <v>141</v>
      </c>
      <c r="C3887" s="5" t="s">
        <v>513</v>
      </c>
      <c r="D3887" s="5" t="s">
        <v>129</v>
      </c>
      <c r="E3887" s="5" t="s">
        <v>130</v>
      </c>
      <c r="F3887" s="5" t="s">
        <v>116</v>
      </c>
      <c r="G3887" s="5" t="s">
        <v>88</v>
      </c>
      <c r="H3887" s="5" t="s">
        <v>89</v>
      </c>
      <c r="I3887" s="5" t="s">
        <v>163</v>
      </c>
      <c r="J3887" s="5" t="s">
        <v>84</v>
      </c>
      <c r="K3887" s="9">
        <v>2373159.18</v>
      </c>
      <c r="L3887" s="5" t="s">
        <v>490</v>
      </c>
      <c r="M3887" s="13">
        <v>0.6018464846508947</v>
      </c>
      <c r="N3887" s="13">
        <v>1428277.51</v>
      </c>
      <c r="O3887" s="13">
        <v>1022150.62</v>
      </c>
      <c r="P3887" s="13">
        <v>406126.89</v>
      </c>
      <c r="Q3887" s="10">
        <v>0.2843473254717845</v>
      </c>
      <c r="R3887" s="5" t="s">
        <v>489</v>
      </c>
    </row>
    <row r="3888" spans="1:18">
      <c r="A3888" s="5" t="s">
        <v>323</v>
      </c>
      <c r="B3888" s="5" t="s">
        <v>141</v>
      </c>
      <c r="C3888" s="5" t="s">
        <v>513</v>
      </c>
      <c r="D3888" s="5" t="s">
        <v>129</v>
      </c>
      <c r="E3888" s="5" t="s">
        <v>130</v>
      </c>
      <c r="F3888" s="5" t="s">
        <v>116</v>
      </c>
      <c r="G3888" s="5" t="s">
        <v>92</v>
      </c>
      <c r="H3888" s="5" t="s">
        <v>93</v>
      </c>
      <c r="I3888" s="5" t="s">
        <v>163</v>
      </c>
      <c r="J3888" s="5" t="s">
        <v>87</v>
      </c>
      <c r="K3888" s="9">
        <v>90335.25999999999</v>
      </c>
      <c r="L3888" s="5" t="s">
        <v>490</v>
      </c>
      <c r="M3888" s="13">
        <v>1.115725797435022</v>
      </c>
      <c r="N3888" s="13">
        <v>100789.38</v>
      </c>
      <c r="O3888" s="13">
        <v>62893.31</v>
      </c>
      <c r="P3888" s="13">
        <v>37896.07</v>
      </c>
      <c r="Q3888" s="10">
        <v>0.3759926889122643</v>
      </c>
      <c r="R3888" s="5" t="s">
        <v>485</v>
      </c>
    </row>
    <row r="3889" spans="1:18">
      <c r="A3889" s="5" t="s">
        <v>323</v>
      </c>
      <c r="B3889" s="5" t="s">
        <v>141</v>
      </c>
      <c r="C3889" s="5" t="s">
        <v>513</v>
      </c>
      <c r="D3889" s="5" t="s">
        <v>129</v>
      </c>
      <c r="E3889" s="5" t="s">
        <v>130</v>
      </c>
      <c r="F3889" s="5" t="s">
        <v>116</v>
      </c>
      <c r="G3889" s="5" t="s">
        <v>94</v>
      </c>
      <c r="H3889" s="5" t="s">
        <v>95</v>
      </c>
      <c r="I3889" s="5" t="s">
        <v>151</v>
      </c>
      <c r="J3889" s="5" t="s">
        <v>87</v>
      </c>
      <c r="K3889" s="9">
        <v>434642.85</v>
      </c>
      <c r="L3889" s="5" t="s">
        <v>491</v>
      </c>
      <c r="M3889" s="13">
        <v>0.0674527143377603</v>
      </c>
      <c r="N3889" s="13">
        <v>29317.84</v>
      </c>
      <c r="O3889" s="13">
        <v>13481.98</v>
      </c>
      <c r="P3889" s="13">
        <v>15835.86</v>
      </c>
      <c r="Q3889" s="10">
        <v>0.5401441579597951</v>
      </c>
      <c r="R3889" s="5" t="s">
        <v>485</v>
      </c>
    </row>
    <row r="3890" spans="1:18">
      <c r="A3890" s="5" t="s">
        <v>323</v>
      </c>
      <c r="B3890" s="5" t="s">
        <v>141</v>
      </c>
      <c r="C3890" s="5" t="s">
        <v>513</v>
      </c>
      <c r="D3890" s="5" t="s">
        <v>107</v>
      </c>
      <c r="E3890" s="5" t="s">
        <v>108</v>
      </c>
      <c r="F3890" s="5" t="s">
        <v>106</v>
      </c>
      <c r="G3890" s="5" t="s">
        <v>96</v>
      </c>
      <c r="H3890" s="5" t="s">
        <v>97</v>
      </c>
      <c r="I3890" s="5" t="s">
        <v>152</v>
      </c>
      <c r="J3890" s="5" t="s">
        <v>98</v>
      </c>
      <c r="K3890" s="9">
        <v>398426001.07</v>
      </c>
      <c r="L3890" s="5" t="s">
        <v>484</v>
      </c>
      <c r="M3890" s="13">
        <v>0.01170210193983011</v>
      </c>
      <c r="N3890" s="13">
        <v>4662421.680000001</v>
      </c>
      <c r="O3890" s="13">
        <v>4158177.27</v>
      </c>
      <c r="P3890" s="13">
        <v>504244.4</v>
      </c>
      <c r="Q3890" s="10">
        <v>0.1081507496765072</v>
      </c>
      <c r="R3890" s="5" t="s">
        <v>492</v>
      </c>
    </row>
    <row r="3891" spans="1:18">
      <c r="A3891" s="5" t="s">
        <v>323</v>
      </c>
      <c r="B3891" s="5" t="s">
        <v>141</v>
      </c>
      <c r="C3891" s="5" t="s">
        <v>513</v>
      </c>
      <c r="D3891" s="5" t="s">
        <v>107</v>
      </c>
      <c r="E3891" s="5" t="s">
        <v>108</v>
      </c>
      <c r="F3891" s="5" t="s">
        <v>106</v>
      </c>
      <c r="G3891" s="5" t="s">
        <v>82</v>
      </c>
      <c r="H3891" s="5" t="s">
        <v>83</v>
      </c>
      <c r="I3891" s="5" t="s">
        <v>149</v>
      </c>
      <c r="J3891" s="5" t="s">
        <v>84</v>
      </c>
      <c r="K3891" s="9">
        <v>69478503.68000001</v>
      </c>
      <c r="L3891" s="5" t="s">
        <v>486</v>
      </c>
      <c r="M3891" s="13">
        <v>0.05079689016123612</v>
      </c>
      <c r="N3891" s="13">
        <v>3529291.92</v>
      </c>
      <c r="O3891" s="13">
        <v>2792861.49</v>
      </c>
      <c r="P3891" s="13">
        <v>736430.4399999999</v>
      </c>
      <c r="Q3891" s="10">
        <v>0.2086623766729956</v>
      </c>
      <c r="R3891" s="5" t="s">
        <v>489</v>
      </c>
    </row>
    <row r="3892" spans="1:18">
      <c r="A3892" s="5" t="s">
        <v>323</v>
      </c>
      <c r="B3892" s="5" t="s">
        <v>141</v>
      </c>
      <c r="C3892" s="5" t="s">
        <v>513</v>
      </c>
      <c r="D3892" s="5" t="s">
        <v>107</v>
      </c>
      <c r="E3892" s="5" t="s">
        <v>108</v>
      </c>
      <c r="F3892" s="5" t="s">
        <v>106</v>
      </c>
      <c r="G3892" s="5" t="s">
        <v>85</v>
      </c>
      <c r="H3892" s="5" t="s">
        <v>86</v>
      </c>
      <c r="I3892" s="5" t="s">
        <v>162</v>
      </c>
      <c r="J3892" s="5" t="s">
        <v>87</v>
      </c>
      <c r="K3892" s="9">
        <v>3665558.71</v>
      </c>
      <c r="L3892" s="5" t="s">
        <v>488</v>
      </c>
      <c r="M3892" s="13">
        <v>1.058180961450212</v>
      </c>
      <c r="N3892" s="13">
        <v>3878824.44</v>
      </c>
      <c r="O3892" s="13">
        <v>2857587.97</v>
      </c>
      <c r="P3892" s="13">
        <v>1021236.48</v>
      </c>
      <c r="Q3892" s="10">
        <v>0.2632850482915901</v>
      </c>
      <c r="R3892" s="5" t="s">
        <v>495</v>
      </c>
    </row>
    <row r="3893" spans="1:18">
      <c r="A3893" s="5" t="s">
        <v>323</v>
      </c>
      <c r="B3893" s="5" t="s">
        <v>141</v>
      </c>
      <c r="C3893" s="5" t="s">
        <v>513</v>
      </c>
      <c r="D3893" s="5" t="s">
        <v>107</v>
      </c>
      <c r="E3893" s="5" t="s">
        <v>108</v>
      </c>
      <c r="F3893" s="5" t="s">
        <v>106</v>
      </c>
      <c r="G3893" s="5" t="s">
        <v>90</v>
      </c>
      <c r="H3893" s="5" t="s">
        <v>91</v>
      </c>
      <c r="I3893" s="5" t="s">
        <v>163</v>
      </c>
      <c r="J3893" s="5" t="s">
        <v>87</v>
      </c>
      <c r="K3893" s="9">
        <v>31634679.31</v>
      </c>
      <c r="L3893" s="5" t="s">
        <v>490</v>
      </c>
      <c r="M3893" s="13">
        <v>0.1365042258745123</v>
      </c>
      <c r="N3893" s="13">
        <v>4318267.41</v>
      </c>
      <c r="O3893" s="13">
        <v>3302524.93</v>
      </c>
      <c r="P3893" s="13">
        <v>1015742.47</v>
      </c>
      <c r="Q3893" s="10">
        <v>0.2352199096442709</v>
      </c>
      <c r="R3893" s="5" t="s">
        <v>493</v>
      </c>
    </row>
    <row r="3894" spans="1:18">
      <c r="A3894" s="5" t="s">
        <v>323</v>
      </c>
      <c r="B3894" s="5" t="s">
        <v>141</v>
      </c>
      <c r="C3894" s="5" t="s">
        <v>513</v>
      </c>
      <c r="D3894" s="5" t="s">
        <v>107</v>
      </c>
      <c r="E3894" s="5" t="s">
        <v>108</v>
      </c>
      <c r="F3894" s="5" t="s">
        <v>106</v>
      </c>
      <c r="G3894" s="5" t="s">
        <v>88</v>
      </c>
      <c r="H3894" s="5" t="s">
        <v>89</v>
      </c>
      <c r="I3894" s="5" t="s">
        <v>163</v>
      </c>
      <c r="J3894" s="5" t="s">
        <v>84</v>
      </c>
      <c r="K3894" s="9">
        <v>9971266.869999999</v>
      </c>
      <c r="L3894" s="5" t="s">
        <v>490</v>
      </c>
      <c r="M3894" s="13">
        <v>0.7254038623479346</v>
      </c>
      <c r="N3894" s="13">
        <v>7233195.5</v>
      </c>
      <c r="O3894" s="13">
        <v>5234377.53</v>
      </c>
      <c r="P3894" s="13">
        <v>1998817.97</v>
      </c>
      <c r="Q3894" s="10">
        <v>0.2763395472996686</v>
      </c>
      <c r="R3894" s="5" t="s">
        <v>494</v>
      </c>
    </row>
    <row r="3895" spans="1:18">
      <c r="A3895" s="5" t="s">
        <v>323</v>
      </c>
      <c r="B3895" s="5" t="s">
        <v>141</v>
      </c>
      <c r="C3895" s="5" t="s">
        <v>513</v>
      </c>
      <c r="D3895" s="5" t="s">
        <v>107</v>
      </c>
      <c r="E3895" s="5" t="s">
        <v>108</v>
      </c>
      <c r="F3895" s="5" t="s">
        <v>106</v>
      </c>
      <c r="G3895" s="5" t="s">
        <v>92</v>
      </c>
      <c r="H3895" s="5" t="s">
        <v>93</v>
      </c>
      <c r="I3895" s="5" t="s">
        <v>163</v>
      </c>
      <c r="J3895" s="5" t="s">
        <v>87</v>
      </c>
      <c r="K3895" s="9">
        <v>2660070.81</v>
      </c>
      <c r="L3895" s="5" t="s">
        <v>490</v>
      </c>
      <c r="M3895" s="13">
        <v>1.392180172827805</v>
      </c>
      <c r="N3895" s="13">
        <v>3703297.84</v>
      </c>
      <c r="O3895" s="13">
        <v>2329546.14</v>
      </c>
      <c r="P3895" s="13">
        <v>1373751.7</v>
      </c>
      <c r="Q3895" s="10">
        <v>0.3709536092835569</v>
      </c>
      <c r="R3895" s="5" t="s">
        <v>495</v>
      </c>
    </row>
    <row r="3896" spans="1:18">
      <c r="A3896" s="5" t="s">
        <v>323</v>
      </c>
      <c r="B3896" s="5" t="s">
        <v>141</v>
      </c>
      <c r="C3896" s="5" t="s">
        <v>513</v>
      </c>
      <c r="D3896" s="5" t="s">
        <v>107</v>
      </c>
      <c r="E3896" s="5" t="s">
        <v>108</v>
      </c>
      <c r="F3896" s="5" t="s">
        <v>106</v>
      </c>
      <c r="G3896" s="5" t="s">
        <v>94</v>
      </c>
      <c r="H3896" s="5" t="s">
        <v>95</v>
      </c>
      <c r="I3896" s="5" t="s">
        <v>151</v>
      </c>
      <c r="J3896" s="5" t="s">
        <v>87</v>
      </c>
      <c r="K3896" s="9">
        <v>14702378.85</v>
      </c>
      <c r="L3896" s="5" t="s">
        <v>491</v>
      </c>
      <c r="M3896" s="13">
        <v>0.07692936439330021</v>
      </c>
      <c r="N3896" s="13">
        <v>1131044.66</v>
      </c>
      <c r="O3896" s="13">
        <v>524037.38</v>
      </c>
      <c r="P3896" s="13">
        <v>607007.29</v>
      </c>
      <c r="Q3896" s="10">
        <v>0.5366784455708407</v>
      </c>
      <c r="R3896" s="5" t="s">
        <v>493</v>
      </c>
    </row>
    <row r="3897" spans="1:18">
      <c r="A3897" s="5" t="s">
        <v>323</v>
      </c>
      <c r="B3897" s="5" t="s">
        <v>141</v>
      </c>
      <c r="C3897" s="5" t="s">
        <v>513</v>
      </c>
      <c r="D3897" s="5" t="s">
        <v>109</v>
      </c>
      <c r="E3897" s="5" t="s">
        <v>110</v>
      </c>
      <c r="F3897" s="5" t="s">
        <v>111</v>
      </c>
      <c r="G3897" s="5" t="s">
        <v>96</v>
      </c>
      <c r="H3897" s="5" t="s">
        <v>97</v>
      </c>
      <c r="I3897" s="5" t="s">
        <v>152</v>
      </c>
      <c r="J3897" s="5" t="s">
        <v>98</v>
      </c>
      <c r="K3897" s="9">
        <v>119686064.04</v>
      </c>
      <c r="L3897" s="5" t="s">
        <v>484</v>
      </c>
      <c r="M3897" s="13">
        <v>0.0101408199838067</v>
      </c>
      <c r="N3897" s="13">
        <v>1213714.83</v>
      </c>
      <c r="O3897" s="13">
        <v>1077241.18</v>
      </c>
      <c r="P3897" s="13">
        <v>136473.66</v>
      </c>
      <c r="Q3897" s="10">
        <v>0.1124429368635135</v>
      </c>
      <c r="R3897" s="5" t="s">
        <v>492</v>
      </c>
    </row>
    <row r="3898" spans="1:18">
      <c r="A3898" s="5" t="s">
        <v>323</v>
      </c>
      <c r="B3898" s="5" t="s">
        <v>141</v>
      </c>
      <c r="C3898" s="5" t="s">
        <v>513</v>
      </c>
      <c r="D3898" s="5" t="s">
        <v>109</v>
      </c>
      <c r="E3898" s="5" t="s">
        <v>110</v>
      </c>
      <c r="F3898" s="5" t="s">
        <v>111</v>
      </c>
      <c r="G3898" s="5" t="s">
        <v>82</v>
      </c>
      <c r="H3898" s="5" t="s">
        <v>83</v>
      </c>
      <c r="I3898" s="5" t="s">
        <v>149</v>
      </c>
      <c r="J3898" s="5" t="s">
        <v>84</v>
      </c>
      <c r="K3898" s="9">
        <v>185633258.61</v>
      </c>
      <c r="L3898" s="5" t="s">
        <v>486</v>
      </c>
      <c r="M3898" s="13">
        <v>0.0423644964209897</v>
      </c>
      <c r="N3898" s="13">
        <v>7864259.52</v>
      </c>
      <c r="O3898" s="13">
        <v>6183786.2</v>
      </c>
      <c r="P3898" s="13">
        <v>1680473.32</v>
      </c>
      <c r="Q3898" s="10">
        <v>0.2136848759538393</v>
      </c>
      <c r="R3898" s="5" t="s">
        <v>493</v>
      </c>
    </row>
    <row r="3899" spans="1:18">
      <c r="A3899" s="5" t="s">
        <v>323</v>
      </c>
      <c r="B3899" s="5" t="s">
        <v>141</v>
      </c>
      <c r="C3899" s="5" t="s">
        <v>513</v>
      </c>
      <c r="D3899" s="5" t="s">
        <v>109</v>
      </c>
      <c r="E3899" s="5" t="s">
        <v>110</v>
      </c>
      <c r="F3899" s="5" t="s">
        <v>111</v>
      </c>
      <c r="G3899" s="5" t="s">
        <v>85</v>
      </c>
      <c r="H3899" s="5" t="s">
        <v>86</v>
      </c>
      <c r="I3899" s="5" t="s">
        <v>162</v>
      </c>
      <c r="J3899" s="5" t="s">
        <v>87</v>
      </c>
      <c r="K3899" s="9">
        <v>2481614.53</v>
      </c>
      <c r="L3899" s="5" t="s">
        <v>488</v>
      </c>
      <c r="M3899" s="13">
        <v>0.8713728275922047</v>
      </c>
      <c r="N3899" s="13">
        <v>2162411.47</v>
      </c>
      <c r="O3899" s="13">
        <v>1615068.57</v>
      </c>
      <c r="P3899" s="13">
        <v>547342.9</v>
      </c>
      <c r="Q3899" s="10">
        <v>0.2531169056368351</v>
      </c>
      <c r="R3899" s="5" t="s">
        <v>495</v>
      </c>
    </row>
    <row r="3900" spans="1:18">
      <c r="A3900" s="5" t="s">
        <v>323</v>
      </c>
      <c r="B3900" s="5" t="s">
        <v>141</v>
      </c>
      <c r="C3900" s="5" t="s">
        <v>513</v>
      </c>
      <c r="D3900" s="5" t="s">
        <v>109</v>
      </c>
      <c r="E3900" s="5" t="s">
        <v>110</v>
      </c>
      <c r="F3900" s="5" t="s">
        <v>111</v>
      </c>
      <c r="G3900" s="5" t="s">
        <v>90</v>
      </c>
      <c r="H3900" s="5" t="s">
        <v>91</v>
      </c>
      <c r="I3900" s="5" t="s">
        <v>163</v>
      </c>
      <c r="J3900" s="5" t="s">
        <v>87</v>
      </c>
      <c r="K3900" s="9">
        <v>17434535.85</v>
      </c>
      <c r="L3900" s="5" t="s">
        <v>490</v>
      </c>
      <c r="M3900" s="13">
        <v>0.1142192632561537</v>
      </c>
      <c r="N3900" s="13">
        <v>1991359.84</v>
      </c>
      <c r="O3900" s="13">
        <v>1523355.53</v>
      </c>
      <c r="P3900" s="13">
        <v>468004.31</v>
      </c>
      <c r="Q3900" s="10">
        <v>0.2350174491818616</v>
      </c>
      <c r="R3900" s="5" t="s">
        <v>492</v>
      </c>
    </row>
    <row r="3901" spans="1:18">
      <c r="A3901" s="5" t="s">
        <v>323</v>
      </c>
      <c r="B3901" s="5" t="s">
        <v>141</v>
      </c>
      <c r="C3901" s="5" t="s">
        <v>513</v>
      </c>
      <c r="D3901" s="5" t="s">
        <v>109</v>
      </c>
      <c r="E3901" s="5" t="s">
        <v>110</v>
      </c>
      <c r="F3901" s="5" t="s">
        <v>111</v>
      </c>
      <c r="G3901" s="5" t="s">
        <v>88</v>
      </c>
      <c r="H3901" s="5" t="s">
        <v>89</v>
      </c>
      <c r="I3901" s="5" t="s">
        <v>163</v>
      </c>
      <c r="J3901" s="5" t="s">
        <v>84</v>
      </c>
      <c r="K3901" s="9">
        <v>10549509.57</v>
      </c>
      <c r="L3901" s="5" t="s">
        <v>490</v>
      </c>
      <c r="M3901" s="13">
        <v>0.6062616425495123</v>
      </c>
      <c r="N3901" s="13">
        <v>6395763</v>
      </c>
      <c r="O3901" s="13">
        <v>4635636.14</v>
      </c>
      <c r="P3901" s="13">
        <v>1760126.87</v>
      </c>
      <c r="Q3901" s="10">
        <v>0.275202015772004</v>
      </c>
      <c r="R3901" s="5" t="s">
        <v>508</v>
      </c>
    </row>
    <row r="3902" spans="1:18">
      <c r="A3902" s="5" t="s">
        <v>323</v>
      </c>
      <c r="B3902" s="5" t="s">
        <v>141</v>
      </c>
      <c r="C3902" s="5" t="s">
        <v>513</v>
      </c>
      <c r="D3902" s="5" t="s">
        <v>109</v>
      </c>
      <c r="E3902" s="5" t="s">
        <v>110</v>
      </c>
      <c r="F3902" s="5" t="s">
        <v>111</v>
      </c>
      <c r="G3902" s="5" t="s">
        <v>92</v>
      </c>
      <c r="H3902" s="5" t="s">
        <v>93</v>
      </c>
      <c r="I3902" s="5" t="s">
        <v>163</v>
      </c>
      <c r="J3902" s="5" t="s">
        <v>87</v>
      </c>
      <c r="K3902" s="9">
        <v>1529072.25</v>
      </c>
      <c r="L3902" s="5" t="s">
        <v>490</v>
      </c>
      <c r="M3902" s="13">
        <v>1.178421739064325</v>
      </c>
      <c r="N3902" s="13">
        <v>1801891.98</v>
      </c>
      <c r="O3902" s="13">
        <v>1143525.31</v>
      </c>
      <c r="P3902" s="13">
        <v>658366.66</v>
      </c>
      <c r="Q3902" s="10">
        <v>0.3653752096726686</v>
      </c>
      <c r="R3902" s="5" t="s">
        <v>492</v>
      </c>
    </row>
    <row r="3903" spans="1:18">
      <c r="A3903" s="5" t="s">
        <v>323</v>
      </c>
      <c r="B3903" s="5" t="s">
        <v>141</v>
      </c>
      <c r="C3903" s="5" t="s">
        <v>513</v>
      </c>
      <c r="D3903" s="5" t="s">
        <v>109</v>
      </c>
      <c r="E3903" s="5" t="s">
        <v>110</v>
      </c>
      <c r="F3903" s="5" t="s">
        <v>111</v>
      </c>
      <c r="G3903" s="5" t="s">
        <v>94</v>
      </c>
      <c r="H3903" s="5" t="s">
        <v>95</v>
      </c>
      <c r="I3903" s="5" t="s">
        <v>151</v>
      </c>
      <c r="J3903" s="5" t="s">
        <v>87</v>
      </c>
      <c r="K3903" s="9">
        <v>22527318.48</v>
      </c>
      <c r="L3903" s="5" t="s">
        <v>491</v>
      </c>
      <c r="M3903" s="13">
        <v>0.06338532485647178</v>
      </c>
      <c r="N3903" s="13">
        <v>1427901.4</v>
      </c>
      <c r="O3903" s="13">
        <v>655963.62</v>
      </c>
      <c r="P3903" s="13">
        <v>771937.78</v>
      </c>
      <c r="Q3903" s="10">
        <v>0.5406100029035619</v>
      </c>
      <c r="R3903" s="5" t="s">
        <v>494</v>
      </c>
    </row>
    <row r="3904" spans="1:18">
      <c r="A3904" s="5" t="s">
        <v>323</v>
      </c>
      <c r="B3904" s="5" t="s">
        <v>141</v>
      </c>
      <c r="C3904" s="5" t="s">
        <v>513</v>
      </c>
      <c r="D3904" s="5" t="s">
        <v>104</v>
      </c>
      <c r="E3904" s="5" t="s">
        <v>105</v>
      </c>
      <c r="F3904" s="5" t="s">
        <v>106</v>
      </c>
      <c r="G3904" s="5" t="s">
        <v>96</v>
      </c>
      <c r="H3904" s="5" t="s">
        <v>97</v>
      </c>
      <c r="I3904" s="5" t="s">
        <v>152</v>
      </c>
      <c r="J3904" s="5" t="s">
        <v>98</v>
      </c>
      <c r="K3904" s="9">
        <v>212995541.05</v>
      </c>
      <c r="L3904" s="5" t="s">
        <v>484</v>
      </c>
      <c r="M3904" s="13">
        <v>0.0110843288003188</v>
      </c>
      <c r="N3904" s="13">
        <v>2360912.61</v>
      </c>
      <c r="O3904" s="13">
        <v>2120536.51</v>
      </c>
      <c r="P3904" s="13">
        <v>240376.1</v>
      </c>
      <c r="Q3904" s="10">
        <v>0.1018149079224072</v>
      </c>
      <c r="R3904" s="5" t="s">
        <v>487</v>
      </c>
    </row>
    <row r="3905" spans="1:18">
      <c r="A3905" s="5" t="s">
        <v>323</v>
      </c>
      <c r="B3905" s="5" t="s">
        <v>141</v>
      </c>
      <c r="C3905" s="5" t="s">
        <v>513</v>
      </c>
      <c r="D3905" s="5" t="s">
        <v>104</v>
      </c>
      <c r="E3905" s="5" t="s">
        <v>105</v>
      </c>
      <c r="F3905" s="5" t="s">
        <v>106</v>
      </c>
      <c r="G3905" s="5" t="s">
        <v>82</v>
      </c>
      <c r="H3905" s="5" t="s">
        <v>83</v>
      </c>
      <c r="I3905" s="5" t="s">
        <v>149</v>
      </c>
      <c r="J3905" s="5" t="s">
        <v>84</v>
      </c>
      <c r="K3905" s="9">
        <v>162591080.85</v>
      </c>
      <c r="L3905" s="5" t="s">
        <v>486</v>
      </c>
      <c r="M3905" s="13">
        <v>0.04686958983334662</v>
      </c>
      <c r="N3905" s="13">
        <v>7620577.27</v>
      </c>
      <c r="O3905" s="13">
        <v>6056626.67</v>
      </c>
      <c r="P3905" s="13">
        <v>1563950.58</v>
      </c>
      <c r="Q3905" s="10">
        <v>0.2052273108176226</v>
      </c>
      <c r="R3905" s="5" t="s">
        <v>492</v>
      </c>
    </row>
    <row r="3906" spans="1:18">
      <c r="A3906" s="5" t="s">
        <v>323</v>
      </c>
      <c r="B3906" s="5" t="s">
        <v>141</v>
      </c>
      <c r="C3906" s="5" t="s">
        <v>513</v>
      </c>
      <c r="D3906" s="5" t="s">
        <v>104</v>
      </c>
      <c r="E3906" s="5" t="s">
        <v>105</v>
      </c>
      <c r="F3906" s="5" t="s">
        <v>106</v>
      </c>
      <c r="G3906" s="5" t="s">
        <v>85</v>
      </c>
      <c r="H3906" s="5" t="s">
        <v>86</v>
      </c>
      <c r="I3906" s="5" t="s">
        <v>162</v>
      </c>
      <c r="J3906" s="5" t="s">
        <v>87</v>
      </c>
      <c r="K3906" s="9">
        <v>7421498.93</v>
      </c>
      <c r="L3906" s="5" t="s">
        <v>488</v>
      </c>
      <c r="M3906" s="13">
        <v>0.949386634217301</v>
      </c>
      <c r="N3906" s="13">
        <v>7045871.890000001</v>
      </c>
      <c r="O3906" s="13">
        <v>5238450.810000001</v>
      </c>
      <c r="P3906" s="13">
        <v>1807421.08</v>
      </c>
      <c r="Q3906" s="10">
        <v>0.2565219902117749</v>
      </c>
      <c r="R3906" s="5" t="s">
        <v>496</v>
      </c>
    </row>
    <row r="3907" spans="1:18">
      <c r="A3907" s="5" t="s">
        <v>323</v>
      </c>
      <c r="B3907" s="5" t="s">
        <v>141</v>
      </c>
      <c r="C3907" s="5" t="s">
        <v>513</v>
      </c>
      <c r="D3907" s="5" t="s">
        <v>104</v>
      </c>
      <c r="E3907" s="5" t="s">
        <v>105</v>
      </c>
      <c r="F3907" s="5" t="s">
        <v>106</v>
      </c>
      <c r="G3907" s="5" t="s">
        <v>90</v>
      </c>
      <c r="H3907" s="5" t="s">
        <v>91</v>
      </c>
      <c r="I3907" s="5" t="s">
        <v>163</v>
      </c>
      <c r="J3907" s="5" t="s">
        <v>87</v>
      </c>
      <c r="K3907" s="9">
        <v>7588369.74</v>
      </c>
      <c r="L3907" s="5" t="s">
        <v>490</v>
      </c>
      <c r="M3907" s="13">
        <v>0.1401064347715877</v>
      </c>
      <c r="N3907" s="13">
        <v>1063179.43</v>
      </c>
      <c r="O3907" s="13">
        <v>816347.73</v>
      </c>
      <c r="P3907" s="13">
        <v>246831.69</v>
      </c>
      <c r="Q3907" s="10">
        <v>0.2321637185926368</v>
      </c>
      <c r="R3907" s="5" t="s">
        <v>492</v>
      </c>
    </row>
    <row r="3908" spans="1:18">
      <c r="A3908" s="5" t="s">
        <v>323</v>
      </c>
      <c r="B3908" s="5" t="s">
        <v>141</v>
      </c>
      <c r="C3908" s="5" t="s">
        <v>513</v>
      </c>
      <c r="D3908" s="5" t="s">
        <v>104</v>
      </c>
      <c r="E3908" s="5" t="s">
        <v>105</v>
      </c>
      <c r="F3908" s="5" t="s">
        <v>106</v>
      </c>
      <c r="G3908" s="5" t="s">
        <v>88</v>
      </c>
      <c r="H3908" s="5" t="s">
        <v>89</v>
      </c>
      <c r="I3908" s="5" t="s">
        <v>163</v>
      </c>
      <c r="J3908" s="5" t="s">
        <v>84</v>
      </c>
      <c r="K3908" s="9">
        <v>4697536.55</v>
      </c>
      <c r="L3908" s="5" t="s">
        <v>490</v>
      </c>
      <c r="M3908" s="13">
        <v>0.6980785748223716</v>
      </c>
      <c r="N3908" s="13">
        <v>3279249.62</v>
      </c>
      <c r="O3908" s="13">
        <v>2356523.38</v>
      </c>
      <c r="P3908" s="13">
        <v>922726.25</v>
      </c>
      <c r="Q3908" s="10">
        <v>0.2813833519633068</v>
      </c>
      <c r="R3908" s="5" t="s">
        <v>493</v>
      </c>
    </row>
    <row r="3909" spans="1:18">
      <c r="A3909" s="5" t="s">
        <v>323</v>
      </c>
      <c r="B3909" s="5" t="s">
        <v>141</v>
      </c>
      <c r="C3909" s="5" t="s">
        <v>513</v>
      </c>
      <c r="D3909" s="5" t="s">
        <v>104</v>
      </c>
      <c r="E3909" s="5" t="s">
        <v>105</v>
      </c>
      <c r="F3909" s="5" t="s">
        <v>106</v>
      </c>
      <c r="G3909" s="5" t="s">
        <v>92</v>
      </c>
      <c r="H3909" s="5" t="s">
        <v>93</v>
      </c>
      <c r="I3909" s="5" t="s">
        <v>163</v>
      </c>
      <c r="J3909" s="5" t="s">
        <v>87</v>
      </c>
      <c r="K3909" s="9">
        <v>1084340.11</v>
      </c>
      <c r="L3909" s="5" t="s">
        <v>490</v>
      </c>
      <c r="M3909" s="13">
        <v>1.367600447796771</v>
      </c>
      <c r="N3909" s="13">
        <v>1482944.02</v>
      </c>
      <c r="O3909" s="13">
        <v>929735.0600000001</v>
      </c>
      <c r="P3909" s="13">
        <v>553208.96</v>
      </c>
      <c r="Q3909" s="10">
        <v>0.3730477702051086</v>
      </c>
      <c r="R3909" s="5" t="s">
        <v>493</v>
      </c>
    </row>
    <row r="3910" spans="1:18">
      <c r="A3910" s="5" t="s">
        <v>323</v>
      </c>
      <c r="B3910" s="5" t="s">
        <v>141</v>
      </c>
      <c r="C3910" s="5" t="s">
        <v>513</v>
      </c>
      <c r="D3910" s="5" t="s">
        <v>104</v>
      </c>
      <c r="E3910" s="5" t="s">
        <v>105</v>
      </c>
      <c r="F3910" s="5" t="s">
        <v>106</v>
      </c>
      <c r="G3910" s="5" t="s">
        <v>94</v>
      </c>
      <c r="H3910" s="5" t="s">
        <v>95</v>
      </c>
      <c r="I3910" s="5" t="s">
        <v>151</v>
      </c>
      <c r="J3910" s="5" t="s">
        <v>87</v>
      </c>
      <c r="K3910" s="9">
        <v>44705260.07</v>
      </c>
      <c r="L3910" s="5" t="s">
        <v>491</v>
      </c>
      <c r="M3910" s="13">
        <v>0.06809044271823202</v>
      </c>
      <c r="N3910" s="13">
        <v>3044000.95</v>
      </c>
      <c r="O3910" s="13">
        <v>1389056.38</v>
      </c>
      <c r="P3910" s="13">
        <v>1654944.55</v>
      </c>
      <c r="Q3910" s="10">
        <v>0.5436741240176025</v>
      </c>
      <c r="R3910" s="5" t="s">
        <v>494</v>
      </c>
    </row>
    <row r="3911" spans="1:18">
      <c r="A3911" s="5" t="s">
        <v>323</v>
      </c>
      <c r="B3911" s="5" t="s">
        <v>141</v>
      </c>
      <c r="C3911" s="5" t="s">
        <v>513</v>
      </c>
      <c r="D3911" s="5" t="s">
        <v>123</v>
      </c>
      <c r="E3911" s="5" t="s">
        <v>124</v>
      </c>
      <c r="F3911" s="5" t="s">
        <v>111</v>
      </c>
      <c r="G3911" s="5" t="s">
        <v>96</v>
      </c>
      <c r="H3911" s="5" t="s">
        <v>97</v>
      </c>
      <c r="I3911" s="5" t="s">
        <v>152</v>
      </c>
      <c r="J3911" s="5" t="s">
        <v>98</v>
      </c>
      <c r="K3911" s="9">
        <v>134715144.52</v>
      </c>
      <c r="L3911" s="5" t="s">
        <v>484</v>
      </c>
      <c r="M3911" s="13">
        <v>0.009213121690380828</v>
      </c>
      <c r="N3911" s="13">
        <v>1241147.02</v>
      </c>
      <c r="O3911" s="13">
        <v>1105617.26</v>
      </c>
      <c r="P3911" s="13">
        <v>135529.76</v>
      </c>
      <c r="Q3911" s="10">
        <v>0.10919718439158</v>
      </c>
      <c r="R3911" s="5" t="s">
        <v>487</v>
      </c>
    </row>
    <row r="3912" spans="1:18">
      <c r="A3912" s="5" t="s">
        <v>323</v>
      </c>
      <c r="B3912" s="5" t="s">
        <v>141</v>
      </c>
      <c r="C3912" s="5" t="s">
        <v>513</v>
      </c>
      <c r="D3912" s="5" t="s">
        <v>123</v>
      </c>
      <c r="E3912" s="5" t="s">
        <v>124</v>
      </c>
      <c r="F3912" s="5" t="s">
        <v>111</v>
      </c>
      <c r="G3912" s="5" t="s">
        <v>82</v>
      </c>
      <c r="H3912" s="5" t="s">
        <v>83</v>
      </c>
      <c r="I3912" s="5" t="s">
        <v>149</v>
      </c>
      <c r="J3912" s="5" t="s">
        <v>84</v>
      </c>
      <c r="K3912" s="9">
        <v>40565289.67</v>
      </c>
      <c r="L3912" s="5" t="s">
        <v>486</v>
      </c>
      <c r="M3912" s="13">
        <v>0.04014650168280186</v>
      </c>
      <c r="N3912" s="13">
        <v>1628554.47</v>
      </c>
      <c r="O3912" s="13">
        <v>1280618.45</v>
      </c>
      <c r="P3912" s="13">
        <v>347936.02</v>
      </c>
      <c r="Q3912" s="10">
        <v>0.213647149302903</v>
      </c>
      <c r="R3912" s="5" t="s">
        <v>485</v>
      </c>
    </row>
    <row r="3913" spans="1:18">
      <c r="A3913" s="5" t="s">
        <v>323</v>
      </c>
      <c r="B3913" s="5" t="s">
        <v>141</v>
      </c>
      <c r="C3913" s="5" t="s">
        <v>513</v>
      </c>
      <c r="D3913" s="5" t="s">
        <v>123</v>
      </c>
      <c r="E3913" s="5" t="s">
        <v>124</v>
      </c>
      <c r="F3913" s="5" t="s">
        <v>111</v>
      </c>
      <c r="G3913" s="5" t="s">
        <v>85</v>
      </c>
      <c r="H3913" s="5" t="s">
        <v>86</v>
      </c>
      <c r="I3913" s="5" t="s">
        <v>162</v>
      </c>
      <c r="J3913" s="5" t="s">
        <v>87</v>
      </c>
      <c r="K3913" s="9">
        <v>1381823.62</v>
      </c>
      <c r="L3913" s="5" t="s">
        <v>488</v>
      </c>
      <c r="M3913" s="13">
        <v>0.8095100588887024</v>
      </c>
      <c r="N3913" s="13">
        <v>1118600.12</v>
      </c>
      <c r="O3913" s="13">
        <v>833534.15</v>
      </c>
      <c r="P3913" s="13">
        <v>285065.96</v>
      </c>
      <c r="Q3913" s="10">
        <v>0.2548417033962055</v>
      </c>
      <c r="R3913" s="5" t="s">
        <v>487</v>
      </c>
    </row>
    <row r="3914" spans="1:18">
      <c r="A3914" s="5" t="s">
        <v>323</v>
      </c>
      <c r="B3914" s="5" t="s">
        <v>141</v>
      </c>
      <c r="C3914" s="5" t="s">
        <v>513</v>
      </c>
      <c r="D3914" s="5" t="s">
        <v>123</v>
      </c>
      <c r="E3914" s="5" t="s">
        <v>124</v>
      </c>
      <c r="F3914" s="5" t="s">
        <v>111</v>
      </c>
      <c r="G3914" s="5" t="s">
        <v>90</v>
      </c>
      <c r="H3914" s="5" t="s">
        <v>91</v>
      </c>
      <c r="I3914" s="5" t="s">
        <v>163</v>
      </c>
      <c r="J3914" s="5" t="s">
        <v>87</v>
      </c>
      <c r="K3914" s="9">
        <v>3587722.02</v>
      </c>
      <c r="L3914" s="5" t="s">
        <v>490</v>
      </c>
      <c r="M3914" s="13">
        <v>0.1048960588089263</v>
      </c>
      <c r="N3914" s="13">
        <v>376337.9</v>
      </c>
      <c r="O3914" s="13">
        <v>287791.79</v>
      </c>
      <c r="P3914" s="13">
        <v>88546.11</v>
      </c>
      <c r="Q3914" s="10">
        <v>0.2352835311032984</v>
      </c>
      <c r="R3914" s="5" t="s">
        <v>485</v>
      </c>
    </row>
    <row r="3915" spans="1:18">
      <c r="A3915" s="5" t="s">
        <v>323</v>
      </c>
      <c r="B3915" s="5" t="s">
        <v>141</v>
      </c>
      <c r="C3915" s="5" t="s">
        <v>513</v>
      </c>
      <c r="D3915" s="5" t="s">
        <v>123</v>
      </c>
      <c r="E3915" s="5" t="s">
        <v>124</v>
      </c>
      <c r="F3915" s="5" t="s">
        <v>111</v>
      </c>
      <c r="G3915" s="5" t="s">
        <v>88</v>
      </c>
      <c r="H3915" s="5" t="s">
        <v>89</v>
      </c>
      <c r="I3915" s="5" t="s">
        <v>163</v>
      </c>
      <c r="J3915" s="5" t="s">
        <v>84</v>
      </c>
      <c r="K3915" s="9">
        <v>1923224.84</v>
      </c>
      <c r="L3915" s="5" t="s">
        <v>490</v>
      </c>
      <c r="M3915" s="13">
        <v>0.5879244415333155</v>
      </c>
      <c r="N3915" s="13">
        <v>1130710.89</v>
      </c>
      <c r="O3915" s="13">
        <v>822816.97</v>
      </c>
      <c r="P3915" s="13">
        <v>307893.92</v>
      </c>
      <c r="Q3915" s="10">
        <v>0.2723011892102675</v>
      </c>
      <c r="R3915" s="5" t="s">
        <v>487</v>
      </c>
    </row>
    <row r="3916" spans="1:18">
      <c r="A3916" s="5" t="s">
        <v>323</v>
      </c>
      <c r="B3916" s="5" t="s">
        <v>141</v>
      </c>
      <c r="C3916" s="5" t="s">
        <v>513</v>
      </c>
      <c r="D3916" s="5" t="s">
        <v>123</v>
      </c>
      <c r="E3916" s="5" t="s">
        <v>124</v>
      </c>
      <c r="F3916" s="5" t="s">
        <v>111</v>
      </c>
      <c r="G3916" s="5" t="s">
        <v>94</v>
      </c>
      <c r="H3916" s="5" t="s">
        <v>95</v>
      </c>
      <c r="I3916" s="5" t="s">
        <v>151</v>
      </c>
      <c r="J3916" s="5" t="s">
        <v>87</v>
      </c>
      <c r="K3916" s="9">
        <v>10387455.03</v>
      </c>
      <c r="L3916" s="5" t="s">
        <v>491</v>
      </c>
      <c r="M3916" s="13">
        <v>0.05839404052755739</v>
      </c>
      <c r="N3916" s="13">
        <v>606565.47</v>
      </c>
      <c r="O3916" s="13">
        <v>278266.76</v>
      </c>
      <c r="P3916" s="13">
        <v>328298.71</v>
      </c>
      <c r="Q3916" s="10">
        <v>0.5412420031097386</v>
      </c>
      <c r="R3916" s="5" t="s">
        <v>492</v>
      </c>
    </row>
    <row r="3917" spans="1:18">
      <c r="A3917" s="5" t="s">
        <v>323</v>
      </c>
      <c r="B3917" s="5" t="s">
        <v>141</v>
      </c>
      <c r="C3917" s="5" t="s">
        <v>513</v>
      </c>
      <c r="D3917" s="5" t="s">
        <v>131</v>
      </c>
      <c r="E3917" s="5" t="s">
        <v>132</v>
      </c>
      <c r="F3917" s="5" t="s">
        <v>111</v>
      </c>
      <c r="G3917" s="5" t="s">
        <v>88</v>
      </c>
      <c r="H3917" s="5" t="s">
        <v>89</v>
      </c>
      <c r="I3917" s="5" t="s">
        <v>163</v>
      </c>
      <c r="J3917" s="5" t="s">
        <v>84</v>
      </c>
      <c r="K3917" s="9">
        <v>302280.77</v>
      </c>
      <c r="L3917" s="5" t="s">
        <v>490</v>
      </c>
      <c r="M3917" s="13">
        <v>0.5809485664602482</v>
      </c>
      <c r="N3917" s="13">
        <v>175609.58</v>
      </c>
      <c r="O3917" s="13">
        <v>127966.2</v>
      </c>
      <c r="P3917" s="13">
        <v>47643.37</v>
      </c>
      <c r="Q3917" s="10">
        <v>0.2713027956675257</v>
      </c>
      <c r="R3917" s="5" t="s">
        <v>485</v>
      </c>
    </row>
    <row r="3918" spans="1:18">
      <c r="A3918" s="5" t="s">
        <v>323</v>
      </c>
      <c r="B3918" s="5" t="s">
        <v>141</v>
      </c>
      <c r="C3918" s="5" t="s">
        <v>513</v>
      </c>
      <c r="D3918" s="5" t="s">
        <v>131</v>
      </c>
      <c r="E3918" s="5" t="s">
        <v>132</v>
      </c>
      <c r="F3918" s="5" t="s">
        <v>111</v>
      </c>
      <c r="G3918" s="5" t="s">
        <v>92</v>
      </c>
      <c r="H3918" s="5" t="s">
        <v>93</v>
      </c>
      <c r="I3918" s="5" t="s">
        <v>163</v>
      </c>
      <c r="J3918" s="5" t="s">
        <v>87</v>
      </c>
      <c r="K3918" s="9">
        <v>63459.64</v>
      </c>
      <c r="L3918" s="5" t="s">
        <v>490</v>
      </c>
      <c r="M3918" s="13">
        <v>1.180495508641398</v>
      </c>
      <c r="N3918" s="13">
        <v>74913.82000000001</v>
      </c>
      <c r="O3918" s="13">
        <v>47157.45</v>
      </c>
      <c r="P3918" s="13">
        <v>27756.37</v>
      </c>
      <c r="Q3918" s="10">
        <v>0.3705106747993894</v>
      </c>
      <c r="R3918" s="5" t="s">
        <v>485</v>
      </c>
    </row>
    <row r="3919" spans="1:18">
      <c r="A3919" s="5" t="s">
        <v>323</v>
      </c>
      <c r="B3919" s="5" t="s">
        <v>141</v>
      </c>
      <c r="C3919" s="5" t="s">
        <v>513</v>
      </c>
      <c r="D3919" s="5" t="s">
        <v>119</v>
      </c>
      <c r="E3919" s="5" t="s">
        <v>120</v>
      </c>
      <c r="F3919" s="5" t="s">
        <v>116</v>
      </c>
      <c r="G3919" s="5" t="s">
        <v>96</v>
      </c>
      <c r="H3919" s="5" t="s">
        <v>97</v>
      </c>
      <c r="I3919" s="5" t="s">
        <v>152</v>
      </c>
      <c r="J3919" s="5" t="s">
        <v>98</v>
      </c>
      <c r="K3919" s="9">
        <v>206528961.74</v>
      </c>
      <c r="L3919" s="5" t="s">
        <v>484</v>
      </c>
      <c r="M3919" s="13">
        <v>0.009215960821979775</v>
      </c>
      <c r="N3919" s="13">
        <v>1903362.82</v>
      </c>
      <c r="O3919" s="13">
        <v>1709645.32</v>
      </c>
      <c r="P3919" s="13">
        <v>193717.51</v>
      </c>
      <c r="Q3919" s="10">
        <v>0.1017764495368256</v>
      </c>
      <c r="R3919" s="5" t="s">
        <v>493</v>
      </c>
    </row>
    <row r="3920" spans="1:18">
      <c r="A3920" s="5" t="s">
        <v>323</v>
      </c>
      <c r="B3920" s="5" t="s">
        <v>141</v>
      </c>
      <c r="C3920" s="5" t="s">
        <v>513</v>
      </c>
      <c r="D3920" s="5" t="s">
        <v>119</v>
      </c>
      <c r="E3920" s="5" t="s">
        <v>120</v>
      </c>
      <c r="F3920" s="5" t="s">
        <v>116</v>
      </c>
      <c r="G3920" s="5" t="s">
        <v>82</v>
      </c>
      <c r="H3920" s="5" t="s">
        <v>83</v>
      </c>
      <c r="I3920" s="5" t="s">
        <v>149</v>
      </c>
      <c r="J3920" s="5" t="s">
        <v>84</v>
      </c>
      <c r="K3920" s="9">
        <v>33021175.51</v>
      </c>
      <c r="L3920" s="5" t="s">
        <v>486</v>
      </c>
      <c r="M3920" s="13">
        <v>0.03874956721672444</v>
      </c>
      <c r="N3920" s="13">
        <v>1279556.26</v>
      </c>
      <c r="O3920" s="13">
        <v>1020387.01</v>
      </c>
      <c r="P3920" s="13">
        <v>259169.27</v>
      </c>
      <c r="Q3920" s="10">
        <v>0.2025462092616389</v>
      </c>
      <c r="R3920" s="5" t="s">
        <v>487</v>
      </c>
    </row>
    <row r="3921" spans="1:18">
      <c r="A3921" s="5" t="s">
        <v>323</v>
      </c>
      <c r="B3921" s="5" t="s">
        <v>141</v>
      </c>
      <c r="C3921" s="5" t="s">
        <v>513</v>
      </c>
      <c r="D3921" s="5" t="s">
        <v>119</v>
      </c>
      <c r="E3921" s="5" t="s">
        <v>120</v>
      </c>
      <c r="F3921" s="5" t="s">
        <v>116</v>
      </c>
      <c r="G3921" s="5" t="s">
        <v>85</v>
      </c>
      <c r="H3921" s="5" t="s">
        <v>86</v>
      </c>
      <c r="I3921" s="5" t="s">
        <v>162</v>
      </c>
      <c r="J3921" s="5" t="s">
        <v>87</v>
      </c>
      <c r="K3921" s="9">
        <v>1565957.38</v>
      </c>
      <c r="L3921" s="5" t="s">
        <v>488</v>
      </c>
      <c r="M3921" s="13">
        <v>0.7881708951746823</v>
      </c>
      <c r="N3921" s="13">
        <v>1234242.03</v>
      </c>
      <c r="O3921" s="13">
        <v>925037.7999999999</v>
      </c>
      <c r="P3921" s="13">
        <v>309204.24</v>
      </c>
      <c r="Q3921" s="10">
        <v>0.2505215609939972</v>
      </c>
      <c r="R3921" s="5" t="s">
        <v>492</v>
      </c>
    </row>
    <row r="3922" spans="1:18">
      <c r="A3922" s="5" t="s">
        <v>323</v>
      </c>
      <c r="B3922" s="5" t="s">
        <v>141</v>
      </c>
      <c r="C3922" s="5" t="s">
        <v>513</v>
      </c>
      <c r="D3922" s="5" t="s">
        <v>119</v>
      </c>
      <c r="E3922" s="5" t="s">
        <v>120</v>
      </c>
      <c r="F3922" s="5" t="s">
        <v>116</v>
      </c>
      <c r="G3922" s="5" t="s">
        <v>90</v>
      </c>
      <c r="H3922" s="5" t="s">
        <v>91</v>
      </c>
      <c r="I3922" s="5" t="s">
        <v>163</v>
      </c>
      <c r="J3922" s="5" t="s">
        <v>87</v>
      </c>
      <c r="K3922" s="9">
        <v>4417745.35</v>
      </c>
      <c r="L3922" s="5" t="s">
        <v>490</v>
      </c>
      <c r="M3922" s="13">
        <v>0.1051067192001006</v>
      </c>
      <c r="N3922" s="13">
        <v>464334.72</v>
      </c>
      <c r="O3922" s="13">
        <v>354983.6</v>
      </c>
      <c r="P3922" s="13">
        <v>109351.12</v>
      </c>
      <c r="Q3922" s="10">
        <v>0.2355006319579117</v>
      </c>
      <c r="R3922" s="5" t="s">
        <v>487</v>
      </c>
    </row>
    <row r="3923" spans="1:18">
      <c r="A3923" s="5" t="s">
        <v>323</v>
      </c>
      <c r="B3923" s="5" t="s">
        <v>141</v>
      </c>
      <c r="C3923" s="5" t="s">
        <v>513</v>
      </c>
      <c r="D3923" s="5" t="s">
        <v>119</v>
      </c>
      <c r="E3923" s="5" t="s">
        <v>120</v>
      </c>
      <c r="F3923" s="5" t="s">
        <v>116</v>
      </c>
      <c r="G3923" s="5" t="s">
        <v>88</v>
      </c>
      <c r="H3923" s="5" t="s">
        <v>89</v>
      </c>
      <c r="I3923" s="5" t="s">
        <v>163</v>
      </c>
      <c r="J3923" s="5" t="s">
        <v>84</v>
      </c>
      <c r="K3923" s="9">
        <v>1907564.58</v>
      </c>
      <c r="L3923" s="5" t="s">
        <v>490</v>
      </c>
      <c r="M3923" s="13">
        <v>0.5498884918485958</v>
      </c>
      <c r="N3923" s="13">
        <v>1048947.81</v>
      </c>
      <c r="O3923" s="13">
        <v>751980.63</v>
      </c>
      <c r="P3923" s="13">
        <v>296967.18</v>
      </c>
      <c r="Q3923" s="10">
        <v>0.283109585785779</v>
      </c>
      <c r="R3923" s="5" t="s">
        <v>487</v>
      </c>
    </row>
    <row r="3924" spans="1:18">
      <c r="A3924" s="5" t="s">
        <v>323</v>
      </c>
      <c r="B3924" s="5" t="s">
        <v>141</v>
      </c>
      <c r="C3924" s="5" t="s">
        <v>513</v>
      </c>
      <c r="D3924" s="5" t="s">
        <v>119</v>
      </c>
      <c r="E3924" s="5" t="s">
        <v>120</v>
      </c>
      <c r="F3924" s="5" t="s">
        <v>116</v>
      </c>
      <c r="G3924" s="5" t="s">
        <v>92</v>
      </c>
      <c r="H3924" s="5" t="s">
        <v>93</v>
      </c>
      <c r="I3924" s="5" t="s">
        <v>163</v>
      </c>
      <c r="J3924" s="5" t="s">
        <v>87</v>
      </c>
      <c r="K3924" s="9">
        <v>383950.01</v>
      </c>
      <c r="L3924" s="5" t="s">
        <v>490</v>
      </c>
      <c r="M3924" s="13">
        <v>1.080959549916407</v>
      </c>
      <c r="N3924" s="13">
        <v>415034.4300000001</v>
      </c>
      <c r="O3924" s="13">
        <v>260613.89</v>
      </c>
      <c r="P3924" s="13">
        <v>154420.54</v>
      </c>
      <c r="Q3924" s="10">
        <v>0.3720668186492383</v>
      </c>
      <c r="R3924" s="5" t="s">
        <v>487</v>
      </c>
    </row>
    <row r="3925" spans="1:18">
      <c r="A3925" s="5" t="s">
        <v>323</v>
      </c>
      <c r="B3925" s="5" t="s">
        <v>141</v>
      </c>
      <c r="C3925" s="5" t="s">
        <v>513</v>
      </c>
      <c r="D3925" s="5" t="s">
        <v>119</v>
      </c>
      <c r="E3925" s="5" t="s">
        <v>120</v>
      </c>
      <c r="F3925" s="5" t="s">
        <v>116</v>
      </c>
      <c r="G3925" s="5" t="s">
        <v>94</v>
      </c>
      <c r="H3925" s="5" t="s">
        <v>95</v>
      </c>
      <c r="I3925" s="5" t="s">
        <v>151</v>
      </c>
      <c r="J3925" s="5" t="s">
        <v>87</v>
      </c>
      <c r="K3925" s="9">
        <v>9951988.529999999</v>
      </c>
      <c r="L3925" s="5" t="s">
        <v>491</v>
      </c>
      <c r="M3925" s="13">
        <v>0.05733614727146395</v>
      </c>
      <c r="N3925" s="13">
        <v>570608.6799999999</v>
      </c>
      <c r="O3925" s="13">
        <v>260573.06</v>
      </c>
      <c r="P3925" s="13">
        <v>310035.6</v>
      </c>
      <c r="Q3925" s="10">
        <v>0.5433418923806066</v>
      </c>
      <c r="R3925" s="5" t="s">
        <v>495</v>
      </c>
    </row>
    <row r="3926" spans="1:18">
      <c r="A3926" s="5" t="s">
        <v>323</v>
      </c>
      <c r="B3926" s="5" t="s">
        <v>141</v>
      </c>
      <c r="C3926" s="5" t="s">
        <v>513</v>
      </c>
      <c r="D3926" s="5" t="s">
        <v>117</v>
      </c>
      <c r="E3926" s="5" t="s">
        <v>118</v>
      </c>
      <c r="F3926" s="5" t="s">
        <v>111</v>
      </c>
      <c r="G3926" s="5" t="s">
        <v>96</v>
      </c>
      <c r="H3926" s="5" t="s">
        <v>97</v>
      </c>
      <c r="I3926" s="5" t="s">
        <v>152</v>
      </c>
      <c r="J3926" s="5" t="s">
        <v>98</v>
      </c>
      <c r="K3926" s="9">
        <v>20182376.32</v>
      </c>
      <c r="L3926" s="5" t="s">
        <v>484</v>
      </c>
      <c r="M3926" s="13">
        <v>0.01039837513048612</v>
      </c>
      <c r="N3926" s="13">
        <v>209863.92</v>
      </c>
      <c r="O3926" s="13">
        <v>185413.22</v>
      </c>
      <c r="P3926" s="13">
        <v>24450.69</v>
      </c>
      <c r="Q3926" s="10">
        <v>0.1165073539081896</v>
      </c>
      <c r="R3926" s="5" t="s">
        <v>485</v>
      </c>
    </row>
    <row r="3927" spans="1:18">
      <c r="A3927" s="5" t="s">
        <v>323</v>
      </c>
      <c r="B3927" s="5" t="s">
        <v>141</v>
      </c>
      <c r="C3927" s="5" t="s">
        <v>513</v>
      </c>
      <c r="D3927" s="5" t="s">
        <v>117</v>
      </c>
      <c r="E3927" s="5" t="s">
        <v>118</v>
      </c>
      <c r="F3927" s="5" t="s">
        <v>111</v>
      </c>
      <c r="G3927" s="5" t="s">
        <v>82</v>
      </c>
      <c r="H3927" s="5" t="s">
        <v>83</v>
      </c>
      <c r="I3927" s="5" t="s">
        <v>149</v>
      </c>
      <c r="J3927" s="5" t="s">
        <v>84</v>
      </c>
      <c r="K3927" s="9">
        <v>42158161.69</v>
      </c>
      <c r="L3927" s="5" t="s">
        <v>486</v>
      </c>
      <c r="M3927" s="13">
        <v>0.04256742059096173</v>
      </c>
      <c r="N3927" s="13">
        <v>1794564.2</v>
      </c>
      <c r="O3927" s="13">
        <v>1433735.84</v>
      </c>
      <c r="P3927" s="13">
        <v>360828.36</v>
      </c>
      <c r="Q3927" s="10">
        <v>0.2010674012108344</v>
      </c>
      <c r="R3927" s="5" t="s">
        <v>489</v>
      </c>
    </row>
    <row r="3928" spans="1:18">
      <c r="A3928" s="5" t="s">
        <v>323</v>
      </c>
      <c r="B3928" s="5" t="s">
        <v>141</v>
      </c>
      <c r="C3928" s="5" t="s">
        <v>513</v>
      </c>
      <c r="D3928" s="5" t="s">
        <v>117</v>
      </c>
      <c r="E3928" s="5" t="s">
        <v>118</v>
      </c>
      <c r="F3928" s="5" t="s">
        <v>111</v>
      </c>
      <c r="G3928" s="5" t="s">
        <v>85</v>
      </c>
      <c r="H3928" s="5" t="s">
        <v>86</v>
      </c>
      <c r="I3928" s="5" t="s">
        <v>162</v>
      </c>
      <c r="J3928" s="5" t="s">
        <v>87</v>
      </c>
      <c r="K3928" s="9">
        <v>692494.78</v>
      </c>
      <c r="L3928" s="5" t="s">
        <v>488</v>
      </c>
      <c r="M3928" s="13">
        <v>0.9213024537166908</v>
      </c>
      <c r="N3928" s="13">
        <v>637997.14</v>
      </c>
      <c r="O3928" s="13">
        <v>474502.43</v>
      </c>
      <c r="P3928" s="13">
        <v>163494.69</v>
      </c>
      <c r="Q3928" s="10">
        <v>0.2562624183550415</v>
      </c>
      <c r="R3928" s="5" t="s">
        <v>489</v>
      </c>
    </row>
    <row r="3929" spans="1:18">
      <c r="A3929" s="5" t="s">
        <v>323</v>
      </c>
      <c r="B3929" s="5" t="s">
        <v>141</v>
      </c>
      <c r="C3929" s="5" t="s">
        <v>513</v>
      </c>
      <c r="D3929" s="5" t="s">
        <v>117</v>
      </c>
      <c r="E3929" s="5" t="s">
        <v>118</v>
      </c>
      <c r="F3929" s="5" t="s">
        <v>111</v>
      </c>
      <c r="G3929" s="5" t="s">
        <v>90</v>
      </c>
      <c r="H3929" s="5" t="s">
        <v>91</v>
      </c>
      <c r="I3929" s="5" t="s">
        <v>163</v>
      </c>
      <c r="J3929" s="5" t="s">
        <v>87</v>
      </c>
      <c r="K3929" s="9">
        <v>9005220.689999999</v>
      </c>
      <c r="L3929" s="5" t="s">
        <v>490</v>
      </c>
      <c r="M3929" s="13">
        <v>0.1156570900207444</v>
      </c>
      <c r="N3929" s="13">
        <v>1041517.62</v>
      </c>
      <c r="O3929" s="13">
        <v>794645.9399999999</v>
      </c>
      <c r="P3929" s="13">
        <v>246871.68</v>
      </c>
      <c r="Q3929" s="10">
        <v>0.2370307282943519</v>
      </c>
      <c r="R3929" s="5" t="s">
        <v>489</v>
      </c>
    </row>
    <row r="3930" spans="1:18">
      <c r="A3930" s="5" t="s">
        <v>323</v>
      </c>
      <c r="B3930" s="5" t="s">
        <v>141</v>
      </c>
      <c r="C3930" s="5" t="s">
        <v>513</v>
      </c>
      <c r="D3930" s="5" t="s">
        <v>117</v>
      </c>
      <c r="E3930" s="5" t="s">
        <v>118</v>
      </c>
      <c r="F3930" s="5" t="s">
        <v>111</v>
      </c>
      <c r="G3930" s="5" t="s">
        <v>88</v>
      </c>
      <c r="H3930" s="5" t="s">
        <v>89</v>
      </c>
      <c r="I3930" s="5" t="s">
        <v>163</v>
      </c>
      <c r="J3930" s="5" t="s">
        <v>84</v>
      </c>
      <c r="K3930" s="9">
        <v>9574256.75</v>
      </c>
      <c r="L3930" s="5" t="s">
        <v>490</v>
      </c>
      <c r="M3930" s="13">
        <v>0.5906925464475349</v>
      </c>
      <c r="N3930" s="13">
        <v>5655442.1</v>
      </c>
      <c r="O3930" s="13">
        <v>4081295.55</v>
      </c>
      <c r="P3930" s="13">
        <v>1574146.54</v>
      </c>
      <c r="Q3930" s="10">
        <v>0.2783419071693794</v>
      </c>
      <c r="R3930" s="5" t="s">
        <v>495</v>
      </c>
    </row>
    <row r="3931" spans="1:18">
      <c r="A3931" s="5" t="s">
        <v>323</v>
      </c>
      <c r="B3931" s="5" t="s">
        <v>141</v>
      </c>
      <c r="C3931" s="5" t="s">
        <v>513</v>
      </c>
      <c r="D3931" s="5" t="s">
        <v>117</v>
      </c>
      <c r="E3931" s="5" t="s">
        <v>118</v>
      </c>
      <c r="F3931" s="5" t="s">
        <v>111</v>
      </c>
      <c r="G3931" s="5" t="s">
        <v>92</v>
      </c>
      <c r="H3931" s="5" t="s">
        <v>93</v>
      </c>
      <c r="I3931" s="5" t="s">
        <v>163</v>
      </c>
      <c r="J3931" s="5" t="s">
        <v>87</v>
      </c>
      <c r="K3931" s="9">
        <v>1277487.56</v>
      </c>
      <c r="L3931" s="5" t="s">
        <v>490</v>
      </c>
      <c r="M3931" s="13">
        <v>1.156273459132549</v>
      </c>
      <c r="N3931" s="13">
        <v>1477124.96</v>
      </c>
      <c r="O3931" s="13">
        <v>924670.3700000001</v>
      </c>
      <c r="P3931" s="13">
        <v>552454.5800000001</v>
      </c>
      <c r="Q3931" s="10">
        <v>0.3740066649472906</v>
      </c>
      <c r="R3931" s="5" t="s">
        <v>489</v>
      </c>
    </row>
    <row r="3932" spans="1:18">
      <c r="A3932" s="5" t="s">
        <v>323</v>
      </c>
      <c r="B3932" s="5" t="s">
        <v>141</v>
      </c>
      <c r="C3932" s="5" t="s">
        <v>513</v>
      </c>
      <c r="D3932" s="5" t="s">
        <v>117</v>
      </c>
      <c r="E3932" s="5" t="s">
        <v>118</v>
      </c>
      <c r="F3932" s="5" t="s">
        <v>111</v>
      </c>
      <c r="G3932" s="5" t="s">
        <v>94</v>
      </c>
      <c r="H3932" s="5" t="s">
        <v>95</v>
      </c>
      <c r="I3932" s="5" t="s">
        <v>151</v>
      </c>
      <c r="J3932" s="5" t="s">
        <v>87</v>
      </c>
      <c r="K3932" s="9">
        <v>6361915.58</v>
      </c>
      <c r="L3932" s="5" t="s">
        <v>491</v>
      </c>
      <c r="M3932" s="13">
        <v>0.06552733445733651</v>
      </c>
      <c r="N3932" s="13">
        <v>416879.37</v>
      </c>
      <c r="O3932" s="13">
        <v>190167.83</v>
      </c>
      <c r="P3932" s="13">
        <v>226711.53</v>
      </c>
      <c r="Q3932" s="10">
        <v>0.5438300532837593</v>
      </c>
      <c r="R3932" s="5" t="s">
        <v>492</v>
      </c>
    </row>
    <row r="3933" spans="1:18">
      <c r="A3933" s="5" t="s">
        <v>323</v>
      </c>
      <c r="B3933" s="5" t="s">
        <v>141</v>
      </c>
      <c r="C3933" s="5" t="s">
        <v>513</v>
      </c>
      <c r="D3933" s="5" t="s">
        <v>112</v>
      </c>
      <c r="E3933" s="5" t="s">
        <v>113</v>
      </c>
      <c r="F3933" s="5" t="s">
        <v>106</v>
      </c>
      <c r="G3933" s="5" t="s">
        <v>96</v>
      </c>
      <c r="H3933" s="5" t="s">
        <v>97</v>
      </c>
      <c r="I3933" s="5" t="s">
        <v>152</v>
      </c>
      <c r="J3933" s="5" t="s">
        <v>98</v>
      </c>
      <c r="K3933" s="9">
        <v>267379243.74</v>
      </c>
      <c r="L3933" s="5" t="s">
        <v>484</v>
      </c>
      <c r="M3933" s="13">
        <v>0.01103387158529331</v>
      </c>
      <c r="N3933" s="13">
        <v>2950228.24</v>
      </c>
      <c r="O3933" s="13">
        <v>2655120.5</v>
      </c>
      <c r="P3933" s="13">
        <v>295107.74</v>
      </c>
      <c r="Q3933" s="10">
        <v>0.1000287828578307</v>
      </c>
      <c r="R3933" s="5" t="s">
        <v>492</v>
      </c>
    </row>
    <row r="3934" spans="1:18">
      <c r="A3934" s="5" t="s">
        <v>323</v>
      </c>
      <c r="B3934" s="5" t="s">
        <v>141</v>
      </c>
      <c r="C3934" s="5" t="s">
        <v>513</v>
      </c>
      <c r="D3934" s="5" t="s">
        <v>112</v>
      </c>
      <c r="E3934" s="5" t="s">
        <v>113</v>
      </c>
      <c r="F3934" s="5" t="s">
        <v>106</v>
      </c>
      <c r="G3934" s="5" t="s">
        <v>82</v>
      </c>
      <c r="H3934" s="5" t="s">
        <v>83</v>
      </c>
      <c r="I3934" s="5" t="s">
        <v>149</v>
      </c>
      <c r="J3934" s="5" t="s">
        <v>84</v>
      </c>
      <c r="K3934" s="9">
        <v>103882171.65</v>
      </c>
      <c r="L3934" s="5" t="s">
        <v>486</v>
      </c>
      <c r="M3934" s="13">
        <v>0.04872240182899565</v>
      </c>
      <c r="N3934" s="13">
        <v>5061388.91</v>
      </c>
      <c r="O3934" s="13">
        <v>3973368.23</v>
      </c>
      <c r="P3934" s="13">
        <v>1088020.68</v>
      </c>
      <c r="Q3934" s="10">
        <v>0.2149648445015461</v>
      </c>
      <c r="R3934" s="5" t="s">
        <v>495</v>
      </c>
    </row>
    <row r="3935" spans="1:18">
      <c r="A3935" s="5" t="s">
        <v>323</v>
      </c>
      <c r="B3935" s="5" t="s">
        <v>141</v>
      </c>
      <c r="C3935" s="5" t="s">
        <v>513</v>
      </c>
      <c r="D3935" s="5" t="s">
        <v>112</v>
      </c>
      <c r="E3935" s="5" t="s">
        <v>113</v>
      </c>
      <c r="F3935" s="5" t="s">
        <v>106</v>
      </c>
      <c r="G3935" s="5" t="s">
        <v>85</v>
      </c>
      <c r="H3935" s="5" t="s">
        <v>86</v>
      </c>
      <c r="I3935" s="5" t="s">
        <v>162</v>
      </c>
      <c r="J3935" s="5" t="s">
        <v>87</v>
      </c>
      <c r="K3935" s="9">
        <v>3522142.11</v>
      </c>
      <c r="L3935" s="5" t="s">
        <v>488</v>
      </c>
      <c r="M3935" s="13">
        <v>0.9697605358688949</v>
      </c>
      <c r="N3935" s="13">
        <v>3415634.42</v>
      </c>
      <c r="O3935" s="13">
        <v>2552104.23</v>
      </c>
      <c r="P3935" s="13">
        <v>863530.1799999999</v>
      </c>
      <c r="Q3935" s="10">
        <v>0.2528169217828646</v>
      </c>
      <c r="R3935" s="5" t="s">
        <v>492</v>
      </c>
    </row>
    <row r="3936" spans="1:18">
      <c r="A3936" s="5" t="s">
        <v>323</v>
      </c>
      <c r="B3936" s="5" t="s">
        <v>141</v>
      </c>
      <c r="C3936" s="5" t="s">
        <v>513</v>
      </c>
      <c r="D3936" s="5" t="s">
        <v>112</v>
      </c>
      <c r="E3936" s="5" t="s">
        <v>113</v>
      </c>
      <c r="F3936" s="5" t="s">
        <v>106</v>
      </c>
      <c r="G3936" s="5" t="s">
        <v>90</v>
      </c>
      <c r="H3936" s="5" t="s">
        <v>91</v>
      </c>
      <c r="I3936" s="5" t="s">
        <v>163</v>
      </c>
      <c r="J3936" s="5" t="s">
        <v>87</v>
      </c>
      <c r="K3936" s="9">
        <v>9097459.640000001</v>
      </c>
      <c r="L3936" s="5" t="s">
        <v>490</v>
      </c>
      <c r="M3936" s="13">
        <v>0.1314696307902499</v>
      </c>
      <c r="N3936" s="13">
        <v>1196039.66</v>
      </c>
      <c r="O3936" s="13">
        <v>932027.9</v>
      </c>
      <c r="P3936" s="13">
        <v>264011.76</v>
      </c>
      <c r="Q3936" s="10">
        <v>0.2207382989289837</v>
      </c>
      <c r="R3936" s="5" t="s">
        <v>489</v>
      </c>
    </row>
    <row r="3937" spans="1:18">
      <c r="A3937" s="5" t="s">
        <v>323</v>
      </c>
      <c r="B3937" s="5" t="s">
        <v>141</v>
      </c>
      <c r="C3937" s="5" t="s">
        <v>513</v>
      </c>
      <c r="D3937" s="5" t="s">
        <v>112</v>
      </c>
      <c r="E3937" s="5" t="s">
        <v>113</v>
      </c>
      <c r="F3937" s="5" t="s">
        <v>106</v>
      </c>
      <c r="G3937" s="5" t="s">
        <v>88</v>
      </c>
      <c r="H3937" s="5" t="s">
        <v>89</v>
      </c>
      <c r="I3937" s="5" t="s">
        <v>163</v>
      </c>
      <c r="J3937" s="5" t="s">
        <v>84</v>
      </c>
      <c r="K3937" s="9">
        <v>3156306.75</v>
      </c>
      <c r="L3937" s="5" t="s">
        <v>490</v>
      </c>
      <c r="M3937" s="13">
        <v>0.6835437493519918</v>
      </c>
      <c r="N3937" s="13">
        <v>2157473.75</v>
      </c>
      <c r="O3937" s="13">
        <v>1556425.92</v>
      </c>
      <c r="P3937" s="13">
        <v>601047.8300000001</v>
      </c>
      <c r="Q3937" s="10">
        <v>0.2785887105231292</v>
      </c>
      <c r="R3937" s="5" t="s">
        <v>489</v>
      </c>
    </row>
    <row r="3938" spans="1:18">
      <c r="A3938" s="5" t="s">
        <v>323</v>
      </c>
      <c r="B3938" s="5" t="s">
        <v>141</v>
      </c>
      <c r="C3938" s="5" t="s">
        <v>513</v>
      </c>
      <c r="D3938" s="5" t="s">
        <v>112</v>
      </c>
      <c r="E3938" s="5" t="s">
        <v>113</v>
      </c>
      <c r="F3938" s="5" t="s">
        <v>106</v>
      </c>
      <c r="G3938" s="5" t="s">
        <v>92</v>
      </c>
      <c r="H3938" s="5" t="s">
        <v>93</v>
      </c>
      <c r="I3938" s="5" t="s">
        <v>163</v>
      </c>
      <c r="J3938" s="5" t="s">
        <v>87</v>
      </c>
      <c r="K3938" s="9">
        <v>52079.45</v>
      </c>
      <c r="L3938" s="5" t="s">
        <v>490</v>
      </c>
      <c r="M3938" s="13">
        <v>1.503544872305679</v>
      </c>
      <c r="N3938" s="13">
        <v>78303.78999999999</v>
      </c>
      <c r="O3938" s="13">
        <v>49278.68</v>
      </c>
      <c r="P3938" s="13">
        <v>29025.11</v>
      </c>
      <c r="Q3938" s="10">
        <v>0.3706731181211025</v>
      </c>
      <c r="R3938" s="5" t="s">
        <v>485</v>
      </c>
    </row>
    <row r="3939" spans="1:18">
      <c r="A3939" s="5" t="s">
        <v>323</v>
      </c>
      <c r="B3939" s="5" t="s">
        <v>141</v>
      </c>
      <c r="C3939" s="5" t="s">
        <v>513</v>
      </c>
      <c r="D3939" s="5" t="s">
        <v>112</v>
      </c>
      <c r="E3939" s="5" t="s">
        <v>113</v>
      </c>
      <c r="F3939" s="5" t="s">
        <v>106</v>
      </c>
      <c r="G3939" s="5" t="s">
        <v>94</v>
      </c>
      <c r="H3939" s="5" t="s">
        <v>95</v>
      </c>
      <c r="I3939" s="5" t="s">
        <v>151</v>
      </c>
      <c r="J3939" s="5" t="s">
        <v>87</v>
      </c>
      <c r="K3939" s="9">
        <v>18745148.95</v>
      </c>
      <c r="L3939" s="5" t="s">
        <v>491</v>
      </c>
      <c r="M3939" s="13">
        <v>0.07224849178912499</v>
      </c>
      <c r="N3939" s="13">
        <v>1354308.74</v>
      </c>
      <c r="O3939" s="13">
        <v>619697.87</v>
      </c>
      <c r="P3939" s="13">
        <v>734610.87</v>
      </c>
      <c r="Q3939" s="10">
        <v>0.5424249643401106</v>
      </c>
      <c r="R3939" s="5" t="s">
        <v>495</v>
      </c>
    </row>
    <row r="3940" spans="1:18">
      <c r="A3940" s="5" t="s">
        <v>323</v>
      </c>
      <c r="B3940" s="5" t="s">
        <v>141</v>
      </c>
      <c r="C3940" s="5" t="s">
        <v>513</v>
      </c>
      <c r="D3940" s="5" t="s">
        <v>114</v>
      </c>
      <c r="E3940" s="5" t="s">
        <v>115</v>
      </c>
      <c r="F3940" s="5" t="s">
        <v>116</v>
      </c>
      <c r="G3940" s="5" t="s">
        <v>96</v>
      </c>
      <c r="H3940" s="5" t="s">
        <v>97</v>
      </c>
      <c r="I3940" s="5" t="s">
        <v>152</v>
      </c>
      <c r="J3940" s="5" t="s">
        <v>98</v>
      </c>
      <c r="K3940" s="9">
        <v>268942790.27</v>
      </c>
      <c r="L3940" s="5" t="s">
        <v>484</v>
      </c>
      <c r="M3940" s="13">
        <v>0.009374723440136932</v>
      </c>
      <c r="N3940" s="13">
        <v>2521264.28</v>
      </c>
      <c r="O3940" s="13">
        <v>2257075.63</v>
      </c>
      <c r="P3940" s="13">
        <v>264188.66</v>
      </c>
      <c r="Q3940" s="10">
        <v>0.1047841997745671</v>
      </c>
      <c r="R3940" s="5" t="s">
        <v>493</v>
      </c>
    </row>
    <row r="3941" spans="1:18">
      <c r="A3941" s="5" t="s">
        <v>323</v>
      </c>
      <c r="B3941" s="5" t="s">
        <v>141</v>
      </c>
      <c r="C3941" s="5" t="s">
        <v>513</v>
      </c>
      <c r="D3941" s="5" t="s">
        <v>114</v>
      </c>
      <c r="E3941" s="5" t="s">
        <v>115</v>
      </c>
      <c r="F3941" s="5" t="s">
        <v>116</v>
      </c>
      <c r="G3941" s="5" t="s">
        <v>82</v>
      </c>
      <c r="H3941" s="5" t="s">
        <v>83</v>
      </c>
      <c r="I3941" s="5" t="s">
        <v>149</v>
      </c>
      <c r="J3941" s="5" t="s">
        <v>84</v>
      </c>
      <c r="K3941" s="9">
        <v>47810887.83</v>
      </c>
      <c r="L3941" s="5" t="s">
        <v>486</v>
      </c>
      <c r="M3941" s="13">
        <v>0.03939685342588628</v>
      </c>
      <c r="N3941" s="13">
        <v>1883598.54</v>
      </c>
      <c r="O3941" s="13">
        <v>1479036.58</v>
      </c>
      <c r="P3941" s="13">
        <v>404561.96</v>
      </c>
      <c r="Q3941" s="10">
        <v>0.2147814151522967</v>
      </c>
      <c r="R3941" s="5" t="s">
        <v>489</v>
      </c>
    </row>
    <row r="3942" spans="1:18">
      <c r="A3942" s="5" t="s">
        <v>323</v>
      </c>
      <c r="B3942" s="5" t="s">
        <v>141</v>
      </c>
      <c r="C3942" s="5" t="s">
        <v>513</v>
      </c>
      <c r="D3942" s="5" t="s">
        <v>114</v>
      </c>
      <c r="E3942" s="5" t="s">
        <v>115</v>
      </c>
      <c r="F3942" s="5" t="s">
        <v>116</v>
      </c>
      <c r="G3942" s="5" t="s">
        <v>85</v>
      </c>
      <c r="H3942" s="5" t="s">
        <v>86</v>
      </c>
      <c r="I3942" s="5" t="s">
        <v>162</v>
      </c>
      <c r="J3942" s="5" t="s">
        <v>87</v>
      </c>
      <c r="K3942" s="9">
        <v>2741973.19</v>
      </c>
      <c r="L3942" s="5" t="s">
        <v>488</v>
      </c>
      <c r="M3942" s="13">
        <v>0.812643901160828</v>
      </c>
      <c r="N3942" s="13">
        <v>2228247.79</v>
      </c>
      <c r="O3942" s="13">
        <v>1651411.72</v>
      </c>
      <c r="P3942" s="13">
        <v>576836.08</v>
      </c>
      <c r="Q3942" s="10">
        <v>0.2588742969200925</v>
      </c>
      <c r="R3942" s="5" t="s">
        <v>495</v>
      </c>
    </row>
    <row r="3943" spans="1:18">
      <c r="A3943" s="5" t="s">
        <v>323</v>
      </c>
      <c r="B3943" s="5" t="s">
        <v>141</v>
      </c>
      <c r="C3943" s="5" t="s">
        <v>513</v>
      </c>
      <c r="D3943" s="5" t="s">
        <v>114</v>
      </c>
      <c r="E3943" s="5" t="s">
        <v>115</v>
      </c>
      <c r="F3943" s="5" t="s">
        <v>116</v>
      </c>
      <c r="G3943" s="5" t="s">
        <v>90</v>
      </c>
      <c r="H3943" s="5" t="s">
        <v>91</v>
      </c>
      <c r="I3943" s="5" t="s">
        <v>163</v>
      </c>
      <c r="J3943" s="5" t="s">
        <v>87</v>
      </c>
      <c r="K3943" s="9">
        <v>9411398.060000001</v>
      </c>
      <c r="L3943" s="5" t="s">
        <v>490</v>
      </c>
      <c r="M3943" s="13">
        <v>0.1002434254704131</v>
      </c>
      <c r="N3943" s="13">
        <v>943430.78</v>
      </c>
      <c r="O3943" s="13">
        <v>733194.8999999999</v>
      </c>
      <c r="P3943" s="13">
        <v>210235.88</v>
      </c>
      <c r="Q3943" s="10">
        <v>0.222841870815366</v>
      </c>
      <c r="R3943" s="5" t="s">
        <v>489</v>
      </c>
    </row>
    <row r="3944" spans="1:18">
      <c r="A3944" s="5" t="s">
        <v>323</v>
      </c>
      <c r="B3944" s="5" t="s">
        <v>141</v>
      </c>
      <c r="C3944" s="5" t="s">
        <v>513</v>
      </c>
      <c r="D3944" s="5" t="s">
        <v>114</v>
      </c>
      <c r="E3944" s="5" t="s">
        <v>115</v>
      </c>
      <c r="F3944" s="5" t="s">
        <v>116</v>
      </c>
      <c r="G3944" s="5" t="s">
        <v>88</v>
      </c>
      <c r="H3944" s="5" t="s">
        <v>89</v>
      </c>
      <c r="I3944" s="5" t="s">
        <v>163</v>
      </c>
      <c r="J3944" s="5" t="s">
        <v>84</v>
      </c>
      <c r="K3944" s="9">
        <v>4938715.03</v>
      </c>
      <c r="L3944" s="5" t="s">
        <v>490</v>
      </c>
      <c r="M3944" s="13">
        <v>0.5705153674355655</v>
      </c>
      <c r="N3944" s="13">
        <v>2817612.82</v>
      </c>
      <c r="O3944" s="13">
        <v>2051170.15</v>
      </c>
      <c r="P3944" s="13">
        <v>766442.6800000001</v>
      </c>
      <c r="Q3944" s="10">
        <v>0.2720184528405148</v>
      </c>
      <c r="R3944" s="5" t="s">
        <v>493</v>
      </c>
    </row>
    <row r="3945" spans="1:18">
      <c r="A3945" s="5" t="s">
        <v>323</v>
      </c>
      <c r="B3945" s="5" t="s">
        <v>141</v>
      </c>
      <c r="C3945" s="5" t="s">
        <v>513</v>
      </c>
      <c r="D3945" s="5" t="s">
        <v>114</v>
      </c>
      <c r="E3945" s="5" t="s">
        <v>115</v>
      </c>
      <c r="F3945" s="5" t="s">
        <v>116</v>
      </c>
      <c r="G3945" s="5" t="s">
        <v>92</v>
      </c>
      <c r="H3945" s="5" t="s">
        <v>93</v>
      </c>
      <c r="I3945" s="5" t="s">
        <v>163</v>
      </c>
      <c r="J3945" s="5" t="s">
        <v>87</v>
      </c>
      <c r="K3945" s="9">
        <v>43844.17</v>
      </c>
      <c r="L3945" s="5" t="s">
        <v>490</v>
      </c>
      <c r="M3945" s="13">
        <v>1.225526449696733</v>
      </c>
      <c r="N3945" s="13">
        <v>53732.19</v>
      </c>
      <c r="O3945" s="13">
        <v>33945.97</v>
      </c>
      <c r="P3945" s="13">
        <v>19786.22</v>
      </c>
      <c r="Q3945" s="10">
        <v>0.3682377360758979</v>
      </c>
      <c r="R3945" s="5" t="s">
        <v>485</v>
      </c>
    </row>
    <row r="3946" spans="1:18">
      <c r="A3946" s="5" t="s">
        <v>323</v>
      </c>
      <c r="B3946" s="5" t="s">
        <v>141</v>
      </c>
      <c r="C3946" s="5" t="s">
        <v>513</v>
      </c>
      <c r="D3946" s="5" t="s">
        <v>114</v>
      </c>
      <c r="E3946" s="5" t="s">
        <v>115</v>
      </c>
      <c r="F3946" s="5" t="s">
        <v>116</v>
      </c>
      <c r="G3946" s="5" t="s">
        <v>94</v>
      </c>
      <c r="H3946" s="5" t="s">
        <v>95</v>
      </c>
      <c r="I3946" s="5" t="s">
        <v>151</v>
      </c>
      <c r="J3946" s="5" t="s">
        <v>87</v>
      </c>
      <c r="K3946" s="9">
        <v>10037897</v>
      </c>
      <c r="L3946" s="5" t="s">
        <v>491</v>
      </c>
      <c r="M3946" s="13">
        <v>0.05778134702916358</v>
      </c>
      <c r="N3946" s="13">
        <v>580003.21</v>
      </c>
      <c r="O3946" s="13">
        <v>266391.65</v>
      </c>
      <c r="P3946" s="13">
        <v>313611.56</v>
      </c>
      <c r="Q3946" s="10">
        <v>0.5407065936755764</v>
      </c>
      <c r="R3946" s="5" t="s">
        <v>492</v>
      </c>
    </row>
    <row r="3947" spans="1:18">
      <c r="A3947" s="5" t="s">
        <v>323</v>
      </c>
      <c r="B3947" s="5" t="s">
        <v>141</v>
      </c>
      <c r="C3947" s="5" t="s">
        <v>513</v>
      </c>
      <c r="D3947" s="5" t="s">
        <v>127</v>
      </c>
      <c r="E3947" s="5" t="s">
        <v>128</v>
      </c>
      <c r="F3947" s="5" t="s">
        <v>116</v>
      </c>
      <c r="G3947" s="5" t="s">
        <v>96</v>
      </c>
      <c r="H3947" s="5" t="s">
        <v>97</v>
      </c>
      <c r="I3947" s="5" t="s">
        <v>152</v>
      </c>
      <c r="J3947" s="5" t="s">
        <v>98</v>
      </c>
      <c r="K3947" s="9">
        <v>23702930.69</v>
      </c>
      <c r="L3947" s="5" t="s">
        <v>484</v>
      </c>
      <c r="M3947" s="13">
        <v>0.008744106908579075</v>
      </c>
      <c r="N3947" s="13">
        <v>207260.96</v>
      </c>
      <c r="O3947" s="13">
        <v>187088.92</v>
      </c>
      <c r="P3947" s="13">
        <v>20172.03</v>
      </c>
      <c r="Q3947" s="10">
        <v>0.09732672279429758</v>
      </c>
      <c r="R3947" s="5" t="s">
        <v>485</v>
      </c>
    </row>
    <row r="3948" spans="1:18">
      <c r="A3948" s="5" t="s">
        <v>323</v>
      </c>
      <c r="B3948" s="5" t="s">
        <v>141</v>
      </c>
      <c r="C3948" s="5" t="s">
        <v>513</v>
      </c>
      <c r="D3948" s="5" t="s">
        <v>127</v>
      </c>
      <c r="E3948" s="5" t="s">
        <v>128</v>
      </c>
      <c r="F3948" s="5" t="s">
        <v>116</v>
      </c>
      <c r="G3948" s="5" t="s">
        <v>85</v>
      </c>
      <c r="H3948" s="5" t="s">
        <v>86</v>
      </c>
      <c r="I3948" s="5" t="s">
        <v>162</v>
      </c>
      <c r="J3948" s="5" t="s">
        <v>87</v>
      </c>
      <c r="K3948" s="9">
        <v>1046870.02</v>
      </c>
      <c r="L3948" s="5" t="s">
        <v>488</v>
      </c>
      <c r="M3948" s="13">
        <v>0.7515705149336496</v>
      </c>
      <c r="N3948" s="13">
        <v>786796.64</v>
      </c>
      <c r="O3948" s="13">
        <v>585831.33</v>
      </c>
      <c r="P3948" s="13">
        <v>200965.3</v>
      </c>
      <c r="Q3948" s="10">
        <v>0.2554221634703473</v>
      </c>
      <c r="R3948" s="5" t="s">
        <v>487</v>
      </c>
    </row>
    <row r="3949" spans="1:18">
      <c r="A3949" s="5" t="s">
        <v>323</v>
      </c>
      <c r="B3949" s="5" t="s">
        <v>141</v>
      </c>
      <c r="C3949" s="5" t="s">
        <v>513</v>
      </c>
      <c r="D3949" s="5" t="s">
        <v>127</v>
      </c>
      <c r="E3949" s="5" t="s">
        <v>128</v>
      </c>
      <c r="F3949" s="5" t="s">
        <v>116</v>
      </c>
      <c r="G3949" s="5" t="s">
        <v>88</v>
      </c>
      <c r="H3949" s="5" t="s">
        <v>89</v>
      </c>
      <c r="I3949" s="5" t="s">
        <v>163</v>
      </c>
      <c r="J3949" s="5" t="s">
        <v>84</v>
      </c>
      <c r="K3949" s="9">
        <v>2368478.09</v>
      </c>
      <c r="L3949" s="5" t="s">
        <v>490</v>
      </c>
      <c r="M3949" s="13">
        <v>0.5271431199939873</v>
      </c>
      <c r="N3949" s="13">
        <v>1248526.93</v>
      </c>
      <c r="O3949" s="13">
        <v>897951</v>
      </c>
      <c r="P3949" s="13">
        <v>350575.93</v>
      </c>
      <c r="Q3949" s="10">
        <v>0.2807916445983268</v>
      </c>
      <c r="R3949" s="5" t="s">
        <v>487</v>
      </c>
    </row>
    <row r="3950" spans="1:18">
      <c r="A3950" s="5" t="s">
        <v>323</v>
      </c>
      <c r="B3950" s="5" t="s">
        <v>141</v>
      </c>
      <c r="C3950" s="5" t="s">
        <v>513</v>
      </c>
      <c r="D3950" s="5" t="s">
        <v>127</v>
      </c>
      <c r="E3950" s="5" t="s">
        <v>128</v>
      </c>
      <c r="F3950" s="5" t="s">
        <v>116</v>
      </c>
      <c r="G3950" s="5" t="s">
        <v>94</v>
      </c>
      <c r="H3950" s="5" t="s">
        <v>95</v>
      </c>
      <c r="I3950" s="5" t="s">
        <v>151</v>
      </c>
      <c r="J3950" s="5" t="s">
        <v>87</v>
      </c>
      <c r="K3950" s="9">
        <v>2591271.59</v>
      </c>
      <c r="L3950" s="5" t="s">
        <v>491</v>
      </c>
      <c r="M3950" s="13">
        <v>0.05449215765144864</v>
      </c>
      <c r="N3950" s="13">
        <v>141203.98</v>
      </c>
      <c r="O3950" s="13">
        <v>64478.11</v>
      </c>
      <c r="P3950" s="13">
        <v>76725.87</v>
      </c>
      <c r="Q3950" s="10">
        <v>0.543369032515939</v>
      </c>
      <c r="R3950" s="5" t="s">
        <v>489</v>
      </c>
    </row>
    <row r="3951" spans="1:18">
      <c r="A3951" s="5" t="s">
        <v>323</v>
      </c>
      <c r="B3951" s="5" t="s">
        <v>141</v>
      </c>
      <c r="C3951" s="5" t="s">
        <v>513</v>
      </c>
      <c r="D3951" s="5" t="s">
        <v>125</v>
      </c>
      <c r="E3951" s="5" t="s">
        <v>126</v>
      </c>
      <c r="F3951" s="5" t="s">
        <v>116</v>
      </c>
      <c r="G3951" s="5" t="s">
        <v>96</v>
      </c>
      <c r="H3951" s="5" t="s">
        <v>97</v>
      </c>
      <c r="I3951" s="5" t="s">
        <v>152</v>
      </c>
      <c r="J3951" s="5" t="s">
        <v>98</v>
      </c>
      <c r="K3951" s="9">
        <v>46341438.82</v>
      </c>
      <c r="L3951" s="5" t="s">
        <v>484</v>
      </c>
      <c r="M3951" s="13">
        <v>0.009751941275611865</v>
      </c>
      <c r="N3951" s="13">
        <v>451918.99</v>
      </c>
      <c r="O3951" s="13">
        <v>406064</v>
      </c>
      <c r="P3951" s="13">
        <v>45854.99000000001</v>
      </c>
      <c r="Q3951" s="10">
        <v>0.1014672784606817</v>
      </c>
      <c r="R3951" s="5" t="s">
        <v>489</v>
      </c>
    </row>
    <row r="3952" spans="1:18">
      <c r="A3952" s="5" t="s">
        <v>323</v>
      </c>
      <c r="B3952" s="5" t="s">
        <v>141</v>
      </c>
      <c r="C3952" s="5" t="s">
        <v>513</v>
      </c>
      <c r="D3952" s="5" t="s">
        <v>125</v>
      </c>
      <c r="E3952" s="5" t="s">
        <v>126</v>
      </c>
      <c r="F3952" s="5" t="s">
        <v>116</v>
      </c>
      <c r="G3952" s="5" t="s">
        <v>82</v>
      </c>
      <c r="H3952" s="5" t="s">
        <v>83</v>
      </c>
      <c r="I3952" s="5" t="s">
        <v>149</v>
      </c>
      <c r="J3952" s="5" t="s">
        <v>84</v>
      </c>
      <c r="K3952" s="9">
        <v>41409674.83</v>
      </c>
      <c r="L3952" s="5" t="s">
        <v>486</v>
      </c>
      <c r="M3952" s="13">
        <v>0.04143318867012703</v>
      </c>
      <c r="N3952" s="13">
        <v>1715734.87</v>
      </c>
      <c r="O3952" s="13">
        <v>1369212.78</v>
      </c>
      <c r="P3952" s="13">
        <v>346522.09</v>
      </c>
      <c r="Q3952" s="10">
        <v>0.2019671547504306</v>
      </c>
      <c r="R3952" s="5" t="s">
        <v>485</v>
      </c>
    </row>
    <row r="3953" spans="1:18">
      <c r="A3953" s="5" t="s">
        <v>323</v>
      </c>
      <c r="B3953" s="5" t="s">
        <v>141</v>
      </c>
      <c r="C3953" s="5" t="s">
        <v>513</v>
      </c>
      <c r="D3953" s="5" t="s">
        <v>125</v>
      </c>
      <c r="E3953" s="5" t="s">
        <v>126</v>
      </c>
      <c r="F3953" s="5" t="s">
        <v>116</v>
      </c>
      <c r="G3953" s="5" t="s">
        <v>85</v>
      </c>
      <c r="H3953" s="5" t="s">
        <v>86</v>
      </c>
      <c r="I3953" s="5" t="s">
        <v>162</v>
      </c>
      <c r="J3953" s="5" t="s">
        <v>87</v>
      </c>
      <c r="K3953" s="9">
        <v>696411.63</v>
      </c>
      <c r="L3953" s="5" t="s">
        <v>488</v>
      </c>
      <c r="M3953" s="13">
        <v>0.8554453491823506</v>
      </c>
      <c r="N3953" s="13">
        <v>595742.09</v>
      </c>
      <c r="O3953" s="13">
        <v>445109.16</v>
      </c>
      <c r="P3953" s="13">
        <v>150632.93</v>
      </c>
      <c r="Q3953" s="10">
        <v>0.2528492321232498</v>
      </c>
      <c r="R3953" s="5" t="s">
        <v>487</v>
      </c>
    </row>
    <row r="3954" spans="1:18">
      <c r="A3954" s="5" t="s">
        <v>323</v>
      </c>
      <c r="B3954" s="5" t="s">
        <v>141</v>
      </c>
      <c r="C3954" s="5" t="s">
        <v>513</v>
      </c>
      <c r="D3954" s="5" t="s">
        <v>125</v>
      </c>
      <c r="E3954" s="5" t="s">
        <v>126</v>
      </c>
      <c r="F3954" s="5" t="s">
        <v>116</v>
      </c>
      <c r="G3954" s="5" t="s">
        <v>88</v>
      </c>
      <c r="H3954" s="5" t="s">
        <v>89</v>
      </c>
      <c r="I3954" s="5" t="s">
        <v>163</v>
      </c>
      <c r="J3954" s="5" t="s">
        <v>84</v>
      </c>
      <c r="K3954" s="9">
        <v>543067.52</v>
      </c>
      <c r="L3954" s="5" t="s">
        <v>490</v>
      </c>
      <c r="M3954" s="13">
        <v>0.6262117830210137</v>
      </c>
      <c r="N3954" s="13">
        <v>340075.28</v>
      </c>
      <c r="O3954" s="13">
        <v>244885.6</v>
      </c>
      <c r="P3954" s="13">
        <v>95189.67999999999</v>
      </c>
      <c r="Q3954" s="10">
        <v>0.2799076722071654</v>
      </c>
      <c r="R3954" s="5" t="s">
        <v>485</v>
      </c>
    </row>
    <row r="3955" spans="1:18">
      <c r="A3955" s="5" t="s">
        <v>324</v>
      </c>
      <c r="B3955" s="5" t="s">
        <v>141</v>
      </c>
      <c r="C3955" s="5" t="s">
        <v>514</v>
      </c>
      <c r="D3955" s="5" t="s">
        <v>121</v>
      </c>
      <c r="E3955" s="5" t="s">
        <v>122</v>
      </c>
      <c r="F3955" s="5" t="s">
        <v>106</v>
      </c>
      <c r="G3955" s="5" t="s">
        <v>96</v>
      </c>
      <c r="H3955" s="5" t="s">
        <v>97</v>
      </c>
      <c r="I3955" s="5" t="s">
        <v>152</v>
      </c>
      <c r="J3955" s="5" t="s">
        <v>98</v>
      </c>
      <c r="K3955" s="9">
        <v>80203942.15000001</v>
      </c>
      <c r="L3955" s="5" t="s">
        <v>484</v>
      </c>
      <c r="M3955" s="13">
        <v>0.01115101111024379</v>
      </c>
      <c r="N3955" s="13">
        <v>894355.05</v>
      </c>
      <c r="O3955" s="13">
        <v>805161.55</v>
      </c>
      <c r="P3955" s="13">
        <v>89193.5</v>
      </c>
      <c r="Q3955" s="10">
        <v>0.09972940835968891</v>
      </c>
      <c r="R3955" s="5" t="s">
        <v>485</v>
      </c>
    </row>
    <row r="3956" spans="1:18">
      <c r="A3956" s="5" t="s">
        <v>324</v>
      </c>
      <c r="B3956" s="5" t="s">
        <v>141</v>
      </c>
      <c r="C3956" s="5" t="s">
        <v>514</v>
      </c>
      <c r="D3956" s="5" t="s">
        <v>121</v>
      </c>
      <c r="E3956" s="5" t="s">
        <v>122</v>
      </c>
      <c r="F3956" s="5" t="s">
        <v>106</v>
      </c>
      <c r="G3956" s="5" t="s">
        <v>82</v>
      </c>
      <c r="H3956" s="5" t="s">
        <v>83</v>
      </c>
      <c r="I3956" s="5" t="s">
        <v>149</v>
      </c>
      <c r="J3956" s="5" t="s">
        <v>84</v>
      </c>
      <c r="K3956" s="9">
        <v>46778300.16</v>
      </c>
      <c r="L3956" s="5" t="s">
        <v>486</v>
      </c>
      <c r="M3956" s="13">
        <v>0.04912293290137373</v>
      </c>
      <c r="N3956" s="13">
        <v>2297887.3</v>
      </c>
      <c r="O3956" s="13">
        <v>1816887.39</v>
      </c>
      <c r="P3956" s="13">
        <v>480999.91</v>
      </c>
      <c r="Q3956" s="10">
        <v>0.2093226721780481</v>
      </c>
      <c r="R3956" s="5" t="s">
        <v>489</v>
      </c>
    </row>
    <row r="3957" spans="1:18">
      <c r="A3957" s="5" t="s">
        <v>324</v>
      </c>
      <c r="B3957" s="5" t="s">
        <v>141</v>
      </c>
      <c r="C3957" s="5" t="s">
        <v>514</v>
      </c>
      <c r="D3957" s="5" t="s">
        <v>121</v>
      </c>
      <c r="E3957" s="5" t="s">
        <v>122</v>
      </c>
      <c r="F3957" s="5" t="s">
        <v>106</v>
      </c>
      <c r="G3957" s="5" t="s">
        <v>85</v>
      </c>
      <c r="H3957" s="5" t="s">
        <v>86</v>
      </c>
      <c r="I3957" s="5" t="s">
        <v>162</v>
      </c>
      <c r="J3957" s="5" t="s">
        <v>87</v>
      </c>
      <c r="K3957" s="9">
        <v>1080562.26</v>
      </c>
      <c r="L3957" s="5" t="s">
        <v>488</v>
      </c>
      <c r="M3957" s="13">
        <v>0.9881495861238018</v>
      </c>
      <c r="N3957" s="13">
        <v>1067757.15</v>
      </c>
      <c r="O3957" s="13">
        <v>799339.67</v>
      </c>
      <c r="P3957" s="13">
        <v>268417.48</v>
      </c>
      <c r="Q3957" s="10">
        <v>0.2513843901677456</v>
      </c>
      <c r="R3957" s="5" t="s">
        <v>489</v>
      </c>
    </row>
    <row r="3958" spans="1:18">
      <c r="A3958" s="5" t="s">
        <v>324</v>
      </c>
      <c r="B3958" s="5" t="s">
        <v>141</v>
      </c>
      <c r="C3958" s="5" t="s">
        <v>514</v>
      </c>
      <c r="D3958" s="5" t="s">
        <v>121</v>
      </c>
      <c r="E3958" s="5" t="s">
        <v>122</v>
      </c>
      <c r="F3958" s="5" t="s">
        <v>106</v>
      </c>
      <c r="G3958" s="5" t="s">
        <v>90</v>
      </c>
      <c r="H3958" s="5" t="s">
        <v>91</v>
      </c>
      <c r="I3958" s="5" t="s">
        <v>163</v>
      </c>
      <c r="J3958" s="5" t="s">
        <v>87</v>
      </c>
      <c r="K3958" s="9">
        <v>4526406.9</v>
      </c>
      <c r="L3958" s="5" t="s">
        <v>490</v>
      </c>
      <c r="M3958" s="13">
        <v>0.1336454130979696</v>
      </c>
      <c r="N3958" s="13">
        <v>604933.52</v>
      </c>
      <c r="O3958" s="13">
        <v>465256.87</v>
      </c>
      <c r="P3958" s="13">
        <v>139676.65</v>
      </c>
      <c r="Q3958" s="10">
        <v>0.230895867697991</v>
      </c>
      <c r="R3958" s="5" t="s">
        <v>485</v>
      </c>
    </row>
    <row r="3959" spans="1:18">
      <c r="A3959" s="5" t="s">
        <v>324</v>
      </c>
      <c r="B3959" s="5" t="s">
        <v>141</v>
      </c>
      <c r="C3959" s="5" t="s">
        <v>514</v>
      </c>
      <c r="D3959" s="5" t="s">
        <v>121</v>
      </c>
      <c r="E3959" s="5" t="s">
        <v>122</v>
      </c>
      <c r="F3959" s="5" t="s">
        <v>106</v>
      </c>
      <c r="G3959" s="5" t="s">
        <v>88</v>
      </c>
      <c r="H3959" s="5" t="s">
        <v>89</v>
      </c>
      <c r="I3959" s="5" t="s">
        <v>163</v>
      </c>
      <c r="J3959" s="5" t="s">
        <v>84</v>
      </c>
      <c r="K3959" s="9">
        <v>1613152.56</v>
      </c>
      <c r="L3959" s="5" t="s">
        <v>490</v>
      </c>
      <c r="M3959" s="13">
        <v>0.6928135612914379</v>
      </c>
      <c r="N3959" s="13">
        <v>1117613.97</v>
      </c>
      <c r="O3959" s="13">
        <v>807818.74</v>
      </c>
      <c r="P3959" s="13">
        <v>309795.23</v>
      </c>
      <c r="Q3959" s="10">
        <v>0.2771934123192823</v>
      </c>
      <c r="R3959" s="5" t="s">
        <v>485</v>
      </c>
    </row>
    <row r="3960" spans="1:18">
      <c r="A3960" s="5" t="s">
        <v>324</v>
      </c>
      <c r="B3960" s="5" t="s">
        <v>141</v>
      </c>
      <c r="C3960" s="5" t="s">
        <v>514</v>
      </c>
      <c r="D3960" s="5" t="s">
        <v>121</v>
      </c>
      <c r="E3960" s="5" t="s">
        <v>122</v>
      </c>
      <c r="F3960" s="5" t="s">
        <v>106</v>
      </c>
      <c r="G3960" s="5" t="s">
        <v>94</v>
      </c>
      <c r="H3960" s="5" t="s">
        <v>95</v>
      </c>
      <c r="I3960" s="5" t="s">
        <v>151</v>
      </c>
      <c r="J3960" s="5" t="s">
        <v>87</v>
      </c>
      <c r="K3960" s="9">
        <v>6776115.76</v>
      </c>
      <c r="L3960" s="5" t="s">
        <v>491</v>
      </c>
      <c r="M3960" s="13">
        <v>0.07245804490211366</v>
      </c>
      <c r="N3960" s="13">
        <v>490984.1</v>
      </c>
      <c r="O3960" s="13">
        <v>225957.76</v>
      </c>
      <c r="P3960" s="13">
        <v>265026.34</v>
      </c>
      <c r="Q3960" s="10">
        <v>0.5397859930698367</v>
      </c>
      <c r="R3960" s="5" t="s">
        <v>487</v>
      </c>
    </row>
    <row r="3961" spans="1:18">
      <c r="A3961" s="5" t="s">
        <v>324</v>
      </c>
      <c r="B3961" s="5" t="s">
        <v>141</v>
      </c>
      <c r="C3961" s="5" t="s">
        <v>514</v>
      </c>
      <c r="D3961" s="5" t="s">
        <v>129</v>
      </c>
      <c r="E3961" s="5" t="s">
        <v>130</v>
      </c>
      <c r="F3961" s="5" t="s">
        <v>116</v>
      </c>
      <c r="G3961" s="5" t="s">
        <v>85</v>
      </c>
      <c r="H3961" s="5" t="s">
        <v>86</v>
      </c>
      <c r="I3961" s="5" t="s">
        <v>162</v>
      </c>
      <c r="J3961" s="5" t="s">
        <v>87</v>
      </c>
      <c r="K3961" s="9">
        <v>107448.54</v>
      </c>
      <c r="L3961" s="5" t="s">
        <v>488</v>
      </c>
      <c r="M3961" s="13">
        <v>0.8798671438439276</v>
      </c>
      <c r="N3961" s="13">
        <v>94540.44</v>
      </c>
      <c r="O3961" s="13">
        <v>69765.75</v>
      </c>
      <c r="P3961" s="13">
        <v>24774.69</v>
      </c>
      <c r="Q3961" s="10">
        <v>0.262053889319745</v>
      </c>
      <c r="R3961" s="5" t="s">
        <v>485</v>
      </c>
    </row>
    <row r="3962" spans="1:18">
      <c r="A3962" s="5" t="s">
        <v>324</v>
      </c>
      <c r="B3962" s="5" t="s">
        <v>141</v>
      </c>
      <c r="C3962" s="5" t="s">
        <v>514</v>
      </c>
      <c r="D3962" s="5" t="s">
        <v>129</v>
      </c>
      <c r="E3962" s="5" t="s">
        <v>130</v>
      </c>
      <c r="F3962" s="5" t="s">
        <v>116</v>
      </c>
      <c r="G3962" s="5" t="s">
        <v>90</v>
      </c>
      <c r="H3962" s="5" t="s">
        <v>91</v>
      </c>
      <c r="I3962" s="5" t="s">
        <v>163</v>
      </c>
      <c r="J3962" s="5" t="s">
        <v>87</v>
      </c>
      <c r="K3962" s="9">
        <v>1133008.39</v>
      </c>
      <c r="L3962" s="5" t="s">
        <v>490</v>
      </c>
      <c r="M3962" s="13">
        <v>0.1075773234124065</v>
      </c>
      <c r="N3962" s="13">
        <v>121886.01</v>
      </c>
      <c r="O3962" s="13">
        <v>92845.49000000001</v>
      </c>
      <c r="P3962" s="13">
        <v>29040.52</v>
      </c>
      <c r="Q3962" s="10">
        <v>0.2382596657319409</v>
      </c>
      <c r="R3962" s="5" t="s">
        <v>485</v>
      </c>
    </row>
    <row r="3963" spans="1:18">
      <c r="A3963" s="5" t="s">
        <v>324</v>
      </c>
      <c r="B3963" s="5" t="s">
        <v>141</v>
      </c>
      <c r="C3963" s="5" t="s">
        <v>514</v>
      </c>
      <c r="D3963" s="5" t="s">
        <v>129</v>
      </c>
      <c r="E3963" s="5" t="s">
        <v>130</v>
      </c>
      <c r="F3963" s="5" t="s">
        <v>116</v>
      </c>
      <c r="G3963" s="5" t="s">
        <v>88</v>
      </c>
      <c r="H3963" s="5" t="s">
        <v>89</v>
      </c>
      <c r="I3963" s="5" t="s">
        <v>163</v>
      </c>
      <c r="J3963" s="5" t="s">
        <v>84</v>
      </c>
      <c r="K3963" s="9">
        <v>2491214.91</v>
      </c>
      <c r="L3963" s="5" t="s">
        <v>490</v>
      </c>
      <c r="M3963" s="13">
        <v>0.5766916431950866</v>
      </c>
      <c r="N3963" s="13">
        <v>1436662.82</v>
      </c>
      <c r="O3963" s="13">
        <v>1042671.08</v>
      </c>
      <c r="P3963" s="13">
        <v>393991.74</v>
      </c>
      <c r="Q3963" s="10">
        <v>0.2742409245337051</v>
      </c>
      <c r="R3963" s="5" t="s">
        <v>489</v>
      </c>
    </row>
    <row r="3964" spans="1:18">
      <c r="A3964" s="5" t="s">
        <v>324</v>
      </c>
      <c r="B3964" s="5" t="s">
        <v>141</v>
      </c>
      <c r="C3964" s="5" t="s">
        <v>514</v>
      </c>
      <c r="D3964" s="5" t="s">
        <v>129</v>
      </c>
      <c r="E3964" s="5" t="s">
        <v>130</v>
      </c>
      <c r="F3964" s="5" t="s">
        <v>116</v>
      </c>
      <c r="G3964" s="5" t="s">
        <v>92</v>
      </c>
      <c r="H3964" s="5" t="s">
        <v>93</v>
      </c>
      <c r="I3964" s="5" t="s">
        <v>163</v>
      </c>
      <c r="J3964" s="5" t="s">
        <v>87</v>
      </c>
      <c r="K3964" s="9">
        <v>96568.27</v>
      </c>
      <c r="L3964" s="5" t="s">
        <v>490</v>
      </c>
      <c r="M3964" s="13">
        <v>1.076143851391352</v>
      </c>
      <c r="N3964" s="13">
        <v>103921.35</v>
      </c>
      <c r="O3964" s="13">
        <v>65931.08</v>
      </c>
      <c r="P3964" s="13">
        <v>37990.27</v>
      </c>
      <c r="Q3964" s="10">
        <v>0.3655675181278918</v>
      </c>
      <c r="R3964" s="5" t="s">
        <v>485</v>
      </c>
    </row>
    <row r="3965" spans="1:18">
      <c r="A3965" s="5" t="s">
        <v>324</v>
      </c>
      <c r="B3965" s="5" t="s">
        <v>141</v>
      </c>
      <c r="C3965" s="5" t="s">
        <v>514</v>
      </c>
      <c r="D3965" s="5" t="s">
        <v>129</v>
      </c>
      <c r="E3965" s="5" t="s">
        <v>130</v>
      </c>
      <c r="F3965" s="5" t="s">
        <v>116</v>
      </c>
      <c r="G3965" s="5" t="s">
        <v>94</v>
      </c>
      <c r="H3965" s="5" t="s">
        <v>95</v>
      </c>
      <c r="I3965" s="5" t="s">
        <v>151</v>
      </c>
      <c r="J3965" s="5" t="s">
        <v>87</v>
      </c>
      <c r="K3965" s="9">
        <v>457045.11</v>
      </c>
      <c r="L3965" s="5" t="s">
        <v>491</v>
      </c>
      <c r="M3965" s="13">
        <v>0.06449197104417112</v>
      </c>
      <c r="N3965" s="13">
        <v>29475.74</v>
      </c>
      <c r="O3965" s="13">
        <v>13433.03</v>
      </c>
      <c r="P3965" s="13">
        <v>16042.71</v>
      </c>
      <c r="Q3965" s="10">
        <v>0.5442682694310643</v>
      </c>
      <c r="R3965" s="5" t="s">
        <v>485</v>
      </c>
    </row>
    <row r="3966" spans="1:18">
      <c r="A3966" s="5" t="s">
        <v>324</v>
      </c>
      <c r="B3966" s="5" t="s">
        <v>141</v>
      </c>
      <c r="C3966" s="5" t="s">
        <v>514</v>
      </c>
      <c r="D3966" s="5" t="s">
        <v>107</v>
      </c>
      <c r="E3966" s="5" t="s">
        <v>108</v>
      </c>
      <c r="F3966" s="5" t="s">
        <v>106</v>
      </c>
      <c r="G3966" s="5" t="s">
        <v>96</v>
      </c>
      <c r="H3966" s="5" t="s">
        <v>97</v>
      </c>
      <c r="I3966" s="5" t="s">
        <v>152</v>
      </c>
      <c r="J3966" s="5" t="s">
        <v>98</v>
      </c>
      <c r="K3966" s="9">
        <v>383198660.8</v>
      </c>
      <c r="L3966" s="5" t="s">
        <v>484</v>
      </c>
      <c r="M3966" s="13">
        <v>0.01152110884412569</v>
      </c>
      <c r="N3966" s="13">
        <v>4414873.48</v>
      </c>
      <c r="O3966" s="13">
        <v>3948334.39</v>
      </c>
      <c r="P3966" s="13">
        <v>466539.09</v>
      </c>
      <c r="Q3966" s="10">
        <v>0.105674396358919</v>
      </c>
      <c r="R3966" s="5" t="s">
        <v>492</v>
      </c>
    </row>
    <row r="3967" spans="1:18">
      <c r="A3967" s="5" t="s">
        <v>324</v>
      </c>
      <c r="B3967" s="5" t="s">
        <v>141</v>
      </c>
      <c r="C3967" s="5" t="s">
        <v>514</v>
      </c>
      <c r="D3967" s="5" t="s">
        <v>107</v>
      </c>
      <c r="E3967" s="5" t="s">
        <v>108</v>
      </c>
      <c r="F3967" s="5" t="s">
        <v>106</v>
      </c>
      <c r="G3967" s="5" t="s">
        <v>82</v>
      </c>
      <c r="H3967" s="5" t="s">
        <v>83</v>
      </c>
      <c r="I3967" s="5" t="s">
        <v>149</v>
      </c>
      <c r="J3967" s="5" t="s">
        <v>84</v>
      </c>
      <c r="K3967" s="9">
        <v>71338103.95</v>
      </c>
      <c r="L3967" s="5" t="s">
        <v>486</v>
      </c>
      <c r="M3967" s="13">
        <v>0.05207675637978601</v>
      </c>
      <c r="N3967" s="13">
        <v>3715057.06</v>
      </c>
      <c r="O3967" s="13">
        <v>2929382.57</v>
      </c>
      <c r="P3967" s="13">
        <v>785674.49</v>
      </c>
      <c r="Q3967" s="10">
        <v>0.2114838284610358</v>
      </c>
      <c r="R3967" s="5" t="s">
        <v>489</v>
      </c>
    </row>
    <row r="3968" spans="1:18">
      <c r="A3968" s="5" t="s">
        <v>324</v>
      </c>
      <c r="B3968" s="5" t="s">
        <v>141</v>
      </c>
      <c r="C3968" s="5" t="s">
        <v>514</v>
      </c>
      <c r="D3968" s="5" t="s">
        <v>107</v>
      </c>
      <c r="E3968" s="5" t="s">
        <v>108</v>
      </c>
      <c r="F3968" s="5" t="s">
        <v>106</v>
      </c>
      <c r="G3968" s="5" t="s">
        <v>85</v>
      </c>
      <c r="H3968" s="5" t="s">
        <v>86</v>
      </c>
      <c r="I3968" s="5" t="s">
        <v>162</v>
      </c>
      <c r="J3968" s="5" t="s">
        <v>87</v>
      </c>
      <c r="K3968" s="9">
        <v>4486273.73</v>
      </c>
      <c r="L3968" s="5" t="s">
        <v>488</v>
      </c>
      <c r="M3968" s="13">
        <v>1.039046099400627</v>
      </c>
      <c r="N3968" s="13">
        <v>4661445.22</v>
      </c>
      <c r="O3968" s="13">
        <v>3452703.9</v>
      </c>
      <c r="P3968" s="13">
        <v>1208741.33</v>
      </c>
      <c r="Q3968" s="10">
        <v>0.2593061321012371</v>
      </c>
      <c r="R3968" s="5" t="s">
        <v>495</v>
      </c>
    </row>
    <row r="3969" spans="1:18">
      <c r="A3969" s="5" t="s">
        <v>324</v>
      </c>
      <c r="B3969" s="5" t="s">
        <v>141</v>
      </c>
      <c r="C3969" s="5" t="s">
        <v>514</v>
      </c>
      <c r="D3969" s="5" t="s">
        <v>107</v>
      </c>
      <c r="E3969" s="5" t="s">
        <v>108</v>
      </c>
      <c r="F3969" s="5" t="s">
        <v>106</v>
      </c>
      <c r="G3969" s="5" t="s">
        <v>90</v>
      </c>
      <c r="H3969" s="5" t="s">
        <v>91</v>
      </c>
      <c r="I3969" s="5" t="s">
        <v>163</v>
      </c>
      <c r="J3969" s="5" t="s">
        <v>87</v>
      </c>
      <c r="K3969" s="9">
        <v>32686064.22</v>
      </c>
      <c r="L3969" s="5" t="s">
        <v>490</v>
      </c>
      <c r="M3969" s="13">
        <v>0.134151943791292</v>
      </c>
      <c r="N3969" s="13">
        <v>4384899.05</v>
      </c>
      <c r="O3969" s="13">
        <v>3370857.43</v>
      </c>
      <c r="P3969" s="13">
        <v>1014041.62</v>
      </c>
      <c r="Q3969" s="10">
        <v>0.2312576888172602</v>
      </c>
      <c r="R3969" s="5" t="s">
        <v>493</v>
      </c>
    </row>
    <row r="3970" spans="1:18">
      <c r="A3970" s="5" t="s">
        <v>324</v>
      </c>
      <c r="B3970" s="5" t="s">
        <v>141</v>
      </c>
      <c r="C3970" s="5" t="s">
        <v>514</v>
      </c>
      <c r="D3970" s="5" t="s">
        <v>107</v>
      </c>
      <c r="E3970" s="5" t="s">
        <v>108</v>
      </c>
      <c r="F3970" s="5" t="s">
        <v>106</v>
      </c>
      <c r="G3970" s="5" t="s">
        <v>88</v>
      </c>
      <c r="H3970" s="5" t="s">
        <v>89</v>
      </c>
      <c r="I3970" s="5" t="s">
        <v>163</v>
      </c>
      <c r="J3970" s="5" t="s">
        <v>84</v>
      </c>
      <c r="K3970" s="9">
        <v>9673226.76</v>
      </c>
      <c r="L3970" s="5" t="s">
        <v>490</v>
      </c>
      <c r="M3970" s="13">
        <v>0.7122569025767365</v>
      </c>
      <c r="N3970" s="13">
        <v>6889822.53</v>
      </c>
      <c r="O3970" s="13">
        <v>4968991.21</v>
      </c>
      <c r="P3970" s="13">
        <v>1920831.32</v>
      </c>
      <c r="Q3970" s="10">
        <v>0.278792568551109</v>
      </c>
      <c r="R3970" s="5" t="s">
        <v>494</v>
      </c>
    </row>
    <row r="3971" spans="1:18">
      <c r="A3971" s="5" t="s">
        <v>324</v>
      </c>
      <c r="B3971" s="5" t="s">
        <v>141</v>
      </c>
      <c r="C3971" s="5" t="s">
        <v>514</v>
      </c>
      <c r="D3971" s="5" t="s">
        <v>107</v>
      </c>
      <c r="E3971" s="5" t="s">
        <v>108</v>
      </c>
      <c r="F3971" s="5" t="s">
        <v>106</v>
      </c>
      <c r="G3971" s="5" t="s">
        <v>92</v>
      </c>
      <c r="H3971" s="5" t="s">
        <v>93</v>
      </c>
      <c r="I3971" s="5" t="s">
        <v>163</v>
      </c>
      <c r="J3971" s="5" t="s">
        <v>87</v>
      </c>
      <c r="K3971" s="9">
        <v>2678915.08</v>
      </c>
      <c r="L3971" s="5" t="s">
        <v>490</v>
      </c>
      <c r="M3971" s="13">
        <v>1.368553130844297</v>
      </c>
      <c r="N3971" s="13">
        <v>3666237.62</v>
      </c>
      <c r="O3971" s="13">
        <v>2311399.47</v>
      </c>
      <c r="P3971" s="13">
        <v>1354838.15</v>
      </c>
      <c r="Q3971" s="10">
        <v>0.3695445550525991</v>
      </c>
      <c r="R3971" s="5" t="s">
        <v>495</v>
      </c>
    </row>
    <row r="3972" spans="1:18">
      <c r="A3972" s="5" t="s">
        <v>324</v>
      </c>
      <c r="B3972" s="5" t="s">
        <v>141</v>
      </c>
      <c r="C3972" s="5" t="s">
        <v>514</v>
      </c>
      <c r="D3972" s="5" t="s">
        <v>107</v>
      </c>
      <c r="E3972" s="5" t="s">
        <v>108</v>
      </c>
      <c r="F3972" s="5" t="s">
        <v>106</v>
      </c>
      <c r="G3972" s="5" t="s">
        <v>94</v>
      </c>
      <c r="H3972" s="5" t="s">
        <v>95</v>
      </c>
      <c r="I3972" s="5" t="s">
        <v>151</v>
      </c>
      <c r="J3972" s="5" t="s">
        <v>87</v>
      </c>
      <c r="K3972" s="9">
        <v>14989834.25</v>
      </c>
      <c r="L3972" s="5" t="s">
        <v>491</v>
      </c>
      <c r="M3972" s="13">
        <v>0.07669414490023464</v>
      </c>
      <c r="N3972" s="13">
        <v>1149632.52</v>
      </c>
      <c r="O3972" s="13">
        <v>527278.15</v>
      </c>
      <c r="P3972" s="13">
        <v>622354.35</v>
      </c>
      <c r="Q3972" s="10">
        <v>0.5413506830861048</v>
      </c>
      <c r="R3972" s="5" t="s">
        <v>493</v>
      </c>
    </row>
    <row r="3973" spans="1:18">
      <c r="A3973" s="5" t="s">
        <v>324</v>
      </c>
      <c r="B3973" s="5" t="s">
        <v>141</v>
      </c>
      <c r="C3973" s="5" t="s">
        <v>514</v>
      </c>
      <c r="D3973" s="5" t="s">
        <v>109</v>
      </c>
      <c r="E3973" s="5" t="s">
        <v>110</v>
      </c>
      <c r="F3973" s="5" t="s">
        <v>111</v>
      </c>
      <c r="G3973" s="5" t="s">
        <v>96</v>
      </c>
      <c r="H3973" s="5" t="s">
        <v>97</v>
      </c>
      <c r="I3973" s="5" t="s">
        <v>152</v>
      </c>
      <c r="J3973" s="5" t="s">
        <v>98</v>
      </c>
      <c r="K3973" s="9">
        <v>116566771.17</v>
      </c>
      <c r="L3973" s="5" t="s">
        <v>484</v>
      </c>
      <c r="M3973" s="13">
        <v>0.01008379479161995</v>
      </c>
      <c r="N3973" s="13">
        <v>1175435.4</v>
      </c>
      <c r="O3973" s="13">
        <v>1049782.95</v>
      </c>
      <c r="P3973" s="13">
        <v>125652.44</v>
      </c>
      <c r="Q3973" s="10">
        <v>0.1068986351780796</v>
      </c>
      <c r="R3973" s="5" t="s">
        <v>492</v>
      </c>
    </row>
    <row r="3974" spans="1:18">
      <c r="A3974" s="5" t="s">
        <v>324</v>
      </c>
      <c r="B3974" s="5" t="s">
        <v>141</v>
      </c>
      <c r="C3974" s="5" t="s">
        <v>514</v>
      </c>
      <c r="D3974" s="5" t="s">
        <v>109</v>
      </c>
      <c r="E3974" s="5" t="s">
        <v>110</v>
      </c>
      <c r="F3974" s="5" t="s">
        <v>111</v>
      </c>
      <c r="G3974" s="5" t="s">
        <v>82</v>
      </c>
      <c r="H3974" s="5" t="s">
        <v>83</v>
      </c>
      <c r="I3974" s="5" t="s">
        <v>149</v>
      </c>
      <c r="J3974" s="5" t="s">
        <v>84</v>
      </c>
      <c r="K3974" s="9">
        <v>181998872.39</v>
      </c>
      <c r="L3974" s="5" t="s">
        <v>486</v>
      </c>
      <c r="M3974" s="13">
        <v>0.04296032309060396</v>
      </c>
      <c r="N3974" s="13">
        <v>7818730.36</v>
      </c>
      <c r="O3974" s="13">
        <v>6160978.77</v>
      </c>
      <c r="P3974" s="13">
        <v>1657751.58</v>
      </c>
      <c r="Q3974" s="10">
        <v>0.2120231167557491</v>
      </c>
      <c r="R3974" s="5" t="s">
        <v>493</v>
      </c>
    </row>
    <row r="3975" spans="1:18">
      <c r="A3975" s="5" t="s">
        <v>324</v>
      </c>
      <c r="B3975" s="5" t="s">
        <v>141</v>
      </c>
      <c r="C3975" s="5" t="s">
        <v>514</v>
      </c>
      <c r="D3975" s="5" t="s">
        <v>109</v>
      </c>
      <c r="E3975" s="5" t="s">
        <v>110</v>
      </c>
      <c r="F3975" s="5" t="s">
        <v>111</v>
      </c>
      <c r="G3975" s="5" t="s">
        <v>85</v>
      </c>
      <c r="H3975" s="5" t="s">
        <v>86</v>
      </c>
      <c r="I3975" s="5" t="s">
        <v>162</v>
      </c>
      <c r="J3975" s="5" t="s">
        <v>87</v>
      </c>
      <c r="K3975" s="9">
        <v>2735628.5</v>
      </c>
      <c r="L3975" s="5" t="s">
        <v>488</v>
      </c>
      <c r="M3975" s="13">
        <v>0.8538055222044953</v>
      </c>
      <c r="N3975" s="13">
        <v>2335694.72</v>
      </c>
      <c r="O3975" s="13">
        <v>1737188.33</v>
      </c>
      <c r="P3975" s="13">
        <v>598506.39</v>
      </c>
      <c r="Q3975" s="10">
        <v>0.2562434143790846</v>
      </c>
      <c r="R3975" s="5" t="s">
        <v>495</v>
      </c>
    </row>
    <row r="3976" spans="1:18">
      <c r="A3976" s="5" t="s">
        <v>324</v>
      </c>
      <c r="B3976" s="5" t="s">
        <v>141</v>
      </c>
      <c r="C3976" s="5" t="s">
        <v>514</v>
      </c>
      <c r="D3976" s="5" t="s">
        <v>109</v>
      </c>
      <c r="E3976" s="5" t="s">
        <v>110</v>
      </c>
      <c r="F3976" s="5" t="s">
        <v>111</v>
      </c>
      <c r="G3976" s="5" t="s">
        <v>90</v>
      </c>
      <c r="H3976" s="5" t="s">
        <v>91</v>
      </c>
      <c r="I3976" s="5" t="s">
        <v>163</v>
      </c>
      <c r="J3976" s="5" t="s">
        <v>87</v>
      </c>
      <c r="K3976" s="9">
        <v>18804186.97</v>
      </c>
      <c r="L3976" s="5" t="s">
        <v>490</v>
      </c>
      <c r="M3976" s="13">
        <v>0.1129929362747663</v>
      </c>
      <c r="N3976" s="13">
        <v>2124740.3</v>
      </c>
      <c r="O3976" s="13">
        <v>1623414.71</v>
      </c>
      <c r="P3976" s="13">
        <v>501325.59</v>
      </c>
      <c r="Q3976" s="10">
        <v>0.2359467601758201</v>
      </c>
      <c r="R3976" s="5" t="s">
        <v>492</v>
      </c>
    </row>
    <row r="3977" spans="1:18">
      <c r="A3977" s="5" t="s">
        <v>324</v>
      </c>
      <c r="B3977" s="5" t="s">
        <v>141</v>
      </c>
      <c r="C3977" s="5" t="s">
        <v>514</v>
      </c>
      <c r="D3977" s="5" t="s">
        <v>109</v>
      </c>
      <c r="E3977" s="5" t="s">
        <v>110</v>
      </c>
      <c r="F3977" s="5" t="s">
        <v>111</v>
      </c>
      <c r="G3977" s="5" t="s">
        <v>88</v>
      </c>
      <c r="H3977" s="5" t="s">
        <v>89</v>
      </c>
      <c r="I3977" s="5" t="s">
        <v>163</v>
      </c>
      <c r="J3977" s="5" t="s">
        <v>84</v>
      </c>
      <c r="K3977" s="9">
        <v>10319994.43</v>
      </c>
      <c r="L3977" s="5" t="s">
        <v>490</v>
      </c>
      <c r="M3977" s="13">
        <v>0.599156475513718</v>
      </c>
      <c r="N3977" s="13">
        <v>6183291.49</v>
      </c>
      <c r="O3977" s="13">
        <v>4459841.23</v>
      </c>
      <c r="P3977" s="13">
        <v>1723450.25</v>
      </c>
      <c r="Q3977" s="10">
        <v>0.2787269939945853</v>
      </c>
      <c r="R3977" s="5" t="s">
        <v>508</v>
      </c>
    </row>
    <row r="3978" spans="1:18">
      <c r="A3978" s="5" t="s">
        <v>324</v>
      </c>
      <c r="B3978" s="5" t="s">
        <v>141</v>
      </c>
      <c r="C3978" s="5" t="s">
        <v>514</v>
      </c>
      <c r="D3978" s="5" t="s">
        <v>109</v>
      </c>
      <c r="E3978" s="5" t="s">
        <v>110</v>
      </c>
      <c r="F3978" s="5" t="s">
        <v>111</v>
      </c>
      <c r="G3978" s="5" t="s">
        <v>92</v>
      </c>
      <c r="H3978" s="5" t="s">
        <v>93</v>
      </c>
      <c r="I3978" s="5" t="s">
        <v>163</v>
      </c>
      <c r="J3978" s="5" t="s">
        <v>87</v>
      </c>
      <c r="K3978" s="9">
        <v>1547522.5</v>
      </c>
      <c r="L3978" s="5" t="s">
        <v>490</v>
      </c>
      <c r="M3978" s="13">
        <v>1.165507803602209</v>
      </c>
      <c r="N3978" s="13">
        <v>1803649.55</v>
      </c>
      <c r="O3978" s="13">
        <v>1139561.79</v>
      </c>
      <c r="P3978" s="13">
        <v>664087.76</v>
      </c>
      <c r="Q3978" s="10">
        <v>0.3681911267075137</v>
      </c>
      <c r="R3978" s="5" t="s">
        <v>492</v>
      </c>
    </row>
    <row r="3979" spans="1:18">
      <c r="A3979" s="5" t="s">
        <v>324</v>
      </c>
      <c r="B3979" s="5" t="s">
        <v>141</v>
      </c>
      <c r="C3979" s="5" t="s">
        <v>514</v>
      </c>
      <c r="D3979" s="5" t="s">
        <v>109</v>
      </c>
      <c r="E3979" s="5" t="s">
        <v>110</v>
      </c>
      <c r="F3979" s="5" t="s">
        <v>111</v>
      </c>
      <c r="G3979" s="5" t="s">
        <v>94</v>
      </c>
      <c r="H3979" s="5" t="s">
        <v>95</v>
      </c>
      <c r="I3979" s="5" t="s">
        <v>151</v>
      </c>
      <c r="J3979" s="5" t="s">
        <v>87</v>
      </c>
      <c r="K3979" s="9">
        <v>22253384.73</v>
      </c>
      <c r="L3979" s="5" t="s">
        <v>491</v>
      </c>
      <c r="M3979" s="13">
        <v>0.06252880435415903</v>
      </c>
      <c r="N3979" s="13">
        <v>1391477.54</v>
      </c>
      <c r="O3979" s="13">
        <v>643372.67</v>
      </c>
      <c r="P3979" s="13">
        <v>748104.87</v>
      </c>
      <c r="Q3979" s="10">
        <v>0.5376334496926195</v>
      </c>
      <c r="R3979" s="5" t="s">
        <v>494</v>
      </c>
    </row>
    <row r="3980" spans="1:18">
      <c r="A3980" s="5" t="s">
        <v>324</v>
      </c>
      <c r="B3980" s="5" t="s">
        <v>141</v>
      </c>
      <c r="C3980" s="5" t="s">
        <v>514</v>
      </c>
      <c r="D3980" s="5" t="s">
        <v>104</v>
      </c>
      <c r="E3980" s="5" t="s">
        <v>105</v>
      </c>
      <c r="F3980" s="5" t="s">
        <v>106</v>
      </c>
      <c r="G3980" s="5" t="s">
        <v>96</v>
      </c>
      <c r="H3980" s="5" t="s">
        <v>97</v>
      </c>
      <c r="I3980" s="5" t="s">
        <v>152</v>
      </c>
      <c r="J3980" s="5" t="s">
        <v>98</v>
      </c>
      <c r="K3980" s="9">
        <v>216611757.37</v>
      </c>
      <c r="L3980" s="5" t="s">
        <v>484</v>
      </c>
      <c r="M3980" s="13">
        <v>0.0109250543863957</v>
      </c>
      <c r="N3980" s="13">
        <v>2366495.23</v>
      </c>
      <c r="O3980" s="13">
        <v>2124790.61</v>
      </c>
      <c r="P3980" s="13">
        <v>241704.62</v>
      </c>
      <c r="Q3980" s="10">
        <v>0.1021361112145576</v>
      </c>
      <c r="R3980" s="5" t="s">
        <v>487</v>
      </c>
    </row>
    <row r="3981" spans="1:18">
      <c r="A3981" s="5" t="s">
        <v>324</v>
      </c>
      <c r="B3981" s="5" t="s">
        <v>141</v>
      </c>
      <c r="C3981" s="5" t="s">
        <v>514</v>
      </c>
      <c r="D3981" s="5" t="s">
        <v>104</v>
      </c>
      <c r="E3981" s="5" t="s">
        <v>105</v>
      </c>
      <c r="F3981" s="5" t="s">
        <v>106</v>
      </c>
      <c r="G3981" s="5" t="s">
        <v>82</v>
      </c>
      <c r="H3981" s="5" t="s">
        <v>83</v>
      </c>
      <c r="I3981" s="5" t="s">
        <v>149</v>
      </c>
      <c r="J3981" s="5" t="s">
        <v>84</v>
      </c>
      <c r="K3981" s="9">
        <v>180620382.34</v>
      </c>
      <c r="L3981" s="5" t="s">
        <v>486</v>
      </c>
      <c r="M3981" s="13">
        <v>0.04713852882878356</v>
      </c>
      <c r="N3981" s="13">
        <v>8514179.1</v>
      </c>
      <c r="O3981" s="13">
        <v>6765516.62</v>
      </c>
      <c r="P3981" s="13">
        <v>1748662.48</v>
      </c>
      <c r="Q3981" s="10">
        <v>0.2053823932362428</v>
      </c>
      <c r="R3981" s="5" t="s">
        <v>492</v>
      </c>
    </row>
    <row r="3982" spans="1:18">
      <c r="A3982" s="5" t="s">
        <v>324</v>
      </c>
      <c r="B3982" s="5" t="s">
        <v>141</v>
      </c>
      <c r="C3982" s="5" t="s">
        <v>514</v>
      </c>
      <c r="D3982" s="5" t="s">
        <v>104</v>
      </c>
      <c r="E3982" s="5" t="s">
        <v>105</v>
      </c>
      <c r="F3982" s="5" t="s">
        <v>106</v>
      </c>
      <c r="G3982" s="5" t="s">
        <v>85</v>
      </c>
      <c r="H3982" s="5" t="s">
        <v>86</v>
      </c>
      <c r="I3982" s="5" t="s">
        <v>162</v>
      </c>
      <c r="J3982" s="5" t="s">
        <v>87</v>
      </c>
      <c r="K3982" s="9">
        <v>8919944.140000001</v>
      </c>
      <c r="L3982" s="5" t="s">
        <v>488</v>
      </c>
      <c r="M3982" s="13">
        <v>0.9360509683640238</v>
      </c>
      <c r="N3982" s="13">
        <v>8349522.35</v>
      </c>
      <c r="O3982" s="13">
        <v>6216629.88</v>
      </c>
      <c r="P3982" s="13">
        <v>2132892.46</v>
      </c>
      <c r="Q3982" s="10">
        <v>0.2554508354600667</v>
      </c>
      <c r="R3982" s="5" t="s">
        <v>496</v>
      </c>
    </row>
    <row r="3983" spans="1:18">
      <c r="A3983" s="5" t="s">
        <v>324</v>
      </c>
      <c r="B3983" s="5" t="s">
        <v>141</v>
      </c>
      <c r="C3983" s="5" t="s">
        <v>514</v>
      </c>
      <c r="D3983" s="5" t="s">
        <v>104</v>
      </c>
      <c r="E3983" s="5" t="s">
        <v>105</v>
      </c>
      <c r="F3983" s="5" t="s">
        <v>106</v>
      </c>
      <c r="G3983" s="5" t="s">
        <v>90</v>
      </c>
      <c r="H3983" s="5" t="s">
        <v>91</v>
      </c>
      <c r="I3983" s="5" t="s">
        <v>163</v>
      </c>
      <c r="J3983" s="5" t="s">
        <v>87</v>
      </c>
      <c r="K3983" s="9">
        <v>8040864.08</v>
      </c>
      <c r="L3983" s="5" t="s">
        <v>490</v>
      </c>
      <c r="M3983" s="13">
        <v>0.1377260725939295</v>
      </c>
      <c r="N3983" s="13">
        <v>1107436.63</v>
      </c>
      <c r="O3983" s="13">
        <v>850833.9</v>
      </c>
      <c r="P3983" s="13">
        <v>256602.71</v>
      </c>
      <c r="Q3983" s="10">
        <v>0.2317087073415659</v>
      </c>
      <c r="R3983" s="5" t="s">
        <v>492</v>
      </c>
    </row>
    <row r="3984" spans="1:18">
      <c r="A3984" s="5" t="s">
        <v>324</v>
      </c>
      <c r="B3984" s="5" t="s">
        <v>141</v>
      </c>
      <c r="C3984" s="5" t="s">
        <v>514</v>
      </c>
      <c r="D3984" s="5" t="s">
        <v>104</v>
      </c>
      <c r="E3984" s="5" t="s">
        <v>105</v>
      </c>
      <c r="F3984" s="5" t="s">
        <v>106</v>
      </c>
      <c r="G3984" s="5" t="s">
        <v>88</v>
      </c>
      <c r="H3984" s="5" t="s">
        <v>89</v>
      </c>
      <c r="I3984" s="5" t="s">
        <v>163</v>
      </c>
      <c r="J3984" s="5" t="s">
        <v>84</v>
      </c>
      <c r="K3984" s="9">
        <v>4884101.67</v>
      </c>
      <c r="L3984" s="5" t="s">
        <v>490</v>
      </c>
      <c r="M3984" s="13">
        <v>0.7012890110455051</v>
      </c>
      <c r="N3984" s="13">
        <v>3425166.83</v>
      </c>
      <c r="O3984" s="13">
        <v>2474558.99</v>
      </c>
      <c r="P3984" s="13">
        <v>950607.84</v>
      </c>
      <c r="Q3984" s="10">
        <v>0.2775362156593114</v>
      </c>
      <c r="R3984" s="5" t="s">
        <v>493</v>
      </c>
    </row>
    <row r="3985" spans="1:18">
      <c r="A3985" s="5" t="s">
        <v>324</v>
      </c>
      <c r="B3985" s="5" t="s">
        <v>141</v>
      </c>
      <c r="C3985" s="5" t="s">
        <v>514</v>
      </c>
      <c r="D3985" s="5" t="s">
        <v>104</v>
      </c>
      <c r="E3985" s="5" t="s">
        <v>105</v>
      </c>
      <c r="F3985" s="5" t="s">
        <v>106</v>
      </c>
      <c r="G3985" s="5" t="s">
        <v>92</v>
      </c>
      <c r="H3985" s="5" t="s">
        <v>93</v>
      </c>
      <c r="I3985" s="5" t="s">
        <v>163</v>
      </c>
      <c r="J3985" s="5" t="s">
        <v>87</v>
      </c>
      <c r="K3985" s="9">
        <v>1098570.07</v>
      </c>
      <c r="L3985" s="5" t="s">
        <v>490</v>
      </c>
      <c r="M3985" s="13">
        <v>1.339879922270229</v>
      </c>
      <c r="N3985" s="13">
        <v>1471951.98</v>
      </c>
      <c r="O3985" s="13">
        <v>927206.9800000001</v>
      </c>
      <c r="P3985" s="13">
        <v>544745</v>
      </c>
      <c r="Q3985" s="10">
        <v>0.3700834044871491</v>
      </c>
      <c r="R3985" s="5" t="s">
        <v>493</v>
      </c>
    </row>
    <row r="3986" spans="1:18">
      <c r="A3986" s="5" t="s">
        <v>324</v>
      </c>
      <c r="B3986" s="5" t="s">
        <v>141</v>
      </c>
      <c r="C3986" s="5" t="s">
        <v>514</v>
      </c>
      <c r="D3986" s="5" t="s">
        <v>104</v>
      </c>
      <c r="E3986" s="5" t="s">
        <v>105</v>
      </c>
      <c r="F3986" s="5" t="s">
        <v>106</v>
      </c>
      <c r="G3986" s="5" t="s">
        <v>94</v>
      </c>
      <c r="H3986" s="5" t="s">
        <v>95</v>
      </c>
      <c r="I3986" s="5" t="s">
        <v>151</v>
      </c>
      <c r="J3986" s="5" t="s">
        <v>87</v>
      </c>
      <c r="K3986" s="9">
        <v>42274601.19</v>
      </c>
      <c r="L3986" s="5" t="s">
        <v>491</v>
      </c>
      <c r="M3986" s="13">
        <v>0.06757930529397385</v>
      </c>
      <c r="N3986" s="13">
        <v>2856888.18</v>
      </c>
      <c r="O3986" s="13">
        <v>1307300.88</v>
      </c>
      <c r="P3986" s="13">
        <v>1549587.33</v>
      </c>
      <c r="Q3986" s="10">
        <v>0.5424039137576606</v>
      </c>
      <c r="R3986" s="5" t="s">
        <v>494</v>
      </c>
    </row>
    <row r="3987" spans="1:18">
      <c r="A3987" s="5" t="s">
        <v>324</v>
      </c>
      <c r="B3987" s="5" t="s">
        <v>141</v>
      </c>
      <c r="C3987" s="5" t="s">
        <v>514</v>
      </c>
      <c r="D3987" s="5" t="s">
        <v>123</v>
      </c>
      <c r="E3987" s="5" t="s">
        <v>124</v>
      </c>
      <c r="F3987" s="5" t="s">
        <v>111</v>
      </c>
      <c r="G3987" s="5" t="s">
        <v>96</v>
      </c>
      <c r="H3987" s="5" t="s">
        <v>97</v>
      </c>
      <c r="I3987" s="5" t="s">
        <v>152</v>
      </c>
      <c r="J3987" s="5" t="s">
        <v>98</v>
      </c>
      <c r="K3987" s="9">
        <v>131663638.26</v>
      </c>
      <c r="L3987" s="5" t="s">
        <v>484</v>
      </c>
      <c r="M3987" s="13">
        <v>0.008978649729134409</v>
      </c>
      <c r="N3987" s="13">
        <v>1182161.69</v>
      </c>
      <c r="O3987" s="13">
        <v>1055679.4</v>
      </c>
      <c r="P3987" s="13">
        <v>126482.28</v>
      </c>
      <c r="Q3987" s="10">
        <v>0.1069923692079719</v>
      </c>
      <c r="R3987" s="5" t="s">
        <v>487</v>
      </c>
    </row>
    <row r="3988" spans="1:18">
      <c r="A3988" s="5" t="s">
        <v>324</v>
      </c>
      <c r="B3988" s="5" t="s">
        <v>141</v>
      </c>
      <c r="C3988" s="5" t="s">
        <v>514</v>
      </c>
      <c r="D3988" s="5" t="s">
        <v>123</v>
      </c>
      <c r="E3988" s="5" t="s">
        <v>124</v>
      </c>
      <c r="F3988" s="5" t="s">
        <v>111</v>
      </c>
      <c r="G3988" s="5" t="s">
        <v>82</v>
      </c>
      <c r="H3988" s="5" t="s">
        <v>83</v>
      </c>
      <c r="I3988" s="5" t="s">
        <v>149</v>
      </c>
      <c r="J3988" s="5" t="s">
        <v>84</v>
      </c>
      <c r="K3988" s="9">
        <v>37366348.57</v>
      </c>
      <c r="L3988" s="5" t="s">
        <v>486</v>
      </c>
      <c r="M3988" s="13">
        <v>0.0387883161043905</v>
      </c>
      <c r="N3988" s="13">
        <v>1449377.74</v>
      </c>
      <c r="O3988" s="13">
        <v>1138958.76</v>
      </c>
      <c r="P3988" s="13">
        <v>310418.98</v>
      </c>
      <c r="Q3988" s="10">
        <v>0.2141739668224793</v>
      </c>
      <c r="R3988" s="5" t="s">
        <v>485</v>
      </c>
    </row>
    <row r="3989" spans="1:18">
      <c r="A3989" s="5" t="s">
        <v>324</v>
      </c>
      <c r="B3989" s="5" t="s">
        <v>141</v>
      </c>
      <c r="C3989" s="5" t="s">
        <v>514</v>
      </c>
      <c r="D3989" s="5" t="s">
        <v>123</v>
      </c>
      <c r="E3989" s="5" t="s">
        <v>124</v>
      </c>
      <c r="F3989" s="5" t="s">
        <v>111</v>
      </c>
      <c r="G3989" s="5" t="s">
        <v>85</v>
      </c>
      <c r="H3989" s="5" t="s">
        <v>86</v>
      </c>
      <c r="I3989" s="5" t="s">
        <v>162</v>
      </c>
      <c r="J3989" s="5" t="s">
        <v>87</v>
      </c>
      <c r="K3989" s="9">
        <v>1604383.3</v>
      </c>
      <c r="L3989" s="5" t="s">
        <v>488</v>
      </c>
      <c r="M3989" s="13">
        <v>0.7889902057694068</v>
      </c>
      <c r="N3989" s="13">
        <v>1265842.71</v>
      </c>
      <c r="O3989" s="13">
        <v>942857.61</v>
      </c>
      <c r="P3989" s="13">
        <v>322985.11</v>
      </c>
      <c r="Q3989" s="10">
        <v>0.2551542205429299</v>
      </c>
      <c r="R3989" s="5" t="s">
        <v>487</v>
      </c>
    </row>
    <row r="3990" spans="1:18">
      <c r="A3990" s="5" t="s">
        <v>324</v>
      </c>
      <c r="B3990" s="5" t="s">
        <v>141</v>
      </c>
      <c r="C3990" s="5" t="s">
        <v>514</v>
      </c>
      <c r="D3990" s="5" t="s">
        <v>123</v>
      </c>
      <c r="E3990" s="5" t="s">
        <v>124</v>
      </c>
      <c r="F3990" s="5" t="s">
        <v>111</v>
      </c>
      <c r="G3990" s="5" t="s">
        <v>90</v>
      </c>
      <c r="H3990" s="5" t="s">
        <v>91</v>
      </c>
      <c r="I3990" s="5" t="s">
        <v>163</v>
      </c>
      <c r="J3990" s="5" t="s">
        <v>87</v>
      </c>
      <c r="K3990" s="9">
        <v>3226568.02</v>
      </c>
      <c r="L3990" s="5" t="s">
        <v>490</v>
      </c>
      <c r="M3990" s="13">
        <v>0.1072377268525707</v>
      </c>
      <c r="N3990" s="13">
        <v>346009.82</v>
      </c>
      <c r="O3990" s="13">
        <v>265358.07</v>
      </c>
      <c r="P3990" s="13">
        <v>80651.75</v>
      </c>
      <c r="Q3990" s="10">
        <v>0.2330909278817578</v>
      </c>
      <c r="R3990" s="5" t="s">
        <v>485</v>
      </c>
    </row>
    <row r="3991" spans="1:18">
      <c r="A3991" s="5" t="s">
        <v>324</v>
      </c>
      <c r="B3991" s="5" t="s">
        <v>141</v>
      </c>
      <c r="C3991" s="5" t="s">
        <v>514</v>
      </c>
      <c r="D3991" s="5" t="s">
        <v>123</v>
      </c>
      <c r="E3991" s="5" t="s">
        <v>124</v>
      </c>
      <c r="F3991" s="5" t="s">
        <v>111</v>
      </c>
      <c r="G3991" s="5" t="s">
        <v>88</v>
      </c>
      <c r="H3991" s="5" t="s">
        <v>89</v>
      </c>
      <c r="I3991" s="5" t="s">
        <v>163</v>
      </c>
      <c r="J3991" s="5" t="s">
        <v>84</v>
      </c>
      <c r="K3991" s="9">
        <v>1908904.09</v>
      </c>
      <c r="L3991" s="5" t="s">
        <v>490</v>
      </c>
      <c r="M3991" s="13">
        <v>0.5811765587447613</v>
      </c>
      <c r="N3991" s="13">
        <v>1109410.31</v>
      </c>
      <c r="O3991" s="13">
        <v>797393.95</v>
      </c>
      <c r="P3991" s="13">
        <v>312016.36</v>
      </c>
      <c r="Q3991" s="10">
        <v>0.2812452319827458</v>
      </c>
      <c r="R3991" s="5" t="s">
        <v>487</v>
      </c>
    </row>
    <row r="3992" spans="1:18">
      <c r="A3992" s="5" t="s">
        <v>324</v>
      </c>
      <c r="B3992" s="5" t="s">
        <v>141</v>
      </c>
      <c r="C3992" s="5" t="s">
        <v>514</v>
      </c>
      <c r="D3992" s="5" t="s">
        <v>123</v>
      </c>
      <c r="E3992" s="5" t="s">
        <v>124</v>
      </c>
      <c r="F3992" s="5" t="s">
        <v>111</v>
      </c>
      <c r="G3992" s="5" t="s">
        <v>94</v>
      </c>
      <c r="H3992" s="5" t="s">
        <v>95</v>
      </c>
      <c r="I3992" s="5" t="s">
        <v>151</v>
      </c>
      <c r="J3992" s="5" t="s">
        <v>87</v>
      </c>
      <c r="K3992" s="9">
        <v>10685889.15</v>
      </c>
      <c r="L3992" s="5" t="s">
        <v>491</v>
      </c>
      <c r="M3992" s="13">
        <v>0.0582502477110199</v>
      </c>
      <c r="N3992" s="13">
        <v>622455.6899999999</v>
      </c>
      <c r="O3992" s="13">
        <v>283788.88</v>
      </c>
      <c r="P3992" s="13">
        <v>338666.8</v>
      </c>
      <c r="Q3992" s="10">
        <v>0.5440817803432724</v>
      </c>
      <c r="R3992" s="5" t="s">
        <v>492</v>
      </c>
    </row>
    <row r="3993" spans="1:18">
      <c r="A3993" s="5" t="s">
        <v>324</v>
      </c>
      <c r="B3993" s="5" t="s">
        <v>141</v>
      </c>
      <c r="C3993" s="5" t="s">
        <v>514</v>
      </c>
      <c r="D3993" s="5" t="s">
        <v>131</v>
      </c>
      <c r="E3993" s="5" t="s">
        <v>132</v>
      </c>
      <c r="F3993" s="5" t="s">
        <v>111</v>
      </c>
      <c r="G3993" s="5" t="s">
        <v>88</v>
      </c>
      <c r="H3993" s="5" t="s">
        <v>89</v>
      </c>
      <c r="I3993" s="5" t="s">
        <v>163</v>
      </c>
      <c r="J3993" s="5" t="s">
        <v>84</v>
      </c>
      <c r="K3993" s="9">
        <v>294042.38</v>
      </c>
      <c r="L3993" s="5" t="s">
        <v>490</v>
      </c>
      <c r="M3993" s="13">
        <v>0.5843036299733392</v>
      </c>
      <c r="N3993" s="13">
        <v>171810.03</v>
      </c>
      <c r="O3993" s="13">
        <v>124199.34</v>
      </c>
      <c r="P3993" s="13">
        <v>47610.69</v>
      </c>
      <c r="Q3993" s="10">
        <v>0.2771124014121876</v>
      </c>
      <c r="R3993" s="5" t="s">
        <v>485</v>
      </c>
    </row>
    <row r="3994" spans="1:18">
      <c r="A3994" s="5" t="s">
        <v>324</v>
      </c>
      <c r="B3994" s="5" t="s">
        <v>141</v>
      </c>
      <c r="C3994" s="5" t="s">
        <v>514</v>
      </c>
      <c r="D3994" s="5" t="s">
        <v>131</v>
      </c>
      <c r="E3994" s="5" t="s">
        <v>132</v>
      </c>
      <c r="F3994" s="5" t="s">
        <v>111</v>
      </c>
      <c r="G3994" s="5" t="s">
        <v>92</v>
      </c>
      <c r="H3994" s="5" t="s">
        <v>93</v>
      </c>
      <c r="I3994" s="5" t="s">
        <v>163</v>
      </c>
      <c r="J3994" s="5" t="s">
        <v>87</v>
      </c>
      <c r="K3994" s="9">
        <v>64669.33</v>
      </c>
      <c r="L3994" s="5" t="s">
        <v>490</v>
      </c>
      <c r="M3994" s="13">
        <v>1.173521203946291</v>
      </c>
      <c r="N3994" s="13">
        <v>75890.83</v>
      </c>
      <c r="O3994" s="13">
        <v>47906.55</v>
      </c>
      <c r="P3994" s="13">
        <v>27984.27</v>
      </c>
      <c r="Q3994" s="10">
        <v>0.3687437599509717</v>
      </c>
      <c r="R3994" s="5" t="s">
        <v>485</v>
      </c>
    </row>
    <row r="3995" spans="1:18">
      <c r="A3995" s="5" t="s">
        <v>324</v>
      </c>
      <c r="B3995" s="5" t="s">
        <v>141</v>
      </c>
      <c r="C3995" s="5" t="s">
        <v>514</v>
      </c>
      <c r="D3995" s="5" t="s">
        <v>119</v>
      </c>
      <c r="E3995" s="5" t="s">
        <v>120</v>
      </c>
      <c r="F3995" s="5" t="s">
        <v>116</v>
      </c>
      <c r="G3995" s="5" t="s">
        <v>96</v>
      </c>
      <c r="H3995" s="5" t="s">
        <v>97</v>
      </c>
      <c r="I3995" s="5" t="s">
        <v>152</v>
      </c>
      <c r="J3995" s="5" t="s">
        <v>98</v>
      </c>
      <c r="K3995" s="9">
        <v>193748384.81</v>
      </c>
      <c r="L3995" s="5" t="s">
        <v>484</v>
      </c>
      <c r="M3995" s="13">
        <v>0.009100325103246987</v>
      </c>
      <c r="N3995" s="13">
        <v>1763173.29</v>
      </c>
      <c r="O3995" s="13">
        <v>1580128.61</v>
      </c>
      <c r="P3995" s="13">
        <v>183044.69</v>
      </c>
      <c r="Q3995" s="10">
        <v>0.1038154848636574</v>
      </c>
      <c r="R3995" s="5" t="s">
        <v>493</v>
      </c>
    </row>
    <row r="3996" spans="1:18">
      <c r="A3996" s="5" t="s">
        <v>324</v>
      </c>
      <c r="B3996" s="5" t="s">
        <v>141</v>
      </c>
      <c r="C3996" s="5" t="s">
        <v>514</v>
      </c>
      <c r="D3996" s="5" t="s">
        <v>119</v>
      </c>
      <c r="E3996" s="5" t="s">
        <v>120</v>
      </c>
      <c r="F3996" s="5" t="s">
        <v>116</v>
      </c>
      <c r="G3996" s="5" t="s">
        <v>82</v>
      </c>
      <c r="H3996" s="5" t="s">
        <v>83</v>
      </c>
      <c r="I3996" s="5" t="s">
        <v>149</v>
      </c>
      <c r="J3996" s="5" t="s">
        <v>84</v>
      </c>
      <c r="K3996" s="9">
        <v>34167431.02</v>
      </c>
      <c r="L3996" s="5" t="s">
        <v>486</v>
      </c>
      <c r="M3996" s="13">
        <v>0.03958974261799798</v>
      </c>
      <c r="N3996" s="13">
        <v>1352679.8</v>
      </c>
      <c r="O3996" s="13">
        <v>1060858.1</v>
      </c>
      <c r="P3996" s="13">
        <v>291821.7</v>
      </c>
      <c r="Q3996" s="10">
        <v>0.2157359783150454</v>
      </c>
      <c r="R3996" s="5" t="s">
        <v>487</v>
      </c>
    </row>
    <row r="3997" spans="1:18">
      <c r="A3997" s="5" t="s">
        <v>324</v>
      </c>
      <c r="B3997" s="5" t="s">
        <v>141</v>
      </c>
      <c r="C3997" s="5" t="s">
        <v>514</v>
      </c>
      <c r="D3997" s="5" t="s">
        <v>119</v>
      </c>
      <c r="E3997" s="5" t="s">
        <v>120</v>
      </c>
      <c r="F3997" s="5" t="s">
        <v>116</v>
      </c>
      <c r="G3997" s="5" t="s">
        <v>85</v>
      </c>
      <c r="H3997" s="5" t="s">
        <v>86</v>
      </c>
      <c r="I3997" s="5" t="s">
        <v>162</v>
      </c>
      <c r="J3997" s="5" t="s">
        <v>87</v>
      </c>
      <c r="K3997" s="9">
        <v>1844880.49</v>
      </c>
      <c r="L3997" s="5" t="s">
        <v>488</v>
      </c>
      <c r="M3997" s="13">
        <v>0.7823125984708094</v>
      </c>
      <c r="N3997" s="13">
        <v>1443273.25</v>
      </c>
      <c r="O3997" s="13">
        <v>1082137.18</v>
      </c>
      <c r="P3997" s="13">
        <v>361136.06</v>
      </c>
      <c r="Q3997" s="10">
        <v>0.2502201575481289</v>
      </c>
      <c r="R3997" s="5" t="s">
        <v>492</v>
      </c>
    </row>
    <row r="3998" spans="1:18">
      <c r="A3998" s="5" t="s">
        <v>324</v>
      </c>
      <c r="B3998" s="5" t="s">
        <v>141</v>
      </c>
      <c r="C3998" s="5" t="s">
        <v>514</v>
      </c>
      <c r="D3998" s="5" t="s">
        <v>119</v>
      </c>
      <c r="E3998" s="5" t="s">
        <v>120</v>
      </c>
      <c r="F3998" s="5" t="s">
        <v>116</v>
      </c>
      <c r="G3998" s="5" t="s">
        <v>90</v>
      </c>
      <c r="H3998" s="5" t="s">
        <v>91</v>
      </c>
      <c r="I3998" s="5" t="s">
        <v>163</v>
      </c>
      <c r="J3998" s="5" t="s">
        <v>87</v>
      </c>
      <c r="K3998" s="9">
        <v>4520163.54</v>
      </c>
      <c r="L3998" s="5" t="s">
        <v>490</v>
      </c>
      <c r="M3998" s="13">
        <v>0.1021457621862947</v>
      </c>
      <c r="N3998" s="13">
        <v>461715.5499999999</v>
      </c>
      <c r="O3998" s="13">
        <v>354150.99</v>
      </c>
      <c r="P3998" s="13">
        <v>107564.56</v>
      </c>
      <c r="Q3998" s="10">
        <v>0.2329671591091095</v>
      </c>
      <c r="R3998" s="5" t="s">
        <v>487</v>
      </c>
    </row>
    <row r="3999" spans="1:18">
      <c r="A3999" s="5" t="s">
        <v>324</v>
      </c>
      <c r="B3999" s="5" t="s">
        <v>141</v>
      </c>
      <c r="C3999" s="5" t="s">
        <v>514</v>
      </c>
      <c r="D3999" s="5" t="s">
        <v>119</v>
      </c>
      <c r="E3999" s="5" t="s">
        <v>120</v>
      </c>
      <c r="F3999" s="5" t="s">
        <v>116</v>
      </c>
      <c r="G3999" s="5" t="s">
        <v>88</v>
      </c>
      <c r="H3999" s="5" t="s">
        <v>89</v>
      </c>
      <c r="I3999" s="5" t="s">
        <v>163</v>
      </c>
      <c r="J3999" s="5" t="s">
        <v>84</v>
      </c>
      <c r="K3999" s="9">
        <v>1831253.49</v>
      </c>
      <c r="L3999" s="5" t="s">
        <v>490</v>
      </c>
      <c r="M3999" s="13">
        <v>0.549977529326101</v>
      </c>
      <c r="N3999" s="13">
        <v>1007148.27</v>
      </c>
      <c r="O3999" s="13">
        <v>727126.54</v>
      </c>
      <c r="P3999" s="13">
        <v>280021.74</v>
      </c>
      <c r="Q3999" s="10">
        <v>0.2780342759264234</v>
      </c>
      <c r="R3999" s="5" t="s">
        <v>487</v>
      </c>
    </row>
    <row r="4000" spans="1:18">
      <c r="A4000" s="5" t="s">
        <v>324</v>
      </c>
      <c r="B4000" s="5" t="s">
        <v>141</v>
      </c>
      <c r="C4000" s="5" t="s">
        <v>514</v>
      </c>
      <c r="D4000" s="5" t="s">
        <v>119</v>
      </c>
      <c r="E4000" s="5" t="s">
        <v>120</v>
      </c>
      <c r="F4000" s="5" t="s">
        <v>116</v>
      </c>
      <c r="G4000" s="5" t="s">
        <v>92</v>
      </c>
      <c r="H4000" s="5" t="s">
        <v>93</v>
      </c>
      <c r="I4000" s="5" t="s">
        <v>163</v>
      </c>
      <c r="J4000" s="5" t="s">
        <v>87</v>
      </c>
      <c r="K4000" s="9">
        <v>386007.88</v>
      </c>
      <c r="L4000" s="5" t="s">
        <v>490</v>
      </c>
      <c r="M4000" s="13">
        <v>1.081770377330121</v>
      </c>
      <c r="N4000" s="13">
        <v>417571.89</v>
      </c>
      <c r="O4000" s="13">
        <v>260155.68</v>
      </c>
      <c r="P4000" s="13">
        <v>157416.22</v>
      </c>
      <c r="Q4000" s="10">
        <v>0.376979925540486</v>
      </c>
      <c r="R4000" s="5" t="s">
        <v>487</v>
      </c>
    </row>
    <row r="4001" spans="1:18">
      <c r="A4001" s="5" t="s">
        <v>324</v>
      </c>
      <c r="B4001" s="5" t="s">
        <v>141</v>
      </c>
      <c r="C4001" s="5" t="s">
        <v>514</v>
      </c>
      <c r="D4001" s="5" t="s">
        <v>119</v>
      </c>
      <c r="E4001" s="5" t="s">
        <v>120</v>
      </c>
      <c r="F4001" s="5" t="s">
        <v>116</v>
      </c>
      <c r="G4001" s="5" t="s">
        <v>94</v>
      </c>
      <c r="H4001" s="5" t="s">
        <v>95</v>
      </c>
      <c r="I4001" s="5" t="s">
        <v>151</v>
      </c>
      <c r="J4001" s="5" t="s">
        <v>87</v>
      </c>
      <c r="K4001" s="9">
        <v>10240167.86</v>
      </c>
      <c r="L4001" s="5" t="s">
        <v>491</v>
      </c>
      <c r="M4001" s="13">
        <v>0.05759296117632197</v>
      </c>
      <c r="N4001" s="13">
        <v>589761.59</v>
      </c>
      <c r="O4001" s="13">
        <v>272879.13</v>
      </c>
      <c r="P4001" s="13">
        <v>316882.46</v>
      </c>
      <c r="Q4001" s="10">
        <v>0.5373060324257469</v>
      </c>
      <c r="R4001" s="5" t="s">
        <v>495</v>
      </c>
    </row>
    <row r="4002" spans="1:18">
      <c r="A4002" s="5" t="s">
        <v>324</v>
      </c>
      <c r="B4002" s="5" t="s">
        <v>141</v>
      </c>
      <c r="C4002" s="5" t="s">
        <v>514</v>
      </c>
      <c r="D4002" s="5" t="s">
        <v>117</v>
      </c>
      <c r="E4002" s="5" t="s">
        <v>118</v>
      </c>
      <c r="F4002" s="5" t="s">
        <v>111</v>
      </c>
      <c r="G4002" s="5" t="s">
        <v>96</v>
      </c>
      <c r="H4002" s="5" t="s">
        <v>97</v>
      </c>
      <c r="I4002" s="5" t="s">
        <v>152</v>
      </c>
      <c r="J4002" s="5" t="s">
        <v>98</v>
      </c>
      <c r="K4002" s="9">
        <v>21616108.66</v>
      </c>
      <c r="L4002" s="5" t="s">
        <v>484</v>
      </c>
      <c r="M4002" s="13">
        <v>0.0102273199805427</v>
      </c>
      <c r="N4002" s="13">
        <v>221074.86</v>
      </c>
      <c r="O4002" s="13">
        <v>198191.95</v>
      </c>
      <c r="P4002" s="13">
        <v>22882.9</v>
      </c>
      <c r="Q4002" s="10">
        <v>0.1035074725366783</v>
      </c>
      <c r="R4002" s="5" t="s">
        <v>485</v>
      </c>
    </row>
    <row r="4003" spans="1:18">
      <c r="A4003" s="5" t="s">
        <v>324</v>
      </c>
      <c r="B4003" s="5" t="s">
        <v>141</v>
      </c>
      <c r="C4003" s="5" t="s">
        <v>514</v>
      </c>
      <c r="D4003" s="5" t="s">
        <v>117</v>
      </c>
      <c r="E4003" s="5" t="s">
        <v>118</v>
      </c>
      <c r="F4003" s="5" t="s">
        <v>111</v>
      </c>
      <c r="G4003" s="5" t="s">
        <v>82</v>
      </c>
      <c r="H4003" s="5" t="s">
        <v>83</v>
      </c>
      <c r="I4003" s="5" t="s">
        <v>149</v>
      </c>
      <c r="J4003" s="5" t="s">
        <v>84</v>
      </c>
      <c r="K4003" s="9">
        <v>41439925.33</v>
      </c>
      <c r="L4003" s="5" t="s">
        <v>486</v>
      </c>
      <c r="M4003" s="13">
        <v>0.04292975351266155</v>
      </c>
      <c r="N4003" s="13">
        <v>1779005.78</v>
      </c>
      <c r="O4003" s="13">
        <v>1407669.4</v>
      </c>
      <c r="P4003" s="13">
        <v>371336.39</v>
      </c>
      <c r="Q4003" s="10">
        <v>0.2087325371140728</v>
      </c>
      <c r="R4003" s="5" t="s">
        <v>489</v>
      </c>
    </row>
    <row r="4004" spans="1:18">
      <c r="A4004" s="5" t="s">
        <v>324</v>
      </c>
      <c r="B4004" s="5" t="s">
        <v>141</v>
      </c>
      <c r="C4004" s="5" t="s">
        <v>514</v>
      </c>
      <c r="D4004" s="5" t="s">
        <v>117</v>
      </c>
      <c r="E4004" s="5" t="s">
        <v>118</v>
      </c>
      <c r="F4004" s="5" t="s">
        <v>111</v>
      </c>
      <c r="G4004" s="5" t="s">
        <v>85</v>
      </c>
      <c r="H4004" s="5" t="s">
        <v>86</v>
      </c>
      <c r="I4004" s="5" t="s">
        <v>162</v>
      </c>
      <c r="J4004" s="5" t="s">
        <v>87</v>
      </c>
      <c r="K4004" s="9">
        <v>850367.5699999999</v>
      </c>
      <c r="L4004" s="5" t="s">
        <v>488</v>
      </c>
      <c r="M4004" s="13">
        <v>0.9066500619255743</v>
      </c>
      <c r="N4004" s="13">
        <v>770985.8100000001</v>
      </c>
      <c r="O4004" s="13">
        <v>578168.29</v>
      </c>
      <c r="P4004" s="13">
        <v>192817.52</v>
      </c>
      <c r="Q4004" s="10">
        <v>0.25009217744228</v>
      </c>
      <c r="R4004" s="5" t="s">
        <v>489</v>
      </c>
    </row>
    <row r="4005" spans="1:18">
      <c r="A4005" s="5" t="s">
        <v>324</v>
      </c>
      <c r="B4005" s="5" t="s">
        <v>141</v>
      </c>
      <c r="C4005" s="5" t="s">
        <v>514</v>
      </c>
      <c r="D4005" s="5" t="s">
        <v>117</v>
      </c>
      <c r="E4005" s="5" t="s">
        <v>118</v>
      </c>
      <c r="F4005" s="5" t="s">
        <v>111</v>
      </c>
      <c r="G4005" s="5" t="s">
        <v>90</v>
      </c>
      <c r="H4005" s="5" t="s">
        <v>91</v>
      </c>
      <c r="I4005" s="5" t="s">
        <v>163</v>
      </c>
      <c r="J4005" s="5" t="s">
        <v>87</v>
      </c>
      <c r="K4005" s="9">
        <v>9102149.189999999</v>
      </c>
      <c r="L4005" s="5" t="s">
        <v>490</v>
      </c>
      <c r="M4005" s="13">
        <v>0.1105222578756699</v>
      </c>
      <c r="N4005" s="13">
        <v>1005990.08</v>
      </c>
      <c r="O4005" s="13">
        <v>768430.4299999999</v>
      </c>
      <c r="P4005" s="13">
        <v>237559.66</v>
      </c>
      <c r="Q4005" s="10">
        <v>0.2361451317690926</v>
      </c>
      <c r="R4005" s="5" t="s">
        <v>489</v>
      </c>
    </row>
    <row r="4006" spans="1:18">
      <c r="A4006" s="5" t="s">
        <v>324</v>
      </c>
      <c r="B4006" s="5" t="s">
        <v>141</v>
      </c>
      <c r="C4006" s="5" t="s">
        <v>514</v>
      </c>
      <c r="D4006" s="5" t="s">
        <v>117</v>
      </c>
      <c r="E4006" s="5" t="s">
        <v>118</v>
      </c>
      <c r="F4006" s="5" t="s">
        <v>111</v>
      </c>
      <c r="G4006" s="5" t="s">
        <v>88</v>
      </c>
      <c r="H4006" s="5" t="s">
        <v>89</v>
      </c>
      <c r="I4006" s="5" t="s">
        <v>163</v>
      </c>
      <c r="J4006" s="5" t="s">
        <v>84</v>
      </c>
      <c r="K4006" s="9">
        <v>9499572.239999998</v>
      </c>
      <c r="L4006" s="5" t="s">
        <v>490</v>
      </c>
      <c r="M4006" s="13">
        <v>0.5897882397702574</v>
      </c>
      <c r="N4006" s="13">
        <v>5602735.99</v>
      </c>
      <c r="O4006" s="13">
        <v>4057313.51</v>
      </c>
      <c r="P4006" s="13">
        <v>1545422.49</v>
      </c>
      <c r="Q4006" s="10">
        <v>0.2758335378926181</v>
      </c>
      <c r="R4006" s="5" t="s">
        <v>495</v>
      </c>
    </row>
    <row r="4007" spans="1:18">
      <c r="A4007" s="5" t="s">
        <v>324</v>
      </c>
      <c r="B4007" s="5" t="s">
        <v>141</v>
      </c>
      <c r="C4007" s="5" t="s">
        <v>514</v>
      </c>
      <c r="D4007" s="5" t="s">
        <v>117</v>
      </c>
      <c r="E4007" s="5" t="s">
        <v>118</v>
      </c>
      <c r="F4007" s="5" t="s">
        <v>111</v>
      </c>
      <c r="G4007" s="5" t="s">
        <v>92</v>
      </c>
      <c r="H4007" s="5" t="s">
        <v>93</v>
      </c>
      <c r="I4007" s="5" t="s">
        <v>163</v>
      </c>
      <c r="J4007" s="5" t="s">
        <v>87</v>
      </c>
      <c r="K4007" s="9">
        <v>1275563.49</v>
      </c>
      <c r="L4007" s="5" t="s">
        <v>490</v>
      </c>
      <c r="M4007" s="13">
        <v>1.154317736077567</v>
      </c>
      <c r="N4007" s="13">
        <v>1472405.56</v>
      </c>
      <c r="O4007" s="13">
        <v>929354.0700000001</v>
      </c>
      <c r="P4007" s="13">
        <v>543051.48</v>
      </c>
      <c r="Q4007" s="10">
        <v>0.3688192266809968</v>
      </c>
      <c r="R4007" s="5" t="s">
        <v>489</v>
      </c>
    </row>
    <row r="4008" spans="1:18">
      <c r="A4008" s="5" t="s">
        <v>324</v>
      </c>
      <c r="B4008" s="5" t="s">
        <v>141</v>
      </c>
      <c r="C4008" s="5" t="s">
        <v>514</v>
      </c>
      <c r="D4008" s="5" t="s">
        <v>117</v>
      </c>
      <c r="E4008" s="5" t="s">
        <v>118</v>
      </c>
      <c r="F4008" s="5" t="s">
        <v>111</v>
      </c>
      <c r="G4008" s="5" t="s">
        <v>94</v>
      </c>
      <c r="H4008" s="5" t="s">
        <v>95</v>
      </c>
      <c r="I4008" s="5" t="s">
        <v>151</v>
      </c>
      <c r="J4008" s="5" t="s">
        <v>87</v>
      </c>
      <c r="K4008" s="9">
        <v>5505304.31</v>
      </c>
      <c r="L4008" s="5" t="s">
        <v>491</v>
      </c>
      <c r="M4008" s="13">
        <v>0.06602969782064599</v>
      </c>
      <c r="N4008" s="13">
        <v>363513.58</v>
      </c>
      <c r="O4008" s="13">
        <v>166029.77</v>
      </c>
      <c r="P4008" s="13">
        <v>197483.82</v>
      </c>
      <c r="Q4008" s="10">
        <v>0.5432639407859261</v>
      </c>
      <c r="R4008" s="5" t="s">
        <v>492</v>
      </c>
    </row>
    <row r="4009" spans="1:18">
      <c r="A4009" s="5" t="s">
        <v>324</v>
      </c>
      <c r="B4009" s="5" t="s">
        <v>141</v>
      </c>
      <c r="C4009" s="5" t="s">
        <v>514</v>
      </c>
      <c r="D4009" s="5" t="s">
        <v>112</v>
      </c>
      <c r="E4009" s="5" t="s">
        <v>113</v>
      </c>
      <c r="F4009" s="5" t="s">
        <v>106</v>
      </c>
      <c r="G4009" s="5" t="s">
        <v>96</v>
      </c>
      <c r="H4009" s="5" t="s">
        <v>97</v>
      </c>
      <c r="I4009" s="5" t="s">
        <v>152</v>
      </c>
      <c r="J4009" s="5" t="s">
        <v>98</v>
      </c>
      <c r="K4009" s="9">
        <v>270580859.68</v>
      </c>
      <c r="L4009" s="5" t="s">
        <v>484</v>
      </c>
      <c r="M4009" s="13">
        <v>0.0111440616071887</v>
      </c>
      <c r="N4009" s="13">
        <v>3015369.77</v>
      </c>
      <c r="O4009" s="13">
        <v>2669300.52</v>
      </c>
      <c r="P4009" s="13">
        <v>346069.25</v>
      </c>
      <c r="Q4009" s="10">
        <v>0.1147684285499752</v>
      </c>
      <c r="R4009" s="5" t="s">
        <v>492</v>
      </c>
    </row>
    <row r="4010" spans="1:18">
      <c r="A4010" s="5" t="s">
        <v>324</v>
      </c>
      <c r="B4010" s="5" t="s">
        <v>141</v>
      </c>
      <c r="C4010" s="5" t="s">
        <v>514</v>
      </c>
      <c r="D4010" s="5" t="s">
        <v>112</v>
      </c>
      <c r="E4010" s="5" t="s">
        <v>113</v>
      </c>
      <c r="F4010" s="5" t="s">
        <v>106</v>
      </c>
      <c r="G4010" s="5" t="s">
        <v>82</v>
      </c>
      <c r="H4010" s="5" t="s">
        <v>83</v>
      </c>
      <c r="I4010" s="5" t="s">
        <v>149</v>
      </c>
      <c r="J4010" s="5" t="s">
        <v>84</v>
      </c>
      <c r="K4010" s="9">
        <v>107513664.2</v>
      </c>
      <c r="L4010" s="5" t="s">
        <v>486</v>
      </c>
      <c r="M4010" s="13">
        <v>0.04887004558068071</v>
      </c>
      <c r="N4010" s="13">
        <v>5254197.67</v>
      </c>
      <c r="O4010" s="13">
        <v>4172965.01</v>
      </c>
      <c r="P4010" s="13">
        <v>1081232.65</v>
      </c>
      <c r="Q4010" s="10">
        <v>0.2057845398877047</v>
      </c>
      <c r="R4010" s="5" t="s">
        <v>495</v>
      </c>
    </row>
    <row r="4011" spans="1:18">
      <c r="A4011" s="5" t="s">
        <v>324</v>
      </c>
      <c r="B4011" s="5" t="s">
        <v>141</v>
      </c>
      <c r="C4011" s="5" t="s">
        <v>514</v>
      </c>
      <c r="D4011" s="5" t="s">
        <v>112</v>
      </c>
      <c r="E4011" s="5" t="s">
        <v>113</v>
      </c>
      <c r="F4011" s="5" t="s">
        <v>106</v>
      </c>
      <c r="G4011" s="5" t="s">
        <v>85</v>
      </c>
      <c r="H4011" s="5" t="s">
        <v>86</v>
      </c>
      <c r="I4011" s="5" t="s">
        <v>162</v>
      </c>
      <c r="J4011" s="5" t="s">
        <v>87</v>
      </c>
      <c r="K4011" s="9">
        <v>4207887.52</v>
      </c>
      <c r="L4011" s="5" t="s">
        <v>488</v>
      </c>
      <c r="M4011" s="13">
        <v>0.966182240061398</v>
      </c>
      <c r="N4011" s="13">
        <v>4065586.19</v>
      </c>
      <c r="O4011" s="13">
        <v>3012435.24</v>
      </c>
      <c r="P4011" s="13">
        <v>1053150.94</v>
      </c>
      <c r="Q4011" s="10">
        <v>0.259040367312936</v>
      </c>
      <c r="R4011" s="5" t="s">
        <v>492</v>
      </c>
    </row>
    <row r="4012" spans="1:18">
      <c r="A4012" s="5" t="s">
        <v>324</v>
      </c>
      <c r="B4012" s="5" t="s">
        <v>141</v>
      </c>
      <c r="C4012" s="5" t="s">
        <v>514</v>
      </c>
      <c r="D4012" s="5" t="s">
        <v>112</v>
      </c>
      <c r="E4012" s="5" t="s">
        <v>113</v>
      </c>
      <c r="F4012" s="5" t="s">
        <v>106</v>
      </c>
      <c r="G4012" s="5" t="s">
        <v>90</v>
      </c>
      <c r="H4012" s="5" t="s">
        <v>91</v>
      </c>
      <c r="I4012" s="5" t="s">
        <v>163</v>
      </c>
      <c r="J4012" s="5" t="s">
        <v>87</v>
      </c>
      <c r="K4012" s="9">
        <v>8330052.61</v>
      </c>
      <c r="L4012" s="5" t="s">
        <v>490</v>
      </c>
      <c r="M4012" s="13">
        <v>0.1317126471305683</v>
      </c>
      <c r="N4012" s="13">
        <v>1097173.28</v>
      </c>
      <c r="O4012" s="13">
        <v>846517.27</v>
      </c>
      <c r="P4012" s="13">
        <v>250656.01</v>
      </c>
      <c r="Q4012" s="10">
        <v>0.2284561742152525</v>
      </c>
      <c r="R4012" s="5" t="s">
        <v>489</v>
      </c>
    </row>
    <row r="4013" spans="1:18">
      <c r="A4013" s="5" t="s">
        <v>324</v>
      </c>
      <c r="B4013" s="5" t="s">
        <v>141</v>
      </c>
      <c r="C4013" s="5" t="s">
        <v>514</v>
      </c>
      <c r="D4013" s="5" t="s">
        <v>112</v>
      </c>
      <c r="E4013" s="5" t="s">
        <v>113</v>
      </c>
      <c r="F4013" s="5" t="s">
        <v>106</v>
      </c>
      <c r="G4013" s="5" t="s">
        <v>88</v>
      </c>
      <c r="H4013" s="5" t="s">
        <v>89</v>
      </c>
      <c r="I4013" s="5" t="s">
        <v>163</v>
      </c>
      <c r="J4013" s="5" t="s">
        <v>84</v>
      </c>
      <c r="K4013" s="9">
        <v>3261664.76</v>
      </c>
      <c r="L4013" s="5" t="s">
        <v>490</v>
      </c>
      <c r="M4013" s="13">
        <v>0.6959399193435196</v>
      </c>
      <c r="N4013" s="13">
        <v>2269922.71</v>
      </c>
      <c r="O4013" s="13">
        <v>1684596.25</v>
      </c>
      <c r="P4013" s="13">
        <v>585326.4600000001</v>
      </c>
      <c r="Q4013" s="10">
        <v>0.257861845877563</v>
      </c>
      <c r="R4013" s="5" t="s">
        <v>489</v>
      </c>
    </row>
    <row r="4014" spans="1:18">
      <c r="A4014" s="5" t="s">
        <v>324</v>
      </c>
      <c r="B4014" s="5" t="s">
        <v>141</v>
      </c>
      <c r="C4014" s="5" t="s">
        <v>514</v>
      </c>
      <c r="D4014" s="5" t="s">
        <v>112</v>
      </c>
      <c r="E4014" s="5" t="s">
        <v>113</v>
      </c>
      <c r="F4014" s="5" t="s">
        <v>106</v>
      </c>
      <c r="G4014" s="5" t="s">
        <v>92</v>
      </c>
      <c r="H4014" s="5" t="s">
        <v>93</v>
      </c>
      <c r="I4014" s="5" t="s">
        <v>163</v>
      </c>
      <c r="J4014" s="5" t="s">
        <v>87</v>
      </c>
      <c r="K4014" s="9">
        <v>49816.03</v>
      </c>
      <c r="L4014" s="5" t="s">
        <v>490</v>
      </c>
      <c r="M4014" s="13">
        <v>1.513264706159845</v>
      </c>
      <c r="N4014" s="13">
        <v>75384.84</v>
      </c>
      <c r="O4014" s="13">
        <v>46918.87</v>
      </c>
      <c r="P4014" s="13">
        <v>28465.97</v>
      </c>
      <c r="Q4014" s="10">
        <v>0.3776086810027056</v>
      </c>
      <c r="R4014" s="5" t="s">
        <v>485</v>
      </c>
    </row>
    <row r="4015" spans="1:18">
      <c r="A4015" s="5" t="s">
        <v>324</v>
      </c>
      <c r="B4015" s="5" t="s">
        <v>141</v>
      </c>
      <c r="C4015" s="5" t="s">
        <v>514</v>
      </c>
      <c r="D4015" s="5" t="s">
        <v>112</v>
      </c>
      <c r="E4015" s="5" t="s">
        <v>113</v>
      </c>
      <c r="F4015" s="5" t="s">
        <v>106</v>
      </c>
      <c r="G4015" s="5" t="s">
        <v>94</v>
      </c>
      <c r="H4015" s="5" t="s">
        <v>95</v>
      </c>
      <c r="I4015" s="5" t="s">
        <v>151</v>
      </c>
      <c r="J4015" s="5" t="s">
        <v>87</v>
      </c>
      <c r="K4015" s="9">
        <v>20308321.44</v>
      </c>
      <c r="L4015" s="5" t="s">
        <v>491</v>
      </c>
      <c r="M4015" s="13">
        <v>0.07124006847510289</v>
      </c>
      <c r="N4015" s="13">
        <v>1446766.21</v>
      </c>
      <c r="O4015" s="13">
        <v>653645.9</v>
      </c>
      <c r="P4015" s="13">
        <v>793120.3099999999</v>
      </c>
      <c r="Q4015" s="10">
        <v>0.5482021245160267</v>
      </c>
      <c r="R4015" s="5" t="s">
        <v>495</v>
      </c>
    </row>
    <row r="4016" spans="1:18">
      <c r="A4016" s="5" t="s">
        <v>324</v>
      </c>
      <c r="B4016" s="5" t="s">
        <v>141</v>
      </c>
      <c r="C4016" s="5" t="s">
        <v>514</v>
      </c>
      <c r="D4016" s="5" t="s">
        <v>114</v>
      </c>
      <c r="E4016" s="5" t="s">
        <v>115</v>
      </c>
      <c r="F4016" s="5" t="s">
        <v>116</v>
      </c>
      <c r="G4016" s="5" t="s">
        <v>96</v>
      </c>
      <c r="H4016" s="5" t="s">
        <v>97</v>
      </c>
      <c r="I4016" s="5" t="s">
        <v>152</v>
      </c>
      <c r="J4016" s="5" t="s">
        <v>98</v>
      </c>
      <c r="K4016" s="9">
        <v>258646666.31</v>
      </c>
      <c r="L4016" s="5" t="s">
        <v>484</v>
      </c>
      <c r="M4016" s="13">
        <v>0.009256959055990084</v>
      </c>
      <c r="N4016" s="13">
        <v>2394281.6</v>
      </c>
      <c r="O4016" s="13">
        <v>2143276.96</v>
      </c>
      <c r="P4016" s="13">
        <v>251004.62</v>
      </c>
      <c r="Q4016" s="10">
        <v>0.1048350453012712</v>
      </c>
      <c r="R4016" s="5" t="s">
        <v>493</v>
      </c>
    </row>
    <row r="4017" spans="1:18">
      <c r="A4017" s="5" t="s">
        <v>324</v>
      </c>
      <c r="B4017" s="5" t="s">
        <v>141</v>
      </c>
      <c r="C4017" s="5" t="s">
        <v>514</v>
      </c>
      <c r="D4017" s="5" t="s">
        <v>114</v>
      </c>
      <c r="E4017" s="5" t="s">
        <v>115</v>
      </c>
      <c r="F4017" s="5" t="s">
        <v>116</v>
      </c>
      <c r="G4017" s="5" t="s">
        <v>82</v>
      </c>
      <c r="H4017" s="5" t="s">
        <v>83</v>
      </c>
      <c r="I4017" s="5" t="s">
        <v>149</v>
      </c>
      <c r="J4017" s="5" t="s">
        <v>84</v>
      </c>
      <c r="K4017" s="9">
        <v>54439738.28</v>
      </c>
      <c r="L4017" s="5" t="s">
        <v>486</v>
      </c>
      <c r="M4017" s="13">
        <v>0.03953501574401765</v>
      </c>
      <c r="N4017" s="13">
        <v>2152275.91</v>
      </c>
      <c r="O4017" s="13">
        <v>1694315.88</v>
      </c>
      <c r="P4017" s="13">
        <v>457960.03</v>
      </c>
      <c r="Q4017" s="10">
        <v>0.2127794247346289</v>
      </c>
      <c r="R4017" s="5" t="s">
        <v>489</v>
      </c>
    </row>
    <row r="4018" spans="1:18">
      <c r="A4018" s="5" t="s">
        <v>324</v>
      </c>
      <c r="B4018" s="5" t="s">
        <v>141</v>
      </c>
      <c r="C4018" s="5" t="s">
        <v>514</v>
      </c>
      <c r="D4018" s="5" t="s">
        <v>114</v>
      </c>
      <c r="E4018" s="5" t="s">
        <v>115</v>
      </c>
      <c r="F4018" s="5" t="s">
        <v>116</v>
      </c>
      <c r="G4018" s="5" t="s">
        <v>85</v>
      </c>
      <c r="H4018" s="5" t="s">
        <v>86</v>
      </c>
      <c r="I4018" s="5" t="s">
        <v>162</v>
      </c>
      <c r="J4018" s="5" t="s">
        <v>87</v>
      </c>
      <c r="K4018" s="9">
        <v>3127917.03</v>
      </c>
      <c r="L4018" s="5" t="s">
        <v>488</v>
      </c>
      <c r="M4018" s="13">
        <v>0.7953797642771874</v>
      </c>
      <c r="N4018" s="13">
        <v>2487881.91</v>
      </c>
      <c r="O4018" s="13">
        <v>1855394.15</v>
      </c>
      <c r="P4018" s="13">
        <v>632487.76</v>
      </c>
      <c r="Q4018" s="10">
        <v>0.2542274042259506</v>
      </c>
      <c r="R4018" s="5" t="s">
        <v>495</v>
      </c>
    </row>
    <row r="4019" spans="1:18">
      <c r="A4019" s="5" t="s">
        <v>324</v>
      </c>
      <c r="B4019" s="5" t="s">
        <v>141</v>
      </c>
      <c r="C4019" s="5" t="s">
        <v>514</v>
      </c>
      <c r="D4019" s="5" t="s">
        <v>114</v>
      </c>
      <c r="E4019" s="5" t="s">
        <v>115</v>
      </c>
      <c r="F4019" s="5" t="s">
        <v>116</v>
      </c>
      <c r="G4019" s="5" t="s">
        <v>90</v>
      </c>
      <c r="H4019" s="5" t="s">
        <v>91</v>
      </c>
      <c r="I4019" s="5" t="s">
        <v>163</v>
      </c>
      <c r="J4019" s="5" t="s">
        <v>87</v>
      </c>
      <c r="K4019" s="9">
        <v>9210862.35</v>
      </c>
      <c r="L4019" s="5" t="s">
        <v>490</v>
      </c>
      <c r="M4019" s="13">
        <v>0.1007270193327773</v>
      </c>
      <c r="N4019" s="13">
        <v>927782.7100000001</v>
      </c>
      <c r="O4019" s="13">
        <v>712319.23</v>
      </c>
      <c r="P4019" s="13">
        <v>215463.48</v>
      </c>
      <c r="Q4019" s="10">
        <v>0.2322348516281361</v>
      </c>
      <c r="R4019" s="5" t="s">
        <v>489</v>
      </c>
    </row>
    <row r="4020" spans="1:18">
      <c r="A4020" s="5" t="s">
        <v>324</v>
      </c>
      <c r="B4020" s="5" t="s">
        <v>141</v>
      </c>
      <c r="C4020" s="5" t="s">
        <v>514</v>
      </c>
      <c r="D4020" s="5" t="s">
        <v>114</v>
      </c>
      <c r="E4020" s="5" t="s">
        <v>115</v>
      </c>
      <c r="F4020" s="5" t="s">
        <v>116</v>
      </c>
      <c r="G4020" s="5" t="s">
        <v>88</v>
      </c>
      <c r="H4020" s="5" t="s">
        <v>89</v>
      </c>
      <c r="I4020" s="5" t="s">
        <v>163</v>
      </c>
      <c r="J4020" s="5" t="s">
        <v>84</v>
      </c>
      <c r="K4020" s="9">
        <v>4825972.33</v>
      </c>
      <c r="L4020" s="5" t="s">
        <v>490</v>
      </c>
      <c r="M4020" s="13">
        <v>0.5718983888164978</v>
      </c>
      <c r="N4020" s="13">
        <v>2759965.8</v>
      </c>
      <c r="O4020" s="13">
        <v>1993770.13</v>
      </c>
      <c r="P4020" s="13">
        <v>766195.6699999999</v>
      </c>
      <c r="Q4020" s="10">
        <v>0.2776105667686172</v>
      </c>
      <c r="R4020" s="5" t="s">
        <v>493</v>
      </c>
    </row>
    <row r="4021" spans="1:18">
      <c r="A4021" s="5" t="s">
        <v>324</v>
      </c>
      <c r="B4021" s="5" t="s">
        <v>141</v>
      </c>
      <c r="C4021" s="5" t="s">
        <v>514</v>
      </c>
      <c r="D4021" s="5" t="s">
        <v>114</v>
      </c>
      <c r="E4021" s="5" t="s">
        <v>115</v>
      </c>
      <c r="F4021" s="5" t="s">
        <v>116</v>
      </c>
      <c r="G4021" s="5" t="s">
        <v>92</v>
      </c>
      <c r="H4021" s="5" t="s">
        <v>93</v>
      </c>
      <c r="I4021" s="5" t="s">
        <v>163</v>
      </c>
      <c r="J4021" s="5" t="s">
        <v>87</v>
      </c>
      <c r="K4021" s="9">
        <v>45770.46</v>
      </c>
      <c r="L4021" s="5" t="s">
        <v>490</v>
      </c>
      <c r="M4021" s="13">
        <v>1.178184357334403</v>
      </c>
      <c r="N4021" s="13">
        <v>53926.04</v>
      </c>
      <c r="O4021" s="13">
        <v>33819.92</v>
      </c>
      <c r="P4021" s="13">
        <v>20106.12</v>
      </c>
      <c r="Q4021" s="10">
        <v>0.3728462167813546</v>
      </c>
      <c r="R4021" s="5" t="s">
        <v>485</v>
      </c>
    </row>
    <row r="4022" spans="1:18">
      <c r="A4022" s="5" t="s">
        <v>324</v>
      </c>
      <c r="B4022" s="5" t="s">
        <v>141</v>
      </c>
      <c r="C4022" s="5" t="s">
        <v>514</v>
      </c>
      <c r="D4022" s="5" t="s">
        <v>114</v>
      </c>
      <c r="E4022" s="5" t="s">
        <v>115</v>
      </c>
      <c r="F4022" s="5" t="s">
        <v>116</v>
      </c>
      <c r="G4022" s="5" t="s">
        <v>94</v>
      </c>
      <c r="H4022" s="5" t="s">
        <v>95</v>
      </c>
      <c r="I4022" s="5" t="s">
        <v>151</v>
      </c>
      <c r="J4022" s="5" t="s">
        <v>87</v>
      </c>
      <c r="K4022" s="9">
        <v>10238453.77</v>
      </c>
      <c r="L4022" s="5" t="s">
        <v>491</v>
      </c>
      <c r="M4022" s="13">
        <v>0.05854378439020877</v>
      </c>
      <c r="N4022" s="13">
        <v>599397.8300000001</v>
      </c>
      <c r="O4022" s="13">
        <v>279949.83</v>
      </c>
      <c r="P4022" s="13">
        <v>319447.99</v>
      </c>
      <c r="Q4022" s="10">
        <v>0.5329481923549839</v>
      </c>
      <c r="R4022" s="5" t="s">
        <v>492</v>
      </c>
    </row>
    <row r="4023" spans="1:18">
      <c r="A4023" s="5" t="s">
        <v>324</v>
      </c>
      <c r="B4023" s="5" t="s">
        <v>141</v>
      </c>
      <c r="C4023" s="5" t="s">
        <v>514</v>
      </c>
      <c r="D4023" s="5" t="s">
        <v>127</v>
      </c>
      <c r="E4023" s="5" t="s">
        <v>128</v>
      </c>
      <c r="F4023" s="5" t="s">
        <v>116</v>
      </c>
      <c r="G4023" s="5" t="s">
        <v>96</v>
      </c>
      <c r="H4023" s="5" t="s">
        <v>97</v>
      </c>
      <c r="I4023" s="5" t="s">
        <v>152</v>
      </c>
      <c r="J4023" s="5" t="s">
        <v>98</v>
      </c>
      <c r="K4023" s="9">
        <v>22825255.24</v>
      </c>
      <c r="L4023" s="5" t="s">
        <v>484</v>
      </c>
      <c r="M4023" s="13">
        <v>0.008592720998637123</v>
      </c>
      <c r="N4023" s="13">
        <v>196131.05</v>
      </c>
      <c r="O4023" s="13">
        <v>174740.32</v>
      </c>
      <c r="P4023" s="13">
        <v>21390.72</v>
      </c>
      <c r="Q4023" s="10">
        <v>0.1090634042901417</v>
      </c>
      <c r="R4023" s="5" t="s">
        <v>485</v>
      </c>
    </row>
    <row r="4024" spans="1:18">
      <c r="A4024" s="5" t="s">
        <v>324</v>
      </c>
      <c r="B4024" s="5" t="s">
        <v>141</v>
      </c>
      <c r="C4024" s="5" t="s">
        <v>514</v>
      </c>
      <c r="D4024" s="5" t="s">
        <v>127</v>
      </c>
      <c r="E4024" s="5" t="s">
        <v>128</v>
      </c>
      <c r="F4024" s="5" t="s">
        <v>116</v>
      </c>
      <c r="G4024" s="5" t="s">
        <v>85</v>
      </c>
      <c r="H4024" s="5" t="s">
        <v>86</v>
      </c>
      <c r="I4024" s="5" t="s">
        <v>162</v>
      </c>
      <c r="J4024" s="5" t="s">
        <v>87</v>
      </c>
      <c r="K4024" s="9">
        <v>1240943.35</v>
      </c>
      <c r="L4024" s="5" t="s">
        <v>488</v>
      </c>
      <c r="M4024" s="13">
        <v>0.7305447424332464</v>
      </c>
      <c r="N4024" s="13">
        <v>906564.64</v>
      </c>
      <c r="O4024" s="13">
        <v>674965.85</v>
      </c>
      <c r="P4024" s="13">
        <v>231598.79</v>
      </c>
      <c r="Q4024" s="10">
        <v>0.2554685896418815</v>
      </c>
      <c r="R4024" s="5" t="s">
        <v>487</v>
      </c>
    </row>
    <row r="4025" spans="1:18">
      <c r="A4025" s="5" t="s">
        <v>324</v>
      </c>
      <c r="B4025" s="5" t="s">
        <v>141</v>
      </c>
      <c r="C4025" s="5" t="s">
        <v>514</v>
      </c>
      <c r="D4025" s="5" t="s">
        <v>127</v>
      </c>
      <c r="E4025" s="5" t="s">
        <v>128</v>
      </c>
      <c r="F4025" s="5" t="s">
        <v>116</v>
      </c>
      <c r="G4025" s="5" t="s">
        <v>88</v>
      </c>
      <c r="H4025" s="5" t="s">
        <v>89</v>
      </c>
      <c r="I4025" s="5" t="s">
        <v>163</v>
      </c>
      <c r="J4025" s="5" t="s">
        <v>84</v>
      </c>
      <c r="K4025" s="9">
        <v>2339252.23</v>
      </c>
      <c r="L4025" s="5" t="s">
        <v>490</v>
      </c>
      <c r="M4025" s="13">
        <v>0.5201840889128917</v>
      </c>
      <c r="N4025" s="13">
        <v>1216841.79</v>
      </c>
      <c r="O4025" s="13">
        <v>882226.46</v>
      </c>
      <c r="P4025" s="13">
        <v>334615.32</v>
      </c>
      <c r="Q4025" s="10">
        <v>0.2749867096526986</v>
      </c>
      <c r="R4025" s="5" t="s">
        <v>487</v>
      </c>
    </row>
    <row r="4026" spans="1:18">
      <c r="A4026" s="5" t="s">
        <v>324</v>
      </c>
      <c r="B4026" s="5" t="s">
        <v>141</v>
      </c>
      <c r="C4026" s="5" t="s">
        <v>514</v>
      </c>
      <c r="D4026" s="5" t="s">
        <v>127</v>
      </c>
      <c r="E4026" s="5" t="s">
        <v>128</v>
      </c>
      <c r="F4026" s="5" t="s">
        <v>116</v>
      </c>
      <c r="G4026" s="5" t="s">
        <v>94</v>
      </c>
      <c r="H4026" s="5" t="s">
        <v>95</v>
      </c>
      <c r="I4026" s="5" t="s">
        <v>151</v>
      </c>
      <c r="J4026" s="5" t="s">
        <v>87</v>
      </c>
      <c r="K4026" s="9">
        <v>2523639.16</v>
      </c>
      <c r="L4026" s="5" t="s">
        <v>491</v>
      </c>
      <c r="M4026" s="13">
        <v>0.05455529941927197</v>
      </c>
      <c r="N4026" s="13">
        <v>137677.89</v>
      </c>
      <c r="O4026" s="13">
        <v>62779.99000000001</v>
      </c>
      <c r="P4026" s="13">
        <v>74897.89999999999</v>
      </c>
      <c r="Q4026" s="10">
        <v>0.5440081918745268</v>
      </c>
      <c r="R4026" s="5" t="s">
        <v>489</v>
      </c>
    </row>
    <row r="4027" spans="1:18">
      <c r="A4027" s="5" t="s">
        <v>324</v>
      </c>
      <c r="B4027" s="5" t="s">
        <v>141</v>
      </c>
      <c r="C4027" s="5" t="s">
        <v>514</v>
      </c>
      <c r="D4027" s="5" t="s">
        <v>125</v>
      </c>
      <c r="E4027" s="5" t="s">
        <v>126</v>
      </c>
      <c r="F4027" s="5" t="s">
        <v>116</v>
      </c>
      <c r="G4027" s="5" t="s">
        <v>96</v>
      </c>
      <c r="H4027" s="5" t="s">
        <v>97</v>
      </c>
      <c r="I4027" s="5" t="s">
        <v>152</v>
      </c>
      <c r="J4027" s="5" t="s">
        <v>98</v>
      </c>
      <c r="K4027" s="9">
        <v>46216074.92</v>
      </c>
      <c r="L4027" s="5" t="s">
        <v>484</v>
      </c>
      <c r="M4027" s="13">
        <v>0.009804526688697864</v>
      </c>
      <c r="N4027" s="13">
        <v>453126.74</v>
      </c>
      <c r="O4027" s="13">
        <v>404157.81</v>
      </c>
      <c r="P4027" s="13">
        <v>48968.93</v>
      </c>
      <c r="Q4027" s="10">
        <v>0.1080689477738612</v>
      </c>
      <c r="R4027" s="5" t="s">
        <v>489</v>
      </c>
    </row>
    <row r="4028" spans="1:18">
      <c r="A4028" s="5" t="s">
        <v>324</v>
      </c>
      <c r="B4028" s="5" t="s">
        <v>141</v>
      </c>
      <c r="C4028" s="5" t="s">
        <v>514</v>
      </c>
      <c r="D4028" s="5" t="s">
        <v>125</v>
      </c>
      <c r="E4028" s="5" t="s">
        <v>126</v>
      </c>
      <c r="F4028" s="5" t="s">
        <v>116</v>
      </c>
      <c r="G4028" s="5" t="s">
        <v>82</v>
      </c>
      <c r="H4028" s="5" t="s">
        <v>83</v>
      </c>
      <c r="I4028" s="5" t="s">
        <v>149</v>
      </c>
      <c r="J4028" s="5" t="s">
        <v>84</v>
      </c>
      <c r="K4028" s="9">
        <v>41717585.39</v>
      </c>
      <c r="L4028" s="5" t="s">
        <v>486</v>
      </c>
      <c r="M4028" s="13">
        <v>0.04155864616305398</v>
      </c>
      <c r="N4028" s="13">
        <v>1733726.37</v>
      </c>
      <c r="O4028" s="13">
        <v>1359352.38</v>
      </c>
      <c r="P4028" s="13">
        <v>374373.99</v>
      </c>
      <c r="Q4028" s="10">
        <v>0.2159360303206324</v>
      </c>
      <c r="R4028" s="5" t="s">
        <v>485</v>
      </c>
    </row>
    <row r="4029" spans="1:18">
      <c r="A4029" s="5" t="s">
        <v>324</v>
      </c>
      <c r="B4029" s="5" t="s">
        <v>141</v>
      </c>
      <c r="C4029" s="5" t="s">
        <v>514</v>
      </c>
      <c r="D4029" s="5" t="s">
        <v>125</v>
      </c>
      <c r="E4029" s="5" t="s">
        <v>126</v>
      </c>
      <c r="F4029" s="5" t="s">
        <v>116</v>
      </c>
      <c r="G4029" s="5" t="s">
        <v>85</v>
      </c>
      <c r="H4029" s="5" t="s">
        <v>86</v>
      </c>
      <c r="I4029" s="5" t="s">
        <v>162</v>
      </c>
      <c r="J4029" s="5" t="s">
        <v>87</v>
      </c>
      <c r="K4029" s="9">
        <v>801527.23</v>
      </c>
      <c r="L4029" s="5" t="s">
        <v>488</v>
      </c>
      <c r="M4029" s="13">
        <v>0.8627103660595538</v>
      </c>
      <c r="N4029" s="13">
        <v>691485.8500000001</v>
      </c>
      <c r="O4029" s="13">
        <v>512756.05</v>
      </c>
      <c r="P4029" s="13">
        <v>178729.8</v>
      </c>
      <c r="Q4029" s="10">
        <v>0.2584721003329279</v>
      </c>
      <c r="R4029" s="5" t="s">
        <v>487</v>
      </c>
    </row>
    <row r="4030" spans="1:18">
      <c r="A4030" s="5" t="s">
        <v>324</v>
      </c>
      <c r="B4030" s="5" t="s">
        <v>141</v>
      </c>
      <c r="C4030" s="5" t="s">
        <v>514</v>
      </c>
      <c r="D4030" s="5" t="s">
        <v>125</v>
      </c>
      <c r="E4030" s="5" t="s">
        <v>126</v>
      </c>
      <c r="F4030" s="5" t="s">
        <v>116</v>
      </c>
      <c r="G4030" s="5" t="s">
        <v>88</v>
      </c>
      <c r="H4030" s="5" t="s">
        <v>89</v>
      </c>
      <c r="I4030" s="5" t="s">
        <v>163</v>
      </c>
      <c r="J4030" s="5" t="s">
        <v>84</v>
      </c>
      <c r="K4030" s="9">
        <v>545869.95</v>
      </c>
      <c r="L4030" s="5" t="s">
        <v>490</v>
      </c>
      <c r="M4030" s="13">
        <v>0.6147000764559397</v>
      </c>
      <c r="N4030" s="13">
        <v>335546.3</v>
      </c>
      <c r="O4030" s="13">
        <v>243526.57</v>
      </c>
      <c r="P4030" s="13">
        <v>92019.73</v>
      </c>
      <c r="Q4030" s="10">
        <v>0.274238547705637</v>
      </c>
      <c r="R4030" s="5" t="s">
        <v>485</v>
      </c>
    </row>
    <row r="4031" spans="1:18">
      <c r="A4031" s="5" t="s">
        <v>325</v>
      </c>
      <c r="B4031" s="5" t="s">
        <v>141</v>
      </c>
      <c r="C4031" s="5" t="s">
        <v>514</v>
      </c>
      <c r="D4031" s="5" t="s">
        <v>121</v>
      </c>
      <c r="E4031" s="5" t="s">
        <v>122</v>
      </c>
      <c r="F4031" s="5" t="s">
        <v>106</v>
      </c>
      <c r="G4031" s="5" t="s">
        <v>96</v>
      </c>
      <c r="H4031" s="5" t="s">
        <v>97</v>
      </c>
      <c r="I4031" s="5" t="s">
        <v>152</v>
      </c>
      <c r="J4031" s="5" t="s">
        <v>98</v>
      </c>
      <c r="K4031" s="9">
        <v>82153079.34</v>
      </c>
      <c r="L4031" s="5" t="s">
        <v>484</v>
      </c>
      <c r="M4031" s="13">
        <v>0.01111306438340014</v>
      </c>
      <c r="N4031" s="13">
        <v>912972.46</v>
      </c>
      <c r="O4031" s="13">
        <v>808835.34</v>
      </c>
      <c r="P4031" s="13">
        <v>104137.12</v>
      </c>
      <c r="Q4031" s="10">
        <v>0.1140638130530246</v>
      </c>
      <c r="R4031" s="5" t="s">
        <v>485</v>
      </c>
    </row>
    <row r="4032" spans="1:18">
      <c r="A4032" s="5" t="s">
        <v>325</v>
      </c>
      <c r="B4032" s="5" t="s">
        <v>141</v>
      </c>
      <c r="C4032" s="5" t="s">
        <v>514</v>
      </c>
      <c r="D4032" s="5" t="s">
        <v>121</v>
      </c>
      <c r="E4032" s="5" t="s">
        <v>122</v>
      </c>
      <c r="F4032" s="5" t="s">
        <v>106</v>
      </c>
      <c r="G4032" s="5" t="s">
        <v>82</v>
      </c>
      <c r="H4032" s="5" t="s">
        <v>83</v>
      </c>
      <c r="I4032" s="5" t="s">
        <v>149</v>
      </c>
      <c r="J4032" s="5" t="s">
        <v>84</v>
      </c>
      <c r="K4032" s="9">
        <v>45862262.79</v>
      </c>
      <c r="L4032" s="5" t="s">
        <v>486</v>
      </c>
      <c r="M4032" s="13">
        <v>0.0493652962647463</v>
      </c>
      <c r="N4032" s="13">
        <v>2264004.19</v>
      </c>
      <c r="O4032" s="13">
        <v>1790419.64</v>
      </c>
      <c r="P4032" s="13">
        <v>473584.55</v>
      </c>
      <c r="Q4032" s="10">
        <v>0.2091800678160406</v>
      </c>
      <c r="R4032" s="5" t="s">
        <v>489</v>
      </c>
    </row>
    <row r="4033" spans="1:18">
      <c r="A4033" s="5" t="s">
        <v>325</v>
      </c>
      <c r="B4033" s="5" t="s">
        <v>141</v>
      </c>
      <c r="C4033" s="5" t="s">
        <v>514</v>
      </c>
      <c r="D4033" s="5" t="s">
        <v>121</v>
      </c>
      <c r="E4033" s="5" t="s">
        <v>122</v>
      </c>
      <c r="F4033" s="5" t="s">
        <v>106</v>
      </c>
      <c r="G4033" s="5" t="s">
        <v>85</v>
      </c>
      <c r="H4033" s="5" t="s">
        <v>86</v>
      </c>
      <c r="I4033" s="5" t="s">
        <v>162</v>
      </c>
      <c r="J4033" s="5" t="s">
        <v>87</v>
      </c>
      <c r="K4033" s="9">
        <v>1251830.14</v>
      </c>
      <c r="L4033" s="5" t="s">
        <v>488</v>
      </c>
      <c r="M4033" s="13">
        <v>0.958802278079037</v>
      </c>
      <c r="N4033" s="13">
        <v>1200257.59</v>
      </c>
      <c r="O4033" s="13">
        <v>895130.3799999999</v>
      </c>
      <c r="P4033" s="13">
        <v>305127.22</v>
      </c>
      <c r="Q4033" s="10">
        <v>0.25421811329683</v>
      </c>
      <c r="R4033" s="5" t="s">
        <v>489</v>
      </c>
    </row>
    <row r="4034" spans="1:18">
      <c r="A4034" s="5" t="s">
        <v>325</v>
      </c>
      <c r="B4034" s="5" t="s">
        <v>141</v>
      </c>
      <c r="C4034" s="5" t="s">
        <v>514</v>
      </c>
      <c r="D4034" s="5" t="s">
        <v>121</v>
      </c>
      <c r="E4034" s="5" t="s">
        <v>122</v>
      </c>
      <c r="F4034" s="5" t="s">
        <v>106</v>
      </c>
      <c r="G4034" s="5" t="s">
        <v>90</v>
      </c>
      <c r="H4034" s="5" t="s">
        <v>91</v>
      </c>
      <c r="I4034" s="5" t="s">
        <v>163</v>
      </c>
      <c r="J4034" s="5" t="s">
        <v>87</v>
      </c>
      <c r="K4034" s="9">
        <v>4190783.43</v>
      </c>
      <c r="L4034" s="5" t="s">
        <v>490</v>
      </c>
      <c r="M4034" s="13">
        <v>0.1302813469413761</v>
      </c>
      <c r="N4034" s="13">
        <v>545980.91</v>
      </c>
      <c r="O4034" s="13">
        <v>421343.45</v>
      </c>
      <c r="P4034" s="13">
        <v>124637.46</v>
      </c>
      <c r="Q4034" s="10">
        <v>0.2282817177618902</v>
      </c>
      <c r="R4034" s="5" t="s">
        <v>485</v>
      </c>
    </row>
    <row r="4035" spans="1:18">
      <c r="A4035" s="5" t="s">
        <v>325</v>
      </c>
      <c r="B4035" s="5" t="s">
        <v>141</v>
      </c>
      <c r="C4035" s="5" t="s">
        <v>514</v>
      </c>
      <c r="D4035" s="5" t="s">
        <v>121</v>
      </c>
      <c r="E4035" s="5" t="s">
        <v>122</v>
      </c>
      <c r="F4035" s="5" t="s">
        <v>106</v>
      </c>
      <c r="G4035" s="5" t="s">
        <v>88</v>
      </c>
      <c r="H4035" s="5" t="s">
        <v>89</v>
      </c>
      <c r="I4035" s="5" t="s">
        <v>163</v>
      </c>
      <c r="J4035" s="5" t="s">
        <v>84</v>
      </c>
      <c r="K4035" s="9">
        <v>1595979.06</v>
      </c>
      <c r="L4035" s="5" t="s">
        <v>490</v>
      </c>
      <c r="M4035" s="13">
        <v>0.6911099009030858</v>
      </c>
      <c r="N4035" s="13">
        <v>1102996.93</v>
      </c>
      <c r="O4035" s="13">
        <v>788361.48</v>
      </c>
      <c r="P4035" s="13">
        <v>314635.45</v>
      </c>
      <c r="Q4035" s="10">
        <v>0.2852550550616673</v>
      </c>
      <c r="R4035" s="5" t="s">
        <v>485</v>
      </c>
    </row>
    <row r="4036" spans="1:18">
      <c r="A4036" s="5" t="s">
        <v>325</v>
      </c>
      <c r="B4036" s="5" t="s">
        <v>141</v>
      </c>
      <c r="C4036" s="5" t="s">
        <v>514</v>
      </c>
      <c r="D4036" s="5" t="s">
        <v>121</v>
      </c>
      <c r="E4036" s="5" t="s">
        <v>122</v>
      </c>
      <c r="F4036" s="5" t="s">
        <v>106</v>
      </c>
      <c r="G4036" s="5" t="s">
        <v>94</v>
      </c>
      <c r="H4036" s="5" t="s">
        <v>95</v>
      </c>
      <c r="I4036" s="5" t="s">
        <v>151</v>
      </c>
      <c r="J4036" s="5" t="s">
        <v>87</v>
      </c>
      <c r="K4036" s="9">
        <v>7187339.800000001</v>
      </c>
      <c r="L4036" s="5" t="s">
        <v>491</v>
      </c>
      <c r="M4036" s="13">
        <v>0.07062421064327583</v>
      </c>
      <c r="N4036" s="13">
        <v>507600.2</v>
      </c>
      <c r="O4036" s="13">
        <v>231853.88</v>
      </c>
      <c r="P4036" s="13">
        <v>275746.32</v>
      </c>
      <c r="Q4036" s="10">
        <v>0.5432352469522274</v>
      </c>
      <c r="R4036" s="5" t="s">
        <v>487</v>
      </c>
    </row>
    <row r="4037" spans="1:18">
      <c r="A4037" s="5" t="s">
        <v>325</v>
      </c>
      <c r="B4037" s="5" t="s">
        <v>141</v>
      </c>
      <c r="C4037" s="5" t="s">
        <v>514</v>
      </c>
      <c r="D4037" s="5" t="s">
        <v>129</v>
      </c>
      <c r="E4037" s="5" t="s">
        <v>130</v>
      </c>
      <c r="F4037" s="5" t="s">
        <v>116</v>
      </c>
      <c r="G4037" s="5" t="s">
        <v>85</v>
      </c>
      <c r="H4037" s="5" t="s">
        <v>86</v>
      </c>
      <c r="I4037" s="5" t="s">
        <v>162</v>
      </c>
      <c r="J4037" s="5" t="s">
        <v>87</v>
      </c>
      <c r="K4037" s="9">
        <v>120929.66</v>
      </c>
      <c r="L4037" s="5" t="s">
        <v>488</v>
      </c>
      <c r="M4037" s="13">
        <v>0.8429627603352229</v>
      </c>
      <c r="N4037" s="13">
        <v>101939.2</v>
      </c>
      <c r="O4037" s="13">
        <v>76145.2</v>
      </c>
      <c r="P4037" s="13">
        <v>25794</v>
      </c>
      <c r="Q4037" s="10">
        <v>0.2530331805625314</v>
      </c>
      <c r="R4037" s="5" t="s">
        <v>485</v>
      </c>
    </row>
    <row r="4038" spans="1:18">
      <c r="A4038" s="5" t="s">
        <v>325</v>
      </c>
      <c r="B4038" s="5" t="s">
        <v>141</v>
      </c>
      <c r="C4038" s="5" t="s">
        <v>514</v>
      </c>
      <c r="D4038" s="5" t="s">
        <v>129</v>
      </c>
      <c r="E4038" s="5" t="s">
        <v>130</v>
      </c>
      <c r="F4038" s="5" t="s">
        <v>116</v>
      </c>
      <c r="G4038" s="5" t="s">
        <v>90</v>
      </c>
      <c r="H4038" s="5" t="s">
        <v>91</v>
      </c>
      <c r="I4038" s="5" t="s">
        <v>163</v>
      </c>
      <c r="J4038" s="5" t="s">
        <v>87</v>
      </c>
      <c r="K4038" s="9">
        <v>1341682.77</v>
      </c>
      <c r="L4038" s="5" t="s">
        <v>490</v>
      </c>
      <c r="M4038" s="13">
        <v>0.1079965944557818</v>
      </c>
      <c r="N4038" s="13">
        <v>144897.17</v>
      </c>
      <c r="O4038" s="13">
        <v>112133.74</v>
      </c>
      <c r="P4038" s="13">
        <v>32763.44</v>
      </c>
      <c r="Q4038" s="10">
        <v>0.2261151132213279</v>
      </c>
      <c r="R4038" s="5" t="s">
        <v>485</v>
      </c>
    </row>
    <row r="4039" spans="1:18">
      <c r="A4039" s="5" t="s">
        <v>325</v>
      </c>
      <c r="B4039" s="5" t="s">
        <v>141</v>
      </c>
      <c r="C4039" s="5" t="s">
        <v>514</v>
      </c>
      <c r="D4039" s="5" t="s">
        <v>129</v>
      </c>
      <c r="E4039" s="5" t="s">
        <v>130</v>
      </c>
      <c r="F4039" s="5" t="s">
        <v>116</v>
      </c>
      <c r="G4039" s="5" t="s">
        <v>88</v>
      </c>
      <c r="H4039" s="5" t="s">
        <v>89</v>
      </c>
      <c r="I4039" s="5" t="s">
        <v>163</v>
      </c>
      <c r="J4039" s="5" t="s">
        <v>84</v>
      </c>
      <c r="K4039" s="9">
        <v>2347957.79</v>
      </c>
      <c r="L4039" s="5" t="s">
        <v>490</v>
      </c>
      <c r="M4039" s="13">
        <v>0.5721338414691007</v>
      </c>
      <c r="N4039" s="13">
        <v>1343346.11</v>
      </c>
      <c r="O4039" s="13">
        <v>970578.98</v>
      </c>
      <c r="P4039" s="13">
        <v>372767.13</v>
      </c>
      <c r="Q4039" s="10">
        <v>0.277491502171395</v>
      </c>
      <c r="R4039" s="5" t="s">
        <v>489</v>
      </c>
    </row>
    <row r="4040" spans="1:18">
      <c r="A4040" s="5" t="s">
        <v>325</v>
      </c>
      <c r="B4040" s="5" t="s">
        <v>141</v>
      </c>
      <c r="C4040" s="5" t="s">
        <v>514</v>
      </c>
      <c r="D4040" s="5" t="s">
        <v>129</v>
      </c>
      <c r="E4040" s="5" t="s">
        <v>130</v>
      </c>
      <c r="F4040" s="5" t="s">
        <v>116</v>
      </c>
      <c r="G4040" s="5" t="s">
        <v>92</v>
      </c>
      <c r="H4040" s="5" t="s">
        <v>93</v>
      </c>
      <c r="I4040" s="5" t="s">
        <v>163</v>
      </c>
      <c r="J4040" s="5" t="s">
        <v>87</v>
      </c>
      <c r="K4040" s="9">
        <v>91863.50999999999</v>
      </c>
      <c r="L4040" s="5" t="s">
        <v>490</v>
      </c>
      <c r="M4040" s="13">
        <v>1.125349880491177</v>
      </c>
      <c r="N4040" s="13">
        <v>103378.59</v>
      </c>
      <c r="O4040" s="13">
        <v>64875.23</v>
      </c>
      <c r="P4040" s="13">
        <v>38503.35</v>
      </c>
      <c r="Q4040" s="10">
        <v>0.3724499434554099</v>
      </c>
      <c r="R4040" s="5" t="s">
        <v>485</v>
      </c>
    </row>
    <row r="4041" spans="1:18">
      <c r="A4041" s="5" t="s">
        <v>325</v>
      </c>
      <c r="B4041" s="5" t="s">
        <v>141</v>
      </c>
      <c r="C4041" s="5" t="s">
        <v>514</v>
      </c>
      <c r="D4041" s="5" t="s">
        <v>129</v>
      </c>
      <c r="E4041" s="5" t="s">
        <v>130</v>
      </c>
      <c r="F4041" s="5" t="s">
        <v>116</v>
      </c>
      <c r="G4041" s="5" t="s">
        <v>94</v>
      </c>
      <c r="H4041" s="5" t="s">
        <v>95</v>
      </c>
      <c r="I4041" s="5" t="s">
        <v>151</v>
      </c>
      <c r="J4041" s="5" t="s">
        <v>87</v>
      </c>
      <c r="K4041" s="9">
        <v>490367.6</v>
      </c>
      <c r="L4041" s="5" t="s">
        <v>491</v>
      </c>
      <c r="M4041" s="13">
        <v>0.06612039620888492</v>
      </c>
      <c r="N4041" s="13">
        <v>32423.3</v>
      </c>
      <c r="O4041" s="13">
        <v>14849.03</v>
      </c>
      <c r="P4041" s="13">
        <v>17574.27</v>
      </c>
      <c r="Q4041" s="10">
        <v>0.5420259504738877</v>
      </c>
      <c r="R4041" s="5" t="s">
        <v>485</v>
      </c>
    </row>
    <row r="4042" spans="1:18">
      <c r="A4042" s="5" t="s">
        <v>325</v>
      </c>
      <c r="B4042" s="5" t="s">
        <v>141</v>
      </c>
      <c r="C4042" s="5" t="s">
        <v>514</v>
      </c>
      <c r="D4042" s="5" t="s">
        <v>107</v>
      </c>
      <c r="E4042" s="5" t="s">
        <v>108</v>
      </c>
      <c r="F4042" s="5" t="s">
        <v>106</v>
      </c>
      <c r="G4042" s="5" t="s">
        <v>96</v>
      </c>
      <c r="H4042" s="5" t="s">
        <v>97</v>
      </c>
      <c r="I4042" s="5" t="s">
        <v>152</v>
      </c>
      <c r="J4042" s="5" t="s">
        <v>98</v>
      </c>
      <c r="K4042" s="9">
        <v>395907314.48</v>
      </c>
      <c r="L4042" s="5" t="s">
        <v>484</v>
      </c>
      <c r="M4042" s="13">
        <v>0.01164080761188568</v>
      </c>
      <c r="N4042" s="13">
        <v>4608680.88</v>
      </c>
      <c r="O4042" s="13">
        <v>4140186.24</v>
      </c>
      <c r="P4042" s="13">
        <v>468494.63</v>
      </c>
      <c r="Q4042" s="10">
        <v>0.1016548210211509</v>
      </c>
      <c r="R4042" s="5" t="s">
        <v>492</v>
      </c>
    </row>
    <row r="4043" spans="1:18">
      <c r="A4043" s="5" t="s">
        <v>325</v>
      </c>
      <c r="B4043" s="5" t="s">
        <v>141</v>
      </c>
      <c r="C4043" s="5" t="s">
        <v>514</v>
      </c>
      <c r="D4043" s="5" t="s">
        <v>107</v>
      </c>
      <c r="E4043" s="5" t="s">
        <v>108</v>
      </c>
      <c r="F4043" s="5" t="s">
        <v>106</v>
      </c>
      <c r="G4043" s="5" t="s">
        <v>82</v>
      </c>
      <c r="H4043" s="5" t="s">
        <v>83</v>
      </c>
      <c r="I4043" s="5" t="s">
        <v>149</v>
      </c>
      <c r="J4043" s="5" t="s">
        <v>84</v>
      </c>
      <c r="K4043" s="9">
        <v>73301723.81</v>
      </c>
      <c r="L4043" s="5" t="s">
        <v>486</v>
      </c>
      <c r="M4043" s="13">
        <v>0.05170621757578554</v>
      </c>
      <c r="N4043" s="13">
        <v>3790154.88</v>
      </c>
      <c r="O4043" s="13">
        <v>2989075.66</v>
      </c>
      <c r="P4043" s="13">
        <v>801079.22</v>
      </c>
      <c r="Q4043" s="10">
        <v>0.2113579115795922</v>
      </c>
      <c r="R4043" s="5" t="s">
        <v>489</v>
      </c>
    </row>
    <row r="4044" spans="1:18">
      <c r="A4044" s="5" t="s">
        <v>325</v>
      </c>
      <c r="B4044" s="5" t="s">
        <v>141</v>
      </c>
      <c r="C4044" s="5" t="s">
        <v>514</v>
      </c>
      <c r="D4044" s="5" t="s">
        <v>107</v>
      </c>
      <c r="E4044" s="5" t="s">
        <v>108</v>
      </c>
      <c r="F4044" s="5" t="s">
        <v>106</v>
      </c>
      <c r="G4044" s="5" t="s">
        <v>85</v>
      </c>
      <c r="H4044" s="5" t="s">
        <v>86</v>
      </c>
      <c r="I4044" s="5" t="s">
        <v>162</v>
      </c>
      <c r="J4044" s="5" t="s">
        <v>87</v>
      </c>
      <c r="K4044" s="9">
        <v>5523780.92</v>
      </c>
      <c r="L4044" s="5" t="s">
        <v>488</v>
      </c>
      <c r="M4044" s="13">
        <v>1.019505636005564</v>
      </c>
      <c r="N4044" s="13">
        <v>5631525.78</v>
      </c>
      <c r="O4044" s="13">
        <v>4163084.25</v>
      </c>
      <c r="P4044" s="13">
        <v>1468441.55</v>
      </c>
      <c r="Q4044" s="10">
        <v>0.260753765030265</v>
      </c>
      <c r="R4044" s="5" t="s">
        <v>493</v>
      </c>
    </row>
    <row r="4045" spans="1:18">
      <c r="A4045" s="5" t="s">
        <v>325</v>
      </c>
      <c r="B4045" s="5" t="s">
        <v>141</v>
      </c>
      <c r="C4045" s="5" t="s">
        <v>514</v>
      </c>
      <c r="D4045" s="5" t="s">
        <v>107</v>
      </c>
      <c r="E4045" s="5" t="s">
        <v>108</v>
      </c>
      <c r="F4045" s="5" t="s">
        <v>106</v>
      </c>
      <c r="G4045" s="5" t="s">
        <v>90</v>
      </c>
      <c r="H4045" s="5" t="s">
        <v>91</v>
      </c>
      <c r="I4045" s="5" t="s">
        <v>163</v>
      </c>
      <c r="J4045" s="5" t="s">
        <v>87</v>
      </c>
      <c r="K4045" s="9">
        <v>32539166.22</v>
      </c>
      <c r="L4045" s="5" t="s">
        <v>490</v>
      </c>
      <c r="M4045" s="13">
        <v>0.131778853551706</v>
      </c>
      <c r="N4045" s="13">
        <v>4287974.02</v>
      </c>
      <c r="O4045" s="13">
        <v>3312771.49</v>
      </c>
      <c r="P4045" s="13">
        <v>975202.52</v>
      </c>
      <c r="Q4045" s="10">
        <v>0.2274273387505273</v>
      </c>
      <c r="R4045" s="5" t="s">
        <v>493</v>
      </c>
    </row>
    <row r="4046" spans="1:18">
      <c r="A4046" s="5" t="s">
        <v>325</v>
      </c>
      <c r="B4046" s="5" t="s">
        <v>141</v>
      </c>
      <c r="C4046" s="5" t="s">
        <v>514</v>
      </c>
      <c r="D4046" s="5" t="s">
        <v>107</v>
      </c>
      <c r="E4046" s="5" t="s">
        <v>108</v>
      </c>
      <c r="F4046" s="5" t="s">
        <v>106</v>
      </c>
      <c r="G4046" s="5" t="s">
        <v>88</v>
      </c>
      <c r="H4046" s="5" t="s">
        <v>89</v>
      </c>
      <c r="I4046" s="5" t="s">
        <v>163</v>
      </c>
      <c r="J4046" s="5" t="s">
        <v>84</v>
      </c>
      <c r="K4046" s="9">
        <v>10012037.74</v>
      </c>
      <c r="L4046" s="5" t="s">
        <v>490</v>
      </c>
      <c r="M4046" s="13">
        <v>0.704409581060968</v>
      </c>
      <c r="N4046" s="13">
        <v>7052575.310000001</v>
      </c>
      <c r="O4046" s="13">
        <v>5111896.49</v>
      </c>
      <c r="P4046" s="13">
        <v>1940678.82</v>
      </c>
      <c r="Q4046" s="10">
        <v>0.275173072912567</v>
      </c>
      <c r="R4046" s="5" t="s">
        <v>494</v>
      </c>
    </row>
    <row r="4047" spans="1:18">
      <c r="A4047" s="5" t="s">
        <v>325</v>
      </c>
      <c r="B4047" s="5" t="s">
        <v>141</v>
      </c>
      <c r="C4047" s="5" t="s">
        <v>514</v>
      </c>
      <c r="D4047" s="5" t="s">
        <v>107</v>
      </c>
      <c r="E4047" s="5" t="s">
        <v>108</v>
      </c>
      <c r="F4047" s="5" t="s">
        <v>106</v>
      </c>
      <c r="G4047" s="5" t="s">
        <v>92</v>
      </c>
      <c r="H4047" s="5" t="s">
        <v>93</v>
      </c>
      <c r="I4047" s="5" t="s">
        <v>163</v>
      </c>
      <c r="J4047" s="5" t="s">
        <v>87</v>
      </c>
      <c r="K4047" s="9">
        <v>2776266.21</v>
      </c>
      <c r="L4047" s="5" t="s">
        <v>490</v>
      </c>
      <c r="M4047" s="13">
        <v>1.340474975560791</v>
      </c>
      <c r="N4047" s="13">
        <v>3721515.38</v>
      </c>
      <c r="O4047" s="13">
        <v>2329808.09</v>
      </c>
      <c r="P4047" s="13">
        <v>1391707.3</v>
      </c>
      <c r="Q4047" s="10">
        <v>0.3739625281355146</v>
      </c>
      <c r="R4047" s="5" t="s">
        <v>495</v>
      </c>
    </row>
    <row r="4048" spans="1:18">
      <c r="A4048" s="5" t="s">
        <v>325</v>
      </c>
      <c r="B4048" s="5" t="s">
        <v>141</v>
      </c>
      <c r="C4048" s="5" t="s">
        <v>514</v>
      </c>
      <c r="D4048" s="5" t="s">
        <v>107</v>
      </c>
      <c r="E4048" s="5" t="s">
        <v>108</v>
      </c>
      <c r="F4048" s="5" t="s">
        <v>106</v>
      </c>
      <c r="G4048" s="5" t="s">
        <v>94</v>
      </c>
      <c r="H4048" s="5" t="s">
        <v>95</v>
      </c>
      <c r="I4048" s="5" t="s">
        <v>151</v>
      </c>
      <c r="J4048" s="5" t="s">
        <v>87</v>
      </c>
      <c r="K4048" s="9">
        <v>14988865.1</v>
      </c>
      <c r="L4048" s="5" t="s">
        <v>491</v>
      </c>
      <c r="M4048" s="13">
        <v>0.07534060133745547</v>
      </c>
      <c r="N4048" s="13">
        <v>1129270.11</v>
      </c>
      <c r="O4048" s="13">
        <v>515796.75</v>
      </c>
      <c r="P4048" s="13">
        <v>613473.37</v>
      </c>
      <c r="Q4048" s="10">
        <v>0.5432476823459005</v>
      </c>
      <c r="R4048" s="5" t="s">
        <v>493</v>
      </c>
    </row>
    <row r="4049" spans="1:18">
      <c r="A4049" s="5" t="s">
        <v>325</v>
      </c>
      <c r="B4049" s="5" t="s">
        <v>141</v>
      </c>
      <c r="C4049" s="5" t="s">
        <v>514</v>
      </c>
      <c r="D4049" s="5" t="s">
        <v>109</v>
      </c>
      <c r="E4049" s="5" t="s">
        <v>110</v>
      </c>
      <c r="F4049" s="5" t="s">
        <v>111</v>
      </c>
      <c r="G4049" s="5" t="s">
        <v>96</v>
      </c>
      <c r="H4049" s="5" t="s">
        <v>97</v>
      </c>
      <c r="I4049" s="5" t="s">
        <v>152</v>
      </c>
      <c r="J4049" s="5" t="s">
        <v>98</v>
      </c>
      <c r="K4049" s="9">
        <v>116983813.96</v>
      </c>
      <c r="L4049" s="5" t="s">
        <v>484</v>
      </c>
      <c r="M4049" s="13">
        <v>0.009937041635499091</v>
      </c>
      <c r="N4049" s="13">
        <v>1162473.03</v>
      </c>
      <c r="O4049" s="13">
        <v>1043581.38</v>
      </c>
      <c r="P4049" s="13">
        <v>118891.66</v>
      </c>
      <c r="Q4049" s="10">
        <v>0.1022747684735533</v>
      </c>
      <c r="R4049" s="5" t="s">
        <v>492</v>
      </c>
    </row>
    <row r="4050" spans="1:18">
      <c r="A4050" s="5" t="s">
        <v>325</v>
      </c>
      <c r="B4050" s="5" t="s">
        <v>141</v>
      </c>
      <c r="C4050" s="5" t="s">
        <v>514</v>
      </c>
      <c r="D4050" s="5" t="s">
        <v>109</v>
      </c>
      <c r="E4050" s="5" t="s">
        <v>110</v>
      </c>
      <c r="F4050" s="5" t="s">
        <v>111</v>
      </c>
      <c r="G4050" s="5" t="s">
        <v>82</v>
      </c>
      <c r="H4050" s="5" t="s">
        <v>83</v>
      </c>
      <c r="I4050" s="5" t="s">
        <v>149</v>
      </c>
      <c r="J4050" s="5" t="s">
        <v>84</v>
      </c>
      <c r="K4050" s="9">
        <v>192616402.35</v>
      </c>
      <c r="L4050" s="5" t="s">
        <v>486</v>
      </c>
      <c r="M4050" s="13">
        <v>0.04363304971675482</v>
      </c>
      <c r="N4050" s="13">
        <v>8404441.060000001</v>
      </c>
      <c r="O4050" s="13">
        <v>6668371</v>
      </c>
      <c r="P4050" s="13">
        <v>1736070.05</v>
      </c>
      <c r="Q4050" s="10">
        <v>0.2065657951083305</v>
      </c>
      <c r="R4050" s="5" t="s">
        <v>493</v>
      </c>
    </row>
    <row r="4051" spans="1:18">
      <c r="A4051" s="5" t="s">
        <v>325</v>
      </c>
      <c r="B4051" s="5" t="s">
        <v>141</v>
      </c>
      <c r="C4051" s="5" t="s">
        <v>514</v>
      </c>
      <c r="D4051" s="5" t="s">
        <v>109</v>
      </c>
      <c r="E4051" s="5" t="s">
        <v>110</v>
      </c>
      <c r="F4051" s="5" t="s">
        <v>111</v>
      </c>
      <c r="G4051" s="5" t="s">
        <v>85</v>
      </c>
      <c r="H4051" s="5" t="s">
        <v>86</v>
      </c>
      <c r="I4051" s="5" t="s">
        <v>162</v>
      </c>
      <c r="J4051" s="5" t="s">
        <v>87</v>
      </c>
      <c r="K4051" s="9">
        <v>2945169.36</v>
      </c>
      <c r="L4051" s="5" t="s">
        <v>488</v>
      </c>
      <c r="M4051" s="13">
        <v>0.8403187618385382</v>
      </c>
      <c r="N4051" s="13">
        <v>2474881.07</v>
      </c>
      <c r="O4051" s="13">
        <v>1845471.88</v>
      </c>
      <c r="P4051" s="13">
        <v>629409.2</v>
      </c>
      <c r="Q4051" s="10">
        <v>0.2543189681433864</v>
      </c>
      <c r="R4051" s="5" t="s">
        <v>495</v>
      </c>
    </row>
    <row r="4052" spans="1:18">
      <c r="A4052" s="5" t="s">
        <v>325</v>
      </c>
      <c r="B4052" s="5" t="s">
        <v>141</v>
      </c>
      <c r="C4052" s="5" t="s">
        <v>514</v>
      </c>
      <c r="D4052" s="5" t="s">
        <v>109</v>
      </c>
      <c r="E4052" s="5" t="s">
        <v>110</v>
      </c>
      <c r="F4052" s="5" t="s">
        <v>111</v>
      </c>
      <c r="G4052" s="5" t="s">
        <v>90</v>
      </c>
      <c r="H4052" s="5" t="s">
        <v>91</v>
      </c>
      <c r="I4052" s="5" t="s">
        <v>163</v>
      </c>
      <c r="J4052" s="5" t="s">
        <v>87</v>
      </c>
      <c r="K4052" s="9">
        <v>19047326.23</v>
      </c>
      <c r="L4052" s="5" t="s">
        <v>490</v>
      </c>
      <c r="M4052" s="13">
        <v>0.1118645217849036</v>
      </c>
      <c r="N4052" s="13">
        <v>2130720.04</v>
      </c>
      <c r="O4052" s="13">
        <v>1644246.8</v>
      </c>
      <c r="P4052" s="13">
        <v>486473.23</v>
      </c>
      <c r="Q4052" s="10">
        <v>0.228314006940114</v>
      </c>
      <c r="R4052" s="5" t="s">
        <v>492</v>
      </c>
    </row>
    <row r="4053" spans="1:18">
      <c r="A4053" s="5" t="s">
        <v>325</v>
      </c>
      <c r="B4053" s="5" t="s">
        <v>141</v>
      </c>
      <c r="C4053" s="5" t="s">
        <v>514</v>
      </c>
      <c r="D4053" s="5" t="s">
        <v>109</v>
      </c>
      <c r="E4053" s="5" t="s">
        <v>110</v>
      </c>
      <c r="F4053" s="5" t="s">
        <v>111</v>
      </c>
      <c r="G4053" s="5" t="s">
        <v>88</v>
      </c>
      <c r="H4053" s="5" t="s">
        <v>89</v>
      </c>
      <c r="I4053" s="5" t="s">
        <v>163</v>
      </c>
      <c r="J4053" s="5" t="s">
        <v>84</v>
      </c>
      <c r="K4053" s="9">
        <v>10848708.18</v>
      </c>
      <c r="L4053" s="5" t="s">
        <v>490</v>
      </c>
      <c r="M4053" s="13">
        <v>0.599406500949867</v>
      </c>
      <c r="N4053" s="13">
        <v>6502786.21</v>
      </c>
      <c r="O4053" s="13">
        <v>4670016.04</v>
      </c>
      <c r="P4053" s="13">
        <v>1832770.19</v>
      </c>
      <c r="Q4053" s="10">
        <v>0.281843832906818</v>
      </c>
      <c r="R4053" s="5" t="s">
        <v>508</v>
      </c>
    </row>
    <row r="4054" spans="1:18">
      <c r="A4054" s="5" t="s">
        <v>325</v>
      </c>
      <c r="B4054" s="5" t="s">
        <v>141</v>
      </c>
      <c r="C4054" s="5" t="s">
        <v>514</v>
      </c>
      <c r="D4054" s="5" t="s">
        <v>109</v>
      </c>
      <c r="E4054" s="5" t="s">
        <v>110</v>
      </c>
      <c r="F4054" s="5" t="s">
        <v>111</v>
      </c>
      <c r="G4054" s="5" t="s">
        <v>92</v>
      </c>
      <c r="H4054" s="5" t="s">
        <v>93</v>
      </c>
      <c r="I4054" s="5" t="s">
        <v>163</v>
      </c>
      <c r="J4054" s="5" t="s">
        <v>87</v>
      </c>
      <c r="K4054" s="9">
        <v>1619893.34</v>
      </c>
      <c r="L4054" s="5" t="s">
        <v>490</v>
      </c>
      <c r="M4054" s="13">
        <v>1.166922595039498</v>
      </c>
      <c r="N4054" s="13">
        <v>1890290.14</v>
      </c>
      <c r="O4054" s="13">
        <v>1189689.16</v>
      </c>
      <c r="P4054" s="13">
        <v>700600.98</v>
      </c>
      <c r="Q4054" s="10">
        <v>0.3706314523758771</v>
      </c>
      <c r="R4054" s="5" t="s">
        <v>492</v>
      </c>
    </row>
    <row r="4055" spans="1:18">
      <c r="A4055" s="5" t="s">
        <v>325</v>
      </c>
      <c r="B4055" s="5" t="s">
        <v>141</v>
      </c>
      <c r="C4055" s="5" t="s">
        <v>514</v>
      </c>
      <c r="D4055" s="5" t="s">
        <v>109</v>
      </c>
      <c r="E4055" s="5" t="s">
        <v>110</v>
      </c>
      <c r="F4055" s="5" t="s">
        <v>111</v>
      </c>
      <c r="G4055" s="5" t="s">
        <v>94</v>
      </c>
      <c r="H4055" s="5" t="s">
        <v>95</v>
      </c>
      <c r="I4055" s="5" t="s">
        <v>151</v>
      </c>
      <c r="J4055" s="5" t="s">
        <v>87</v>
      </c>
      <c r="K4055" s="9">
        <v>22958397.97</v>
      </c>
      <c r="L4055" s="5" t="s">
        <v>491</v>
      </c>
      <c r="M4055" s="13">
        <v>0.06287623038359588</v>
      </c>
      <c r="N4055" s="13">
        <v>1443537.52</v>
      </c>
      <c r="O4055" s="13">
        <v>663114.97</v>
      </c>
      <c r="P4055" s="13">
        <v>780422.54</v>
      </c>
      <c r="Q4055" s="10">
        <v>0.5406319747061372</v>
      </c>
      <c r="R4055" s="5" t="s">
        <v>494</v>
      </c>
    </row>
    <row r="4056" spans="1:18">
      <c r="A4056" s="5" t="s">
        <v>325</v>
      </c>
      <c r="B4056" s="5" t="s">
        <v>141</v>
      </c>
      <c r="C4056" s="5" t="s">
        <v>514</v>
      </c>
      <c r="D4056" s="5" t="s">
        <v>104</v>
      </c>
      <c r="E4056" s="5" t="s">
        <v>105</v>
      </c>
      <c r="F4056" s="5" t="s">
        <v>106</v>
      </c>
      <c r="G4056" s="5" t="s">
        <v>96</v>
      </c>
      <c r="H4056" s="5" t="s">
        <v>97</v>
      </c>
      <c r="I4056" s="5" t="s">
        <v>152</v>
      </c>
      <c r="J4056" s="5" t="s">
        <v>98</v>
      </c>
      <c r="K4056" s="9">
        <v>199223786.07</v>
      </c>
      <c r="L4056" s="5" t="s">
        <v>484</v>
      </c>
      <c r="M4056" s="13">
        <v>0.01102342578324639</v>
      </c>
      <c r="N4056" s="13">
        <v>2196128.62</v>
      </c>
      <c r="O4056" s="13">
        <v>1965033.17</v>
      </c>
      <c r="P4056" s="13">
        <v>231095.44</v>
      </c>
      <c r="Q4056" s="10">
        <v>0.1052285544186387</v>
      </c>
      <c r="R4056" s="5" t="s">
        <v>487</v>
      </c>
    </row>
    <row r="4057" spans="1:18">
      <c r="A4057" s="5" t="s">
        <v>325</v>
      </c>
      <c r="B4057" s="5" t="s">
        <v>141</v>
      </c>
      <c r="C4057" s="5" t="s">
        <v>514</v>
      </c>
      <c r="D4057" s="5" t="s">
        <v>104</v>
      </c>
      <c r="E4057" s="5" t="s">
        <v>105</v>
      </c>
      <c r="F4057" s="5" t="s">
        <v>106</v>
      </c>
      <c r="G4057" s="5" t="s">
        <v>82</v>
      </c>
      <c r="H4057" s="5" t="s">
        <v>83</v>
      </c>
      <c r="I4057" s="5" t="s">
        <v>149</v>
      </c>
      <c r="J4057" s="5" t="s">
        <v>84</v>
      </c>
      <c r="K4057" s="9">
        <v>186770295.89</v>
      </c>
      <c r="L4057" s="5" t="s">
        <v>486</v>
      </c>
      <c r="M4057" s="13">
        <v>0.04782772205523007</v>
      </c>
      <c r="N4057" s="13">
        <v>8932797.799999999</v>
      </c>
      <c r="O4057" s="13">
        <v>7058637.3</v>
      </c>
      <c r="P4057" s="13">
        <v>1874160.51</v>
      </c>
      <c r="Q4057" s="10">
        <v>0.2098066643801117</v>
      </c>
      <c r="R4057" s="5" t="s">
        <v>492</v>
      </c>
    </row>
    <row r="4058" spans="1:18">
      <c r="A4058" s="5" t="s">
        <v>325</v>
      </c>
      <c r="B4058" s="5" t="s">
        <v>141</v>
      </c>
      <c r="C4058" s="5" t="s">
        <v>514</v>
      </c>
      <c r="D4058" s="5" t="s">
        <v>104</v>
      </c>
      <c r="E4058" s="5" t="s">
        <v>105</v>
      </c>
      <c r="F4058" s="5" t="s">
        <v>106</v>
      </c>
      <c r="G4058" s="5" t="s">
        <v>85</v>
      </c>
      <c r="H4058" s="5" t="s">
        <v>86</v>
      </c>
      <c r="I4058" s="5" t="s">
        <v>162</v>
      </c>
      <c r="J4058" s="5" t="s">
        <v>87</v>
      </c>
      <c r="K4058" s="9">
        <v>10002350.37</v>
      </c>
      <c r="L4058" s="5" t="s">
        <v>488</v>
      </c>
      <c r="M4058" s="13">
        <v>0.9302542328358768</v>
      </c>
      <c r="N4058" s="13">
        <v>9304728.77</v>
      </c>
      <c r="O4058" s="13">
        <v>6964261.5</v>
      </c>
      <c r="P4058" s="13">
        <v>2340467.27</v>
      </c>
      <c r="Q4058" s="10">
        <v>0.2515352492107086</v>
      </c>
      <c r="R4058" s="5" t="s">
        <v>496</v>
      </c>
    </row>
    <row r="4059" spans="1:18">
      <c r="A4059" s="5" t="s">
        <v>325</v>
      </c>
      <c r="B4059" s="5" t="s">
        <v>141</v>
      </c>
      <c r="C4059" s="5" t="s">
        <v>514</v>
      </c>
      <c r="D4059" s="5" t="s">
        <v>104</v>
      </c>
      <c r="E4059" s="5" t="s">
        <v>105</v>
      </c>
      <c r="F4059" s="5" t="s">
        <v>106</v>
      </c>
      <c r="G4059" s="5" t="s">
        <v>90</v>
      </c>
      <c r="H4059" s="5" t="s">
        <v>91</v>
      </c>
      <c r="I4059" s="5" t="s">
        <v>163</v>
      </c>
      <c r="J4059" s="5" t="s">
        <v>87</v>
      </c>
      <c r="K4059" s="9">
        <v>7813850.040000001</v>
      </c>
      <c r="L4059" s="5" t="s">
        <v>490</v>
      </c>
      <c r="M4059" s="13">
        <v>0.1363460323075256</v>
      </c>
      <c r="N4059" s="13">
        <v>1065387.45</v>
      </c>
      <c r="O4059" s="13">
        <v>825867.53</v>
      </c>
      <c r="P4059" s="13">
        <v>239519.93</v>
      </c>
      <c r="Q4059" s="10">
        <v>0.2248195527364246</v>
      </c>
      <c r="R4059" s="5" t="s">
        <v>492</v>
      </c>
    </row>
    <row r="4060" spans="1:18">
      <c r="A4060" s="5" t="s">
        <v>325</v>
      </c>
      <c r="B4060" s="5" t="s">
        <v>141</v>
      </c>
      <c r="C4060" s="5" t="s">
        <v>514</v>
      </c>
      <c r="D4060" s="5" t="s">
        <v>104</v>
      </c>
      <c r="E4060" s="5" t="s">
        <v>105</v>
      </c>
      <c r="F4060" s="5" t="s">
        <v>106</v>
      </c>
      <c r="G4060" s="5" t="s">
        <v>88</v>
      </c>
      <c r="H4060" s="5" t="s">
        <v>89</v>
      </c>
      <c r="I4060" s="5" t="s">
        <v>163</v>
      </c>
      <c r="J4060" s="5" t="s">
        <v>84</v>
      </c>
      <c r="K4060" s="9">
        <v>4939941.18</v>
      </c>
      <c r="L4060" s="5" t="s">
        <v>490</v>
      </c>
      <c r="M4060" s="13">
        <v>0.7040147874797166</v>
      </c>
      <c r="N4060" s="13">
        <v>3477791.64</v>
      </c>
      <c r="O4060" s="13">
        <v>2511138.48</v>
      </c>
      <c r="P4060" s="13">
        <v>966653.16</v>
      </c>
      <c r="Q4060" s="10">
        <v>0.2779502799655933</v>
      </c>
      <c r="R4060" s="5" t="s">
        <v>493</v>
      </c>
    </row>
    <row r="4061" spans="1:18">
      <c r="A4061" s="5" t="s">
        <v>325</v>
      </c>
      <c r="B4061" s="5" t="s">
        <v>141</v>
      </c>
      <c r="C4061" s="5" t="s">
        <v>514</v>
      </c>
      <c r="D4061" s="5" t="s">
        <v>104</v>
      </c>
      <c r="E4061" s="5" t="s">
        <v>105</v>
      </c>
      <c r="F4061" s="5" t="s">
        <v>106</v>
      </c>
      <c r="G4061" s="5" t="s">
        <v>92</v>
      </c>
      <c r="H4061" s="5" t="s">
        <v>93</v>
      </c>
      <c r="I4061" s="5" t="s">
        <v>163</v>
      </c>
      <c r="J4061" s="5" t="s">
        <v>87</v>
      </c>
      <c r="K4061" s="9">
        <v>1126937.79</v>
      </c>
      <c r="L4061" s="5" t="s">
        <v>490</v>
      </c>
      <c r="M4061" s="13">
        <v>1.34479658366945</v>
      </c>
      <c r="N4061" s="13">
        <v>1515502.09</v>
      </c>
      <c r="O4061" s="13">
        <v>949603.87</v>
      </c>
      <c r="P4061" s="13">
        <v>565898.22</v>
      </c>
      <c r="Q4061" s="10">
        <v>0.3734064266450468</v>
      </c>
      <c r="R4061" s="5" t="s">
        <v>493</v>
      </c>
    </row>
    <row r="4062" spans="1:18">
      <c r="A4062" s="5" t="s">
        <v>325</v>
      </c>
      <c r="B4062" s="5" t="s">
        <v>141</v>
      </c>
      <c r="C4062" s="5" t="s">
        <v>514</v>
      </c>
      <c r="D4062" s="5" t="s">
        <v>104</v>
      </c>
      <c r="E4062" s="5" t="s">
        <v>105</v>
      </c>
      <c r="F4062" s="5" t="s">
        <v>106</v>
      </c>
      <c r="G4062" s="5" t="s">
        <v>94</v>
      </c>
      <c r="H4062" s="5" t="s">
        <v>95</v>
      </c>
      <c r="I4062" s="5" t="s">
        <v>151</v>
      </c>
      <c r="J4062" s="5" t="s">
        <v>87</v>
      </c>
      <c r="K4062" s="9">
        <v>43788764.84</v>
      </c>
      <c r="L4062" s="5" t="s">
        <v>491</v>
      </c>
      <c r="M4062" s="13">
        <v>0.06818457316413312</v>
      </c>
      <c r="N4062" s="13">
        <v>2985718.24</v>
      </c>
      <c r="O4062" s="13">
        <v>1368287.58</v>
      </c>
      <c r="P4062" s="13">
        <v>1617430.64</v>
      </c>
      <c r="Q4062" s="10">
        <v>0.5417224634029767</v>
      </c>
      <c r="R4062" s="5" t="s">
        <v>494</v>
      </c>
    </row>
    <row r="4063" spans="1:18">
      <c r="A4063" s="5" t="s">
        <v>325</v>
      </c>
      <c r="B4063" s="5" t="s">
        <v>141</v>
      </c>
      <c r="C4063" s="5" t="s">
        <v>514</v>
      </c>
      <c r="D4063" s="5" t="s">
        <v>123</v>
      </c>
      <c r="E4063" s="5" t="s">
        <v>124</v>
      </c>
      <c r="F4063" s="5" t="s">
        <v>111</v>
      </c>
      <c r="G4063" s="5" t="s">
        <v>96</v>
      </c>
      <c r="H4063" s="5" t="s">
        <v>97</v>
      </c>
      <c r="I4063" s="5" t="s">
        <v>152</v>
      </c>
      <c r="J4063" s="5" t="s">
        <v>98</v>
      </c>
      <c r="K4063" s="9">
        <v>131430869.35</v>
      </c>
      <c r="L4063" s="5" t="s">
        <v>484</v>
      </c>
      <c r="M4063" s="13">
        <v>0.009035127180340758</v>
      </c>
      <c r="N4063" s="13">
        <v>1187494.62</v>
      </c>
      <c r="O4063" s="13">
        <v>1057595</v>
      </c>
      <c r="P4063" s="13">
        <v>129899.62</v>
      </c>
      <c r="Q4063" s="10">
        <v>0.1093896492768952</v>
      </c>
      <c r="R4063" s="5" t="s">
        <v>487</v>
      </c>
    </row>
    <row r="4064" spans="1:18">
      <c r="A4064" s="5" t="s">
        <v>325</v>
      </c>
      <c r="B4064" s="5" t="s">
        <v>141</v>
      </c>
      <c r="C4064" s="5" t="s">
        <v>514</v>
      </c>
      <c r="D4064" s="5" t="s">
        <v>123</v>
      </c>
      <c r="E4064" s="5" t="s">
        <v>124</v>
      </c>
      <c r="F4064" s="5" t="s">
        <v>111</v>
      </c>
      <c r="G4064" s="5" t="s">
        <v>82</v>
      </c>
      <c r="H4064" s="5" t="s">
        <v>83</v>
      </c>
      <c r="I4064" s="5" t="s">
        <v>149</v>
      </c>
      <c r="J4064" s="5" t="s">
        <v>84</v>
      </c>
      <c r="K4064" s="9">
        <v>43976554.42</v>
      </c>
      <c r="L4064" s="5" t="s">
        <v>486</v>
      </c>
      <c r="M4064" s="13">
        <v>0.04073783959721144</v>
      </c>
      <c r="N4064" s="13">
        <v>1791509.82</v>
      </c>
      <c r="O4064" s="13">
        <v>1418656.43</v>
      </c>
      <c r="P4064" s="13">
        <v>372853.38</v>
      </c>
      <c r="Q4064" s="10">
        <v>0.2081224316146925</v>
      </c>
      <c r="R4064" s="5" t="s">
        <v>485</v>
      </c>
    </row>
    <row r="4065" spans="1:18">
      <c r="A4065" s="5" t="s">
        <v>325</v>
      </c>
      <c r="B4065" s="5" t="s">
        <v>141</v>
      </c>
      <c r="C4065" s="5" t="s">
        <v>514</v>
      </c>
      <c r="D4065" s="5" t="s">
        <v>123</v>
      </c>
      <c r="E4065" s="5" t="s">
        <v>124</v>
      </c>
      <c r="F4065" s="5" t="s">
        <v>111</v>
      </c>
      <c r="G4065" s="5" t="s">
        <v>85</v>
      </c>
      <c r="H4065" s="5" t="s">
        <v>86</v>
      </c>
      <c r="I4065" s="5" t="s">
        <v>162</v>
      </c>
      <c r="J4065" s="5" t="s">
        <v>87</v>
      </c>
      <c r="K4065" s="9">
        <v>1790763.96</v>
      </c>
      <c r="L4065" s="5" t="s">
        <v>488</v>
      </c>
      <c r="M4065" s="13">
        <v>0.7921210397823731</v>
      </c>
      <c r="N4065" s="13">
        <v>1418501.81</v>
      </c>
      <c r="O4065" s="13">
        <v>1050777.93</v>
      </c>
      <c r="P4065" s="13">
        <v>367723.89</v>
      </c>
      <c r="Q4065" s="10">
        <v>0.2592339942097078</v>
      </c>
      <c r="R4065" s="5" t="s">
        <v>487</v>
      </c>
    </row>
    <row r="4066" spans="1:18">
      <c r="A4066" s="5" t="s">
        <v>325</v>
      </c>
      <c r="B4066" s="5" t="s">
        <v>141</v>
      </c>
      <c r="C4066" s="5" t="s">
        <v>514</v>
      </c>
      <c r="D4066" s="5" t="s">
        <v>123</v>
      </c>
      <c r="E4066" s="5" t="s">
        <v>124</v>
      </c>
      <c r="F4066" s="5" t="s">
        <v>111</v>
      </c>
      <c r="G4066" s="5" t="s">
        <v>90</v>
      </c>
      <c r="H4066" s="5" t="s">
        <v>91</v>
      </c>
      <c r="I4066" s="5" t="s">
        <v>163</v>
      </c>
      <c r="J4066" s="5" t="s">
        <v>87</v>
      </c>
      <c r="K4066" s="9">
        <v>3716698.64</v>
      </c>
      <c r="L4066" s="5" t="s">
        <v>490</v>
      </c>
      <c r="M4066" s="13">
        <v>0.1042710150963437</v>
      </c>
      <c r="N4066" s="13">
        <v>387543.94</v>
      </c>
      <c r="O4066" s="13">
        <v>294968.35</v>
      </c>
      <c r="P4066" s="13">
        <v>92575.59</v>
      </c>
      <c r="Q4066" s="10">
        <v>0.2388776612014627</v>
      </c>
      <c r="R4066" s="5" t="s">
        <v>485</v>
      </c>
    </row>
    <row r="4067" spans="1:18">
      <c r="A4067" s="5" t="s">
        <v>325</v>
      </c>
      <c r="B4067" s="5" t="s">
        <v>141</v>
      </c>
      <c r="C4067" s="5" t="s">
        <v>514</v>
      </c>
      <c r="D4067" s="5" t="s">
        <v>123</v>
      </c>
      <c r="E4067" s="5" t="s">
        <v>124</v>
      </c>
      <c r="F4067" s="5" t="s">
        <v>111</v>
      </c>
      <c r="G4067" s="5" t="s">
        <v>88</v>
      </c>
      <c r="H4067" s="5" t="s">
        <v>89</v>
      </c>
      <c r="I4067" s="5" t="s">
        <v>163</v>
      </c>
      <c r="J4067" s="5" t="s">
        <v>84</v>
      </c>
      <c r="K4067" s="9">
        <v>1979723.93</v>
      </c>
      <c r="L4067" s="5" t="s">
        <v>490</v>
      </c>
      <c r="M4067" s="13">
        <v>0.576381389702149</v>
      </c>
      <c r="N4067" s="13">
        <v>1141076.03</v>
      </c>
      <c r="O4067" s="13">
        <v>826373.8300000001</v>
      </c>
      <c r="P4067" s="13">
        <v>314702.19</v>
      </c>
      <c r="Q4067" s="10">
        <v>0.2757942343245962</v>
      </c>
      <c r="R4067" s="5" t="s">
        <v>487</v>
      </c>
    </row>
    <row r="4068" spans="1:18">
      <c r="A4068" s="5" t="s">
        <v>325</v>
      </c>
      <c r="B4068" s="5" t="s">
        <v>141</v>
      </c>
      <c r="C4068" s="5" t="s">
        <v>514</v>
      </c>
      <c r="D4068" s="5" t="s">
        <v>123</v>
      </c>
      <c r="E4068" s="5" t="s">
        <v>124</v>
      </c>
      <c r="F4068" s="5" t="s">
        <v>111</v>
      </c>
      <c r="G4068" s="5" t="s">
        <v>94</v>
      </c>
      <c r="H4068" s="5" t="s">
        <v>95</v>
      </c>
      <c r="I4068" s="5" t="s">
        <v>151</v>
      </c>
      <c r="J4068" s="5" t="s">
        <v>87</v>
      </c>
      <c r="K4068" s="9">
        <v>10711652.53</v>
      </c>
      <c r="L4068" s="5" t="s">
        <v>491</v>
      </c>
      <c r="M4068" s="13">
        <v>0.05844695281578556</v>
      </c>
      <c r="N4068" s="13">
        <v>626063.45</v>
      </c>
      <c r="O4068" s="13">
        <v>286973.19</v>
      </c>
      <c r="P4068" s="13">
        <v>339090.26</v>
      </c>
      <c r="Q4068" s="10">
        <v>0.5416228339156359</v>
      </c>
      <c r="R4068" s="5" t="s">
        <v>492</v>
      </c>
    </row>
    <row r="4069" spans="1:18">
      <c r="A4069" s="5" t="s">
        <v>325</v>
      </c>
      <c r="B4069" s="5" t="s">
        <v>141</v>
      </c>
      <c r="C4069" s="5" t="s">
        <v>514</v>
      </c>
      <c r="D4069" s="5" t="s">
        <v>131</v>
      </c>
      <c r="E4069" s="5" t="s">
        <v>132</v>
      </c>
      <c r="F4069" s="5" t="s">
        <v>111</v>
      </c>
      <c r="G4069" s="5" t="s">
        <v>88</v>
      </c>
      <c r="H4069" s="5" t="s">
        <v>89</v>
      </c>
      <c r="I4069" s="5" t="s">
        <v>163</v>
      </c>
      <c r="J4069" s="5" t="s">
        <v>84</v>
      </c>
      <c r="K4069" s="9">
        <v>271377.35</v>
      </c>
      <c r="L4069" s="5" t="s">
        <v>490</v>
      </c>
      <c r="M4069" s="13">
        <v>0.57663603834292</v>
      </c>
      <c r="N4069" s="13">
        <v>156485.96</v>
      </c>
      <c r="O4069" s="13">
        <v>112495.54</v>
      </c>
      <c r="P4069" s="13">
        <v>43990.42</v>
      </c>
      <c r="Q4069" s="10">
        <v>0.2811141651302136</v>
      </c>
      <c r="R4069" s="5" t="s">
        <v>485</v>
      </c>
    </row>
    <row r="4070" spans="1:18">
      <c r="A4070" s="5" t="s">
        <v>325</v>
      </c>
      <c r="B4070" s="5" t="s">
        <v>141</v>
      </c>
      <c r="C4070" s="5" t="s">
        <v>514</v>
      </c>
      <c r="D4070" s="5" t="s">
        <v>131</v>
      </c>
      <c r="E4070" s="5" t="s">
        <v>132</v>
      </c>
      <c r="F4070" s="5" t="s">
        <v>111</v>
      </c>
      <c r="G4070" s="5" t="s">
        <v>92</v>
      </c>
      <c r="H4070" s="5" t="s">
        <v>93</v>
      </c>
      <c r="I4070" s="5" t="s">
        <v>163</v>
      </c>
      <c r="J4070" s="5" t="s">
        <v>87</v>
      </c>
      <c r="K4070" s="9">
        <v>67395.14999999999</v>
      </c>
      <c r="L4070" s="5" t="s">
        <v>490</v>
      </c>
      <c r="M4070" s="13">
        <v>1.139410773623918</v>
      </c>
      <c r="N4070" s="13">
        <v>76790.75999999999</v>
      </c>
      <c r="O4070" s="13">
        <v>48467.4</v>
      </c>
      <c r="P4070" s="13">
        <v>28323.37</v>
      </c>
      <c r="Q4070" s="10">
        <v>0.3688382560610157</v>
      </c>
      <c r="R4070" s="5" t="s">
        <v>485</v>
      </c>
    </row>
    <row r="4071" spans="1:18">
      <c r="A4071" s="5" t="s">
        <v>325</v>
      </c>
      <c r="B4071" s="5" t="s">
        <v>141</v>
      </c>
      <c r="C4071" s="5" t="s">
        <v>514</v>
      </c>
      <c r="D4071" s="5" t="s">
        <v>119</v>
      </c>
      <c r="E4071" s="5" t="s">
        <v>120</v>
      </c>
      <c r="F4071" s="5" t="s">
        <v>116</v>
      </c>
      <c r="G4071" s="5" t="s">
        <v>96</v>
      </c>
      <c r="H4071" s="5" t="s">
        <v>97</v>
      </c>
      <c r="I4071" s="5" t="s">
        <v>152</v>
      </c>
      <c r="J4071" s="5" t="s">
        <v>98</v>
      </c>
      <c r="K4071" s="9">
        <v>209442590.19</v>
      </c>
      <c r="L4071" s="5" t="s">
        <v>484</v>
      </c>
      <c r="M4071" s="13">
        <v>0.008951643112793763</v>
      </c>
      <c r="N4071" s="13">
        <v>1874855.32</v>
      </c>
      <c r="O4071" s="13">
        <v>1681702.06</v>
      </c>
      <c r="P4071" s="13">
        <v>193153.26</v>
      </c>
      <c r="Q4071" s="10">
        <v>0.1030230215310694</v>
      </c>
      <c r="R4071" s="5" t="s">
        <v>493</v>
      </c>
    </row>
    <row r="4072" spans="1:18">
      <c r="A4072" s="5" t="s">
        <v>325</v>
      </c>
      <c r="B4072" s="5" t="s">
        <v>141</v>
      </c>
      <c r="C4072" s="5" t="s">
        <v>514</v>
      </c>
      <c r="D4072" s="5" t="s">
        <v>119</v>
      </c>
      <c r="E4072" s="5" t="s">
        <v>120</v>
      </c>
      <c r="F4072" s="5" t="s">
        <v>116</v>
      </c>
      <c r="G4072" s="5" t="s">
        <v>82</v>
      </c>
      <c r="H4072" s="5" t="s">
        <v>83</v>
      </c>
      <c r="I4072" s="5" t="s">
        <v>149</v>
      </c>
      <c r="J4072" s="5" t="s">
        <v>84</v>
      </c>
      <c r="K4072" s="9">
        <v>35135026.73</v>
      </c>
      <c r="L4072" s="5" t="s">
        <v>486</v>
      </c>
      <c r="M4072" s="13">
        <v>0.0394776218802666</v>
      </c>
      <c r="N4072" s="13">
        <v>1387047.3</v>
      </c>
      <c r="O4072" s="13">
        <v>1087756.25</v>
      </c>
      <c r="P4072" s="13">
        <v>299291.04</v>
      </c>
      <c r="Q4072" s="10">
        <v>0.2157756552354054</v>
      </c>
      <c r="R4072" s="5" t="s">
        <v>487</v>
      </c>
    </row>
    <row r="4073" spans="1:18">
      <c r="A4073" s="5" t="s">
        <v>325</v>
      </c>
      <c r="B4073" s="5" t="s">
        <v>141</v>
      </c>
      <c r="C4073" s="5" t="s">
        <v>514</v>
      </c>
      <c r="D4073" s="5" t="s">
        <v>119</v>
      </c>
      <c r="E4073" s="5" t="s">
        <v>120</v>
      </c>
      <c r="F4073" s="5" t="s">
        <v>116</v>
      </c>
      <c r="G4073" s="5" t="s">
        <v>85</v>
      </c>
      <c r="H4073" s="5" t="s">
        <v>86</v>
      </c>
      <c r="I4073" s="5" t="s">
        <v>162</v>
      </c>
      <c r="J4073" s="5" t="s">
        <v>87</v>
      </c>
      <c r="K4073" s="9">
        <v>1953405.24</v>
      </c>
      <c r="L4073" s="5" t="s">
        <v>488</v>
      </c>
      <c r="M4073" s="13">
        <v>0.784368931046791</v>
      </c>
      <c r="N4073" s="13">
        <v>1532190.38</v>
      </c>
      <c r="O4073" s="13">
        <v>1146306.02</v>
      </c>
      <c r="P4073" s="13">
        <v>385884.36</v>
      </c>
      <c r="Q4073" s="10">
        <v>0.2518514442049949</v>
      </c>
      <c r="R4073" s="5" t="s">
        <v>492</v>
      </c>
    </row>
    <row r="4074" spans="1:18">
      <c r="A4074" s="5" t="s">
        <v>325</v>
      </c>
      <c r="B4074" s="5" t="s">
        <v>141</v>
      </c>
      <c r="C4074" s="5" t="s">
        <v>514</v>
      </c>
      <c r="D4074" s="5" t="s">
        <v>119</v>
      </c>
      <c r="E4074" s="5" t="s">
        <v>120</v>
      </c>
      <c r="F4074" s="5" t="s">
        <v>116</v>
      </c>
      <c r="G4074" s="5" t="s">
        <v>90</v>
      </c>
      <c r="H4074" s="5" t="s">
        <v>91</v>
      </c>
      <c r="I4074" s="5" t="s">
        <v>163</v>
      </c>
      <c r="J4074" s="5" t="s">
        <v>87</v>
      </c>
      <c r="K4074" s="9">
        <v>4697044.109999999</v>
      </c>
      <c r="L4074" s="5" t="s">
        <v>490</v>
      </c>
      <c r="M4074" s="13">
        <v>0.1018174300262213</v>
      </c>
      <c r="N4074" s="13">
        <v>478240.96</v>
      </c>
      <c r="O4074" s="13">
        <v>368857.44</v>
      </c>
      <c r="P4074" s="13">
        <v>109383.52</v>
      </c>
      <c r="Q4074" s="10">
        <v>0.2287205177908643</v>
      </c>
      <c r="R4074" s="5" t="s">
        <v>487</v>
      </c>
    </row>
    <row r="4075" spans="1:18">
      <c r="A4075" s="5" t="s">
        <v>325</v>
      </c>
      <c r="B4075" s="5" t="s">
        <v>141</v>
      </c>
      <c r="C4075" s="5" t="s">
        <v>514</v>
      </c>
      <c r="D4075" s="5" t="s">
        <v>119</v>
      </c>
      <c r="E4075" s="5" t="s">
        <v>120</v>
      </c>
      <c r="F4075" s="5" t="s">
        <v>116</v>
      </c>
      <c r="G4075" s="5" t="s">
        <v>88</v>
      </c>
      <c r="H4075" s="5" t="s">
        <v>89</v>
      </c>
      <c r="I4075" s="5" t="s">
        <v>163</v>
      </c>
      <c r="J4075" s="5" t="s">
        <v>84</v>
      </c>
      <c r="K4075" s="9">
        <v>1758327.24</v>
      </c>
      <c r="L4075" s="5" t="s">
        <v>490</v>
      </c>
      <c r="M4075" s="13">
        <v>0.5484472844770352</v>
      </c>
      <c r="N4075" s="13">
        <v>964349.8</v>
      </c>
      <c r="O4075" s="13">
        <v>689024.7999999999</v>
      </c>
      <c r="P4075" s="13">
        <v>275325</v>
      </c>
      <c r="Q4075" s="10">
        <v>0.2855032478878515</v>
      </c>
      <c r="R4075" s="5" t="s">
        <v>487</v>
      </c>
    </row>
    <row r="4076" spans="1:18">
      <c r="A4076" s="5" t="s">
        <v>325</v>
      </c>
      <c r="B4076" s="5" t="s">
        <v>141</v>
      </c>
      <c r="C4076" s="5" t="s">
        <v>514</v>
      </c>
      <c r="D4076" s="5" t="s">
        <v>119</v>
      </c>
      <c r="E4076" s="5" t="s">
        <v>120</v>
      </c>
      <c r="F4076" s="5" t="s">
        <v>116</v>
      </c>
      <c r="G4076" s="5" t="s">
        <v>92</v>
      </c>
      <c r="H4076" s="5" t="s">
        <v>93</v>
      </c>
      <c r="I4076" s="5" t="s">
        <v>163</v>
      </c>
      <c r="J4076" s="5" t="s">
        <v>87</v>
      </c>
      <c r="K4076" s="9">
        <v>405654.53</v>
      </c>
      <c r="L4076" s="5" t="s">
        <v>490</v>
      </c>
      <c r="M4076" s="13">
        <v>1.044073487851843</v>
      </c>
      <c r="N4076" s="13">
        <v>423533.14</v>
      </c>
      <c r="O4076" s="13">
        <v>266807.56</v>
      </c>
      <c r="P4076" s="13">
        <v>156725.57</v>
      </c>
      <c r="Q4076" s="10">
        <v>0.370043227313924</v>
      </c>
      <c r="R4076" s="5" t="s">
        <v>487</v>
      </c>
    </row>
    <row r="4077" spans="1:18">
      <c r="A4077" s="5" t="s">
        <v>325</v>
      </c>
      <c r="B4077" s="5" t="s">
        <v>141</v>
      </c>
      <c r="C4077" s="5" t="s">
        <v>514</v>
      </c>
      <c r="D4077" s="5" t="s">
        <v>119</v>
      </c>
      <c r="E4077" s="5" t="s">
        <v>120</v>
      </c>
      <c r="F4077" s="5" t="s">
        <v>116</v>
      </c>
      <c r="G4077" s="5" t="s">
        <v>94</v>
      </c>
      <c r="H4077" s="5" t="s">
        <v>95</v>
      </c>
      <c r="I4077" s="5" t="s">
        <v>151</v>
      </c>
      <c r="J4077" s="5" t="s">
        <v>87</v>
      </c>
      <c r="K4077" s="9">
        <v>10074858.43</v>
      </c>
      <c r="L4077" s="5" t="s">
        <v>491</v>
      </c>
      <c r="M4077" s="13">
        <v>0.05705386075583793</v>
      </c>
      <c r="N4077" s="13">
        <v>574809.5699999999</v>
      </c>
      <c r="O4077" s="13">
        <v>264750.9</v>
      </c>
      <c r="P4077" s="13">
        <v>310058.67</v>
      </c>
      <c r="Q4077" s="10">
        <v>0.5394111131448281</v>
      </c>
      <c r="R4077" s="5" t="s">
        <v>495</v>
      </c>
    </row>
    <row r="4078" spans="1:18">
      <c r="A4078" s="5" t="s">
        <v>325</v>
      </c>
      <c r="B4078" s="5" t="s">
        <v>141</v>
      </c>
      <c r="C4078" s="5" t="s">
        <v>514</v>
      </c>
      <c r="D4078" s="5" t="s">
        <v>117</v>
      </c>
      <c r="E4078" s="5" t="s">
        <v>118</v>
      </c>
      <c r="F4078" s="5" t="s">
        <v>111</v>
      </c>
      <c r="G4078" s="5" t="s">
        <v>96</v>
      </c>
      <c r="H4078" s="5" t="s">
        <v>97</v>
      </c>
      <c r="I4078" s="5" t="s">
        <v>152</v>
      </c>
      <c r="J4078" s="5" t="s">
        <v>98</v>
      </c>
      <c r="K4078" s="9">
        <v>21550580.59</v>
      </c>
      <c r="L4078" s="5" t="s">
        <v>484</v>
      </c>
      <c r="M4078" s="13">
        <v>0.01009738967779707</v>
      </c>
      <c r="N4078" s="13">
        <v>217604.61</v>
      </c>
      <c r="O4078" s="13">
        <v>195496.89</v>
      </c>
      <c r="P4078" s="13">
        <v>22107.72</v>
      </c>
      <c r="Q4078" s="10">
        <v>0.1015958255663793</v>
      </c>
      <c r="R4078" s="5" t="s">
        <v>485</v>
      </c>
    </row>
    <row r="4079" spans="1:18">
      <c r="A4079" s="5" t="s">
        <v>325</v>
      </c>
      <c r="B4079" s="5" t="s">
        <v>141</v>
      </c>
      <c r="C4079" s="5" t="s">
        <v>514</v>
      </c>
      <c r="D4079" s="5" t="s">
        <v>117</v>
      </c>
      <c r="E4079" s="5" t="s">
        <v>118</v>
      </c>
      <c r="F4079" s="5" t="s">
        <v>111</v>
      </c>
      <c r="G4079" s="5" t="s">
        <v>82</v>
      </c>
      <c r="H4079" s="5" t="s">
        <v>83</v>
      </c>
      <c r="I4079" s="5" t="s">
        <v>149</v>
      </c>
      <c r="J4079" s="5" t="s">
        <v>84</v>
      </c>
      <c r="K4079" s="9">
        <v>42562333.6</v>
      </c>
      <c r="L4079" s="5" t="s">
        <v>486</v>
      </c>
      <c r="M4079" s="13">
        <v>0.04357346820851947</v>
      </c>
      <c r="N4079" s="13">
        <v>1854588.49</v>
      </c>
      <c r="O4079" s="13">
        <v>1463216.2</v>
      </c>
      <c r="P4079" s="13">
        <v>391372.28</v>
      </c>
      <c r="Q4079" s="10">
        <v>0.2110291755342448</v>
      </c>
      <c r="R4079" s="5" t="s">
        <v>489</v>
      </c>
    </row>
    <row r="4080" spans="1:18">
      <c r="A4080" s="5" t="s">
        <v>325</v>
      </c>
      <c r="B4080" s="5" t="s">
        <v>141</v>
      </c>
      <c r="C4080" s="5" t="s">
        <v>514</v>
      </c>
      <c r="D4080" s="5" t="s">
        <v>117</v>
      </c>
      <c r="E4080" s="5" t="s">
        <v>118</v>
      </c>
      <c r="F4080" s="5" t="s">
        <v>111</v>
      </c>
      <c r="G4080" s="5" t="s">
        <v>85</v>
      </c>
      <c r="H4080" s="5" t="s">
        <v>86</v>
      </c>
      <c r="I4080" s="5" t="s">
        <v>162</v>
      </c>
      <c r="J4080" s="5" t="s">
        <v>87</v>
      </c>
      <c r="K4080" s="9">
        <v>974756.37</v>
      </c>
      <c r="L4080" s="5" t="s">
        <v>488</v>
      </c>
      <c r="M4080" s="13">
        <v>0.8927082364180908</v>
      </c>
      <c r="N4080" s="13">
        <v>870173.04</v>
      </c>
      <c r="O4080" s="13">
        <v>653654.95</v>
      </c>
      <c r="P4080" s="13">
        <v>216518.09</v>
      </c>
      <c r="Q4080" s="10">
        <v>0.2488218780025637</v>
      </c>
      <c r="R4080" s="5" t="s">
        <v>489</v>
      </c>
    </row>
    <row r="4081" spans="1:18">
      <c r="A4081" s="5" t="s">
        <v>325</v>
      </c>
      <c r="B4081" s="5" t="s">
        <v>141</v>
      </c>
      <c r="C4081" s="5" t="s">
        <v>514</v>
      </c>
      <c r="D4081" s="5" t="s">
        <v>117</v>
      </c>
      <c r="E4081" s="5" t="s">
        <v>118</v>
      </c>
      <c r="F4081" s="5" t="s">
        <v>111</v>
      </c>
      <c r="G4081" s="5" t="s">
        <v>90</v>
      </c>
      <c r="H4081" s="5" t="s">
        <v>91</v>
      </c>
      <c r="I4081" s="5" t="s">
        <v>163</v>
      </c>
      <c r="J4081" s="5" t="s">
        <v>87</v>
      </c>
      <c r="K4081" s="9">
        <v>9472649.73</v>
      </c>
      <c r="L4081" s="5" t="s">
        <v>490</v>
      </c>
      <c r="M4081" s="13">
        <v>0.1092084600915567</v>
      </c>
      <c r="N4081" s="13">
        <v>1034493.49</v>
      </c>
      <c r="O4081" s="13">
        <v>795114.6</v>
      </c>
      <c r="P4081" s="13">
        <v>239378.89</v>
      </c>
      <c r="Q4081" s="10">
        <v>0.2313971932293165</v>
      </c>
      <c r="R4081" s="5" t="s">
        <v>489</v>
      </c>
    </row>
    <row r="4082" spans="1:18">
      <c r="A4082" s="5" t="s">
        <v>325</v>
      </c>
      <c r="B4082" s="5" t="s">
        <v>141</v>
      </c>
      <c r="C4082" s="5" t="s">
        <v>514</v>
      </c>
      <c r="D4082" s="5" t="s">
        <v>117</v>
      </c>
      <c r="E4082" s="5" t="s">
        <v>118</v>
      </c>
      <c r="F4082" s="5" t="s">
        <v>111</v>
      </c>
      <c r="G4082" s="5" t="s">
        <v>88</v>
      </c>
      <c r="H4082" s="5" t="s">
        <v>89</v>
      </c>
      <c r="I4082" s="5" t="s">
        <v>163</v>
      </c>
      <c r="J4082" s="5" t="s">
        <v>84</v>
      </c>
      <c r="K4082" s="9">
        <v>9560899.9</v>
      </c>
      <c r="L4082" s="5" t="s">
        <v>490</v>
      </c>
      <c r="M4082" s="13">
        <v>0.5810920486679293</v>
      </c>
      <c r="N4082" s="13">
        <v>5555762.91</v>
      </c>
      <c r="O4082" s="13">
        <v>4020215.81</v>
      </c>
      <c r="P4082" s="13">
        <v>1535547.1</v>
      </c>
      <c r="Q4082" s="10">
        <v>0.2763881621435138</v>
      </c>
      <c r="R4082" s="5" t="s">
        <v>495</v>
      </c>
    </row>
    <row r="4083" spans="1:18">
      <c r="A4083" s="5" t="s">
        <v>325</v>
      </c>
      <c r="B4083" s="5" t="s">
        <v>141</v>
      </c>
      <c r="C4083" s="5" t="s">
        <v>514</v>
      </c>
      <c r="D4083" s="5" t="s">
        <v>117</v>
      </c>
      <c r="E4083" s="5" t="s">
        <v>118</v>
      </c>
      <c r="F4083" s="5" t="s">
        <v>111</v>
      </c>
      <c r="G4083" s="5" t="s">
        <v>92</v>
      </c>
      <c r="H4083" s="5" t="s">
        <v>93</v>
      </c>
      <c r="I4083" s="5" t="s">
        <v>163</v>
      </c>
      <c r="J4083" s="5" t="s">
        <v>87</v>
      </c>
      <c r="K4083" s="9">
        <v>1410781.29</v>
      </c>
      <c r="L4083" s="5" t="s">
        <v>490</v>
      </c>
      <c r="M4083" s="13">
        <v>1.134401428020072</v>
      </c>
      <c r="N4083" s="13">
        <v>1600392.31</v>
      </c>
      <c r="O4083" s="13">
        <v>1001252.52</v>
      </c>
      <c r="P4083" s="13">
        <v>599139.79</v>
      </c>
      <c r="Q4083" s="10">
        <v>0.374370575424722</v>
      </c>
      <c r="R4083" s="5" t="s">
        <v>489</v>
      </c>
    </row>
    <row r="4084" spans="1:18">
      <c r="A4084" s="5" t="s">
        <v>325</v>
      </c>
      <c r="B4084" s="5" t="s">
        <v>141</v>
      </c>
      <c r="C4084" s="5" t="s">
        <v>514</v>
      </c>
      <c r="D4084" s="5" t="s">
        <v>117</v>
      </c>
      <c r="E4084" s="5" t="s">
        <v>118</v>
      </c>
      <c r="F4084" s="5" t="s">
        <v>111</v>
      </c>
      <c r="G4084" s="5" t="s">
        <v>94</v>
      </c>
      <c r="H4084" s="5" t="s">
        <v>95</v>
      </c>
      <c r="I4084" s="5" t="s">
        <v>151</v>
      </c>
      <c r="J4084" s="5" t="s">
        <v>87</v>
      </c>
      <c r="K4084" s="9">
        <v>4503286.79</v>
      </c>
      <c r="L4084" s="5" t="s">
        <v>491</v>
      </c>
      <c r="M4084" s="13">
        <v>0.06673801914356869</v>
      </c>
      <c r="N4084" s="13">
        <v>300540.44</v>
      </c>
      <c r="O4084" s="13">
        <v>137317.56</v>
      </c>
      <c r="P4084" s="13">
        <v>163222.88</v>
      </c>
      <c r="Q4084" s="10">
        <v>0.5430978939140436</v>
      </c>
      <c r="R4084" s="5" t="s">
        <v>487</v>
      </c>
    </row>
    <row r="4085" spans="1:18">
      <c r="A4085" s="5" t="s">
        <v>325</v>
      </c>
      <c r="B4085" s="5" t="s">
        <v>141</v>
      </c>
      <c r="C4085" s="5" t="s">
        <v>514</v>
      </c>
      <c r="D4085" s="5" t="s">
        <v>112</v>
      </c>
      <c r="E4085" s="5" t="s">
        <v>113</v>
      </c>
      <c r="F4085" s="5" t="s">
        <v>106</v>
      </c>
      <c r="G4085" s="5" t="s">
        <v>96</v>
      </c>
      <c r="H4085" s="5" t="s">
        <v>97</v>
      </c>
      <c r="I4085" s="5" t="s">
        <v>152</v>
      </c>
      <c r="J4085" s="5" t="s">
        <v>98</v>
      </c>
      <c r="K4085" s="9">
        <v>266883310.48</v>
      </c>
      <c r="L4085" s="5" t="s">
        <v>484</v>
      </c>
      <c r="M4085" s="13">
        <v>0.01123957037480165</v>
      </c>
      <c r="N4085" s="13">
        <v>2999653.75</v>
      </c>
      <c r="O4085" s="13">
        <v>2696340.5</v>
      </c>
      <c r="P4085" s="13">
        <v>303313.26</v>
      </c>
      <c r="Q4085" s="10">
        <v>0.1011160904821098</v>
      </c>
      <c r="R4085" s="5" t="s">
        <v>492</v>
      </c>
    </row>
    <row r="4086" spans="1:18">
      <c r="A4086" s="5" t="s">
        <v>325</v>
      </c>
      <c r="B4086" s="5" t="s">
        <v>141</v>
      </c>
      <c r="C4086" s="5" t="s">
        <v>514</v>
      </c>
      <c r="D4086" s="5" t="s">
        <v>112</v>
      </c>
      <c r="E4086" s="5" t="s">
        <v>113</v>
      </c>
      <c r="F4086" s="5" t="s">
        <v>106</v>
      </c>
      <c r="G4086" s="5" t="s">
        <v>82</v>
      </c>
      <c r="H4086" s="5" t="s">
        <v>83</v>
      </c>
      <c r="I4086" s="5" t="s">
        <v>149</v>
      </c>
      <c r="J4086" s="5" t="s">
        <v>84</v>
      </c>
      <c r="K4086" s="9">
        <v>109660710.23</v>
      </c>
      <c r="L4086" s="5" t="s">
        <v>486</v>
      </c>
      <c r="M4086" s="13">
        <v>0.04839673424391244</v>
      </c>
      <c r="N4086" s="13">
        <v>5307220.25</v>
      </c>
      <c r="O4086" s="13">
        <v>4238553.16</v>
      </c>
      <c r="P4086" s="13">
        <v>1068667.1</v>
      </c>
      <c r="Q4086" s="10">
        <v>0.2013609855366375</v>
      </c>
      <c r="R4086" s="5" t="s">
        <v>495</v>
      </c>
    </row>
    <row r="4087" spans="1:18">
      <c r="A4087" s="5" t="s">
        <v>325</v>
      </c>
      <c r="B4087" s="5" t="s">
        <v>141</v>
      </c>
      <c r="C4087" s="5" t="s">
        <v>514</v>
      </c>
      <c r="D4087" s="5" t="s">
        <v>112</v>
      </c>
      <c r="E4087" s="5" t="s">
        <v>113</v>
      </c>
      <c r="F4087" s="5" t="s">
        <v>106</v>
      </c>
      <c r="G4087" s="5" t="s">
        <v>85</v>
      </c>
      <c r="H4087" s="5" t="s">
        <v>86</v>
      </c>
      <c r="I4087" s="5" t="s">
        <v>162</v>
      </c>
      <c r="J4087" s="5" t="s">
        <v>87</v>
      </c>
      <c r="K4087" s="9">
        <v>4743632.65</v>
      </c>
      <c r="L4087" s="5" t="s">
        <v>488</v>
      </c>
      <c r="M4087" s="13">
        <v>0.9663072139449919</v>
      </c>
      <c r="N4087" s="13">
        <v>4583806.449999999</v>
      </c>
      <c r="O4087" s="13">
        <v>3407509.65</v>
      </c>
      <c r="P4087" s="13">
        <v>1176296.8</v>
      </c>
      <c r="Q4087" s="10">
        <v>0.2566200848205534</v>
      </c>
      <c r="R4087" s="5" t="s">
        <v>492</v>
      </c>
    </row>
    <row r="4088" spans="1:18">
      <c r="A4088" s="5" t="s">
        <v>325</v>
      </c>
      <c r="B4088" s="5" t="s">
        <v>141</v>
      </c>
      <c r="C4088" s="5" t="s">
        <v>514</v>
      </c>
      <c r="D4088" s="5" t="s">
        <v>112</v>
      </c>
      <c r="E4088" s="5" t="s">
        <v>113</v>
      </c>
      <c r="F4088" s="5" t="s">
        <v>106</v>
      </c>
      <c r="G4088" s="5" t="s">
        <v>90</v>
      </c>
      <c r="H4088" s="5" t="s">
        <v>91</v>
      </c>
      <c r="I4088" s="5" t="s">
        <v>163</v>
      </c>
      <c r="J4088" s="5" t="s">
        <v>87</v>
      </c>
      <c r="K4088" s="9">
        <v>9155238.9</v>
      </c>
      <c r="L4088" s="5" t="s">
        <v>490</v>
      </c>
      <c r="M4088" s="13">
        <v>0.1294743319041079</v>
      </c>
      <c r="N4088" s="13">
        <v>1185368.44</v>
      </c>
      <c r="O4088" s="13">
        <v>926498.25</v>
      </c>
      <c r="P4088" s="13">
        <v>258870.19</v>
      </c>
      <c r="Q4088" s="10">
        <v>0.2183879553938521</v>
      </c>
      <c r="R4088" s="5" t="s">
        <v>489</v>
      </c>
    </row>
    <row r="4089" spans="1:18">
      <c r="A4089" s="5" t="s">
        <v>325</v>
      </c>
      <c r="B4089" s="5" t="s">
        <v>141</v>
      </c>
      <c r="C4089" s="5" t="s">
        <v>514</v>
      </c>
      <c r="D4089" s="5" t="s">
        <v>112</v>
      </c>
      <c r="E4089" s="5" t="s">
        <v>113</v>
      </c>
      <c r="F4089" s="5" t="s">
        <v>106</v>
      </c>
      <c r="G4089" s="5" t="s">
        <v>88</v>
      </c>
      <c r="H4089" s="5" t="s">
        <v>89</v>
      </c>
      <c r="I4089" s="5" t="s">
        <v>163</v>
      </c>
      <c r="J4089" s="5" t="s">
        <v>84</v>
      </c>
      <c r="K4089" s="9">
        <v>3520785.69</v>
      </c>
      <c r="L4089" s="5" t="s">
        <v>490</v>
      </c>
      <c r="M4089" s="13">
        <v>0.679086451297182</v>
      </c>
      <c r="N4089" s="13">
        <v>2390917.86</v>
      </c>
      <c r="O4089" s="13">
        <v>1744286.34</v>
      </c>
      <c r="P4089" s="13">
        <v>646631.52</v>
      </c>
      <c r="Q4089" s="10">
        <v>0.2704532559725828</v>
      </c>
      <c r="R4089" s="5" t="s">
        <v>489</v>
      </c>
    </row>
    <row r="4090" spans="1:18">
      <c r="A4090" s="5" t="s">
        <v>325</v>
      </c>
      <c r="B4090" s="5" t="s">
        <v>141</v>
      </c>
      <c r="C4090" s="5" t="s">
        <v>514</v>
      </c>
      <c r="D4090" s="5" t="s">
        <v>112</v>
      </c>
      <c r="E4090" s="5" t="s">
        <v>113</v>
      </c>
      <c r="F4090" s="5" t="s">
        <v>106</v>
      </c>
      <c r="G4090" s="5" t="s">
        <v>92</v>
      </c>
      <c r="H4090" s="5" t="s">
        <v>93</v>
      </c>
      <c r="I4090" s="5" t="s">
        <v>163</v>
      </c>
      <c r="J4090" s="5" t="s">
        <v>87</v>
      </c>
      <c r="K4090" s="9">
        <v>53541.54</v>
      </c>
      <c r="L4090" s="5" t="s">
        <v>490</v>
      </c>
      <c r="M4090" s="13">
        <v>1.501595770312173</v>
      </c>
      <c r="N4090" s="13">
        <v>80397.75</v>
      </c>
      <c r="O4090" s="13">
        <v>51398.33</v>
      </c>
      <c r="P4090" s="13">
        <v>28999.41</v>
      </c>
      <c r="Q4090" s="10">
        <v>0.3606992733005588</v>
      </c>
      <c r="R4090" s="5" t="s">
        <v>485</v>
      </c>
    </row>
    <row r="4091" spans="1:18">
      <c r="A4091" s="5" t="s">
        <v>325</v>
      </c>
      <c r="B4091" s="5" t="s">
        <v>141</v>
      </c>
      <c r="C4091" s="5" t="s">
        <v>514</v>
      </c>
      <c r="D4091" s="5" t="s">
        <v>112</v>
      </c>
      <c r="E4091" s="5" t="s">
        <v>113</v>
      </c>
      <c r="F4091" s="5" t="s">
        <v>106</v>
      </c>
      <c r="G4091" s="5" t="s">
        <v>94</v>
      </c>
      <c r="H4091" s="5" t="s">
        <v>95</v>
      </c>
      <c r="I4091" s="5" t="s">
        <v>151</v>
      </c>
      <c r="J4091" s="5" t="s">
        <v>87</v>
      </c>
      <c r="K4091" s="9">
        <v>19158366.83</v>
      </c>
      <c r="L4091" s="5" t="s">
        <v>491</v>
      </c>
      <c r="M4091" s="13">
        <v>0.07132189617855857</v>
      </c>
      <c r="N4091" s="13">
        <v>1366411.05</v>
      </c>
      <c r="O4091" s="13">
        <v>622379.58</v>
      </c>
      <c r="P4091" s="13">
        <v>744031.48</v>
      </c>
      <c r="Q4091" s="10">
        <v>0.5445151222979351</v>
      </c>
      <c r="R4091" s="5" t="s">
        <v>495</v>
      </c>
    </row>
    <row r="4092" spans="1:18">
      <c r="A4092" s="5" t="s">
        <v>325</v>
      </c>
      <c r="B4092" s="5" t="s">
        <v>141</v>
      </c>
      <c r="C4092" s="5" t="s">
        <v>514</v>
      </c>
      <c r="D4092" s="5" t="s">
        <v>114</v>
      </c>
      <c r="E4092" s="5" t="s">
        <v>115</v>
      </c>
      <c r="F4092" s="5" t="s">
        <v>116</v>
      </c>
      <c r="G4092" s="5" t="s">
        <v>96</v>
      </c>
      <c r="H4092" s="5" t="s">
        <v>97</v>
      </c>
      <c r="I4092" s="5" t="s">
        <v>152</v>
      </c>
      <c r="J4092" s="5" t="s">
        <v>98</v>
      </c>
      <c r="K4092" s="9">
        <v>265696582.29</v>
      </c>
      <c r="L4092" s="5" t="s">
        <v>484</v>
      </c>
      <c r="M4092" s="13">
        <v>0.009146783933213836</v>
      </c>
      <c r="N4092" s="13">
        <v>2430269.23</v>
      </c>
      <c r="O4092" s="13">
        <v>2177940.36</v>
      </c>
      <c r="P4092" s="13">
        <v>252328.89</v>
      </c>
      <c r="Q4092" s="10">
        <v>0.103827545888815</v>
      </c>
      <c r="R4092" s="5" t="s">
        <v>493</v>
      </c>
    </row>
    <row r="4093" spans="1:18">
      <c r="A4093" s="5" t="s">
        <v>325</v>
      </c>
      <c r="B4093" s="5" t="s">
        <v>141</v>
      </c>
      <c r="C4093" s="5" t="s">
        <v>514</v>
      </c>
      <c r="D4093" s="5" t="s">
        <v>114</v>
      </c>
      <c r="E4093" s="5" t="s">
        <v>115</v>
      </c>
      <c r="F4093" s="5" t="s">
        <v>116</v>
      </c>
      <c r="G4093" s="5" t="s">
        <v>82</v>
      </c>
      <c r="H4093" s="5" t="s">
        <v>83</v>
      </c>
      <c r="I4093" s="5" t="s">
        <v>149</v>
      </c>
      <c r="J4093" s="5" t="s">
        <v>84</v>
      </c>
      <c r="K4093" s="9">
        <v>52695108.81</v>
      </c>
      <c r="L4093" s="5" t="s">
        <v>486</v>
      </c>
      <c r="M4093" s="13">
        <v>0.03910626956726081</v>
      </c>
      <c r="N4093" s="13">
        <v>2060709.13</v>
      </c>
      <c r="O4093" s="13">
        <v>1626577.56</v>
      </c>
      <c r="P4093" s="13">
        <v>434131.57</v>
      </c>
      <c r="Q4093" s="10">
        <v>0.2106709596613473</v>
      </c>
      <c r="R4093" s="5" t="s">
        <v>489</v>
      </c>
    </row>
    <row r="4094" spans="1:18">
      <c r="A4094" s="5" t="s">
        <v>325</v>
      </c>
      <c r="B4094" s="5" t="s">
        <v>141</v>
      </c>
      <c r="C4094" s="5" t="s">
        <v>514</v>
      </c>
      <c r="D4094" s="5" t="s">
        <v>114</v>
      </c>
      <c r="E4094" s="5" t="s">
        <v>115</v>
      </c>
      <c r="F4094" s="5" t="s">
        <v>116</v>
      </c>
      <c r="G4094" s="5" t="s">
        <v>85</v>
      </c>
      <c r="H4094" s="5" t="s">
        <v>86</v>
      </c>
      <c r="I4094" s="5" t="s">
        <v>162</v>
      </c>
      <c r="J4094" s="5" t="s">
        <v>87</v>
      </c>
      <c r="K4094" s="9">
        <v>3730995.87</v>
      </c>
      <c r="L4094" s="5" t="s">
        <v>488</v>
      </c>
      <c r="M4094" s="13">
        <v>0.8074546809937906</v>
      </c>
      <c r="N4094" s="13">
        <v>3012610.08</v>
      </c>
      <c r="O4094" s="13">
        <v>2256586.64</v>
      </c>
      <c r="P4094" s="13">
        <v>756023.4199999999</v>
      </c>
      <c r="Q4094" s="10">
        <v>0.2509529610283983</v>
      </c>
      <c r="R4094" s="5" t="s">
        <v>495</v>
      </c>
    </row>
    <row r="4095" spans="1:18">
      <c r="A4095" s="5" t="s">
        <v>325</v>
      </c>
      <c r="B4095" s="5" t="s">
        <v>141</v>
      </c>
      <c r="C4095" s="5" t="s">
        <v>514</v>
      </c>
      <c r="D4095" s="5" t="s">
        <v>114</v>
      </c>
      <c r="E4095" s="5" t="s">
        <v>115</v>
      </c>
      <c r="F4095" s="5" t="s">
        <v>116</v>
      </c>
      <c r="G4095" s="5" t="s">
        <v>90</v>
      </c>
      <c r="H4095" s="5" t="s">
        <v>91</v>
      </c>
      <c r="I4095" s="5" t="s">
        <v>163</v>
      </c>
      <c r="J4095" s="5" t="s">
        <v>87</v>
      </c>
      <c r="K4095" s="9">
        <v>10070313.32</v>
      </c>
      <c r="L4095" s="5" t="s">
        <v>490</v>
      </c>
      <c r="M4095" s="13">
        <v>0.09916969792951784</v>
      </c>
      <c r="N4095" s="13">
        <v>998669.9299999999</v>
      </c>
      <c r="O4095" s="13">
        <v>768338.3</v>
      </c>
      <c r="P4095" s="13">
        <v>230331.63</v>
      </c>
      <c r="Q4095" s="10">
        <v>0.2306383952103174</v>
      </c>
      <c r="R4095" s="5" t="s">
        <v>489</v>
      </c>
    </row>
    <row r="4096" spans="1:18">
      <c r="A4096" s="5" t="s">
        <v>325</v>
      </c>
      <c r="B4096" s="5" t="s">
        <v>141</v>
      </c>
      <c r="C4096" s="5" t="s">
        <v>514</v>
      </c>
      <c r="D4096" s="5" t="s">
        <v>114</v>
      </c>
      <c r="E4096" s="5" t="s">
        <v>115</v>
      </c>
      <c r="F4096" s="5" t="s">
        <v>116</v>
      </c>
      <c r="G4096" s="5" t="s">
        <v>88</v>
      </c>
      <c r="H4096" s="5" t="s">
        <v>89</v>
      </c>
      <c r="I4096" s="5" t="s">
        <v>163</v>
      </c>
      <c r="J4096" s="5" t="s">
        <v>84</v>
      </c>
      <c r="K4096" s="9">
        <v>5158098.67</v>
      </c>
      <c r="L4096" s="5" t="s">
        <v>490</v>
      </c>
      <c r="M4096" s="13">
        <v>0.5679782643630583</v>
      </c>
      <c r="N4096" s="13">
        <v>2929687.93</v>
      </c>
      <c r="O4096" s="13">
        <v>2132381.86</v>
      </c>
      <c r="P4096" s="13">
        <v>797306.0600000001</v>
      </c>
      <c r="Q4096" s="10">
        <v>0.2721470952027304</v>
      </c>
      <c r="R4096" s="5" t="s">
        <v>493</v>
      </c>
    </row>
    <row r="4097" spans="1:18">
      <c r="A4097" s="5" t="s">
        <v>325</v>
      </c>
      <c r="B4097" s="5" t="s">
        <v>141</v>
      </c>
      <c r="C4097" s="5" t="s">
        <v>514</v>
      </c>
      <c r="D4097" s="5" t="s">
        <v>114</v>
      </c>
      <c r="E4097" s="5" t="s">
        <v>115</v>
      </c>
      <c r="F4097" s="5" t="s">
        <v>116</v>
      </c>
      <c r="G4097" s="5" t="s">
        <v>92</v>
      </c>
      <c r="H4097" s="5" t="s">
        <v>93</v>
      </c>
      <c r="I4097" s="5" t="s">
        <v>163</v>
      </c>
      <c r="J4097" s="5" t="s">
        <v>87</v>
      </c>
      <c r="K4097" s="9">
        <v>42317.13</v>
      </c>
      <c r="L4097" s="5" t="s">
        <v>490</v>
      </c>
      <c r="M4097" s="13">
        <v>1.180243556214706</v>
      </c>
      <c r="N4097" s="13">
        <v>49944.52</v>
      </c>
      <c r="O4097" s="13">
        <v>30546.69</v>
      </c>
      <c r="P4097" s="13">
        <v>19397.83</v>
      </c>
      <c r="Q4097" s="10">
        <v>0.3883875548308404</v>
      </c>
      <c r="R4097" s="5" t="s">
        <v>485</v>
      </c>
    </row>
    <row r="4098" spans="1:18">
      <c r="A4098" s="5" t="s">
        <v>325</v>
      </c>
      <c r="B4098" s="5" t="s">
        <v>141</v>
      </c>
      <c r="C4098" s="5" t="s">
        <v>514</v>
      </c>
      <c r="D4098" s="5" t="s">
        <v>114</v>
      </c>
      <c r="E4098" s="5" t="s">
        <v>115</v>
      </c>
      <c r="F4098" s="5" t="s">
        <v>116</v>
      </c>
      <c r="G4098" s="5" t="s">
        <v>94</v>
      </c>
      <c r="H4098" s="5" t="s">
        <v>95</v>
      </c>
      <c r="I4098" s="5" t="s">
        <v>151</v>
      </c>
      <c r="J4098" s="5" t="s">
        <v>87</v>
      </c>
      <c r="K4098" s="9">
        <v>11027862.87</v>
      </c>
      <c r="L4098" s="5" t="s">
        <v>491</v>
      </c>
      <c r="M4098" s="13">
        <v>0.05913701663575366</v>
      </c>
      <c r="N4098" s="13">
        <v>652154.91</v>
      </c>
      <c r="O4098" s="13">
        <v>297740.2</v>
      </c>
      <c r="P4098" s="13">
        <v>354414.7</v>
      </c>
      <c r="Q4098" s="10">
        <v>0.5434517084292134</v>
      </c>
      <c r="R4098" s="5" t="s">
        <v>492</v>
      </c>
    </row>
    <row r="4099" spans="1:18">
      <c r="A4099" s="5" t="s">
        <v>325</v>
      </c>
      <c r="B4099" s="5" t="s">
        <v>141</v>
      </c>
      <c r="C4099" s="5" t="s">
        <v>514</v>
      </c>
      <c r="D4099" s="5" t="s">
        <v>127</v>
      </c>
      <c r="E4099" s="5" t="s">
        <v>128</v>
      </c>
      <c r="F4099" s="5" t="s">
        <v>116</v>
      </c>
      <c r="G4099" s="5" t="s">
        <v>96</v>
      </c>
      <c r="H4099" s="5" t="s">
        <v>97</v>
      </c>
      <c r="I4099" s="5" t="s">
        <v>152</v>
      </c>
      <c r="J4099" s="5" t="s">
        <v>98</v>
      </c>
      <c r="K4099" s="9">
        <v>22790528.24</v>
      </c>
      <c r="L4099" s="5" t="s">
        <v>484</v>
      </c>
      <c r="M4099" s="13">
        <v>0.008797097543711871</v>
      </c>
      <c r="N4099" s="13">
        <v>200490.5</v>
      </c>
      <c r="O4099" s="13">
        <v>180600.77</v>
      </c>
      <c r="P4099" s="13">
        <v>19889.73</v>
      </c>
      <c r="Q4099" s="10">
        <v>0.09920534888186722</v>
      </c>
      <c r="R4099" s="5" t="s">
        <v>485</v>
      </c>
    </row>
    <row r="4100" spans="1:18">
      <c r="A4100" s="5" t="s">
        <v>325</v>
      </c>
      <c r="B4100" s="5" t="s">
        <v>141</v>
      </c>
      <c r="C4100" s="5" t="s">
        <v>514</v>
      </c>
      <c r="D4100" s="5" t="s">
        <v>127</v>
      </c>
      <c r="E4100" s="5" t="s">
        <v>128</v>
      </c>
      <c r="F4100" s="5" t="s">
        <v>116</v>
      </c>
      <c r="G4100" s="5" t="s">
        <v>85</v>
      </c>
      <c r="H4100" s="5" t="s">
        <v>86</v>
      </c>
      <c r="I4100" s="5" t="s">
        <v>162</v>
      </c>
      <c r="J4100" s="5" t="s">
        <v>87</v>
      </c>
      <c r="K4100" s="9">
        <v>1293586.49</v>
      </c>
      <c r="L4100" s="5" t="s">
        <v>488</v>
      </c>
      <c r="M4100" s="13">
        <v>0.7314635142795903</v>
      </c>
      <c r="N4100" s="13">
        <v>946211.3200000001</v>
      </c>
      <c r="O4100" s="13">
        <v>705806.4500000001</v>
      </c>
      <c r="P4100" s="13">
        <v>240404.86</v>
      </c>
      <c r="Q4100" s="10">
        <v>0.254071003927537</v>
      </c>
      <c r="R4100" s="5" t="s">
        <v>487</v>
      </c>
    </row>
    <row r="4101" spans="1:18">
      <c r="A4101" s="5" t="s">
        <v>325</v>
      </c>
      <c r="B4101" s="5" t="s">
        <v>141</v>
      </c>
      <c r="C4101" s="5" t="s">
        <v>514</v>
      </c>
      <c r="D4101" s="5" t="s">
        <v>127</v>
      </c>
      <c r="E4101" s="5" t="s">
        <v>128</v>
      </c>
      <c r="F4101" s="5" t="s">
        <v>116</v>
      </c>
      <c r="G4101" s="5" t="s">
        <v>88</v>
      </c>
      <c r="H4101" s="5" t="s">
        <v>89</v>
      </c>
      <c r="I4101" s="5" t="s">
        <v>163</v>
      </c>
      <c r="J4101" s="5" t="s">
        <v>84</v>
      </c>
      <c r="K4101" s="9">
        <v>2261031.97</v>
      </c>
      <c r="L4101" s="5" t="s">
        <v>490</v>
      </c>
      <c r="M4101" s="13">
        <v>0.5210708409399447</v>
      </c>
      <c r="N4101" s="13">
        <v>1178157.83</v>
      </c>
      <c r="O4101" s="13">
        <v>849201.96</v>
      </c>
      <c r="P4101" s="13">
        <v>328955.87</v>
      </c>
      <c r="Q4101" s="10">
        <v>0.2792120559942295</v>
      </c>
      <c r="R4101" s="5" t="s">
        <v>487</v>
      </c>
    </row>
    <row r="4102" spans="1:18">
      <c r="A4102" s="5" t="s">
        <v>325</v>
      </c>
      <c r="B4102" s="5" t="s">
        <v>141</v>
      </c>
      <c r="C4102" s="5" t="s">
        <v>514</v>
      </c>
      <c r="D4102" s="5" t="s">
        <v>127</v>
      </c>
      <c r="E4102" s="5" t="s">
        <v>128</v>
      </c>
      <c r="F4102" s="5" t="s">
        <v>116</v>
      </c>
      <c r="G4102" s="5" t="s">
        <v>94</v>
      </c>
      <c r="H4102" s="5" t="s">
        <v>95</v>
      </c>
      <c r="I4102" s="5" t="s">
        <v>151</v>
      </c>
      <c r="J4102" s="5" t="s">
        <v>87</v>
      </c>
      <c r="K4102" s="9">
        <v>2825346</v>
      </c>
      <c r="L4102" s="5" t="s">
        <v>491</v>
      </c>
      <c r="M4102" s="13">
        <v>0.05414329430802457</v>
      </c>
      <c r="N4102" s="13">
        <v>152973.54</v>
      </c>
      <c r="O4102" s="13">
        <v>71801.66</v>
      </c>
      <c r="P4102" s="13">
        <v>81171.89</v>
      </c>
      <c r="Q4102" s="10">
        <v>0.5306269960151279</v>
      </c>
      <c r="R4102" s="5" t="s">
        <v>489</v>
      </c>
    </row>
    <row r="4103" spans="1:18">
      <c r="A4103" s="5" t="s">
        <v>325</v>
      </c>
      <c r="B4103" s="5" t="s">
        <v>141</v>
      </c>
      <c r="C4103" s="5" t="s">
        <v>514</v>
      </c>
      <c r="D4103" s="5" t="s">
        <v>125</v>
      </c>
      <c r="E4103" s="5" t="s">
        <v>126</v>
      </c>
      <c r="F4103" s="5" t="s">
        <v>116</v>
      </c>
      <c r="G4103" s="5" t="s">
        <v>96</v>
      </c>
      <c r="H4103" s="5" t="s">
        <v>97</v>
      </c>
      <c r="I4103" s="5" t="s">
        <v>152</v>
      </c>
      <c r="J4103" s="5" t="s">
        <v>98</v>
      </c>
      <c r="K4103" s="9">
        <v>46372498.04</v>
      </c>
      <c r="L4103" s="5" t="s">
        <v>484</v>
      </c>
      <c r="M4103" s="13">
        <v>0.009729768053703066</v>
      </c>
      <c r="N4103" s="13">
        <v>451193.65</v>
      </c>
      <c r="O4103" s="13">
        <v>404551.88</v>
      </c>
      <c r="P4103" s="13">
        <v>46641.77</v>
      </c>
      <c r="Q4103" s="10">
        <v>0.103374172043423</v>
      </c>
      <c r="R4103" s="5" t="s">
        <v>489</v>
      </c>
    </row>
    <row r="4104" spans="1:18">
      <c r="A4104" s="5" t="s">
        <v>325</v>
      </c>
      <c r="B4104" s="5" t="s">
        <v>141</v>
      </c>
      <c r="C4104" s="5" t="s">
        <v>514</v>
      </c>
      <c r="D4104" s="5" t="s">
        <v>125</v>
      </c>
      <c r="E4104" s="5" t="s">
        <v>126</v>
      </c>
      <c r="F4104" s="5" t="s">
        <v>116</v>
      </c>
      <c r="G4104" s="5" t="s">
        <v>82</v>
      </c>
      <c r="H4104" s="5" t="s">
        <v>83</v>
      </c>
      <c r="I4104" s="5" t="s">
        <v>149</v>
      </c>
      <c r="J4104" s="5" t="s">
        <v>84</v>
      </c>
      <c r="K4104" s="9">
        <v>40083393</v>
      </c>
      <c r="L4104" s="5" t="s">
        <v>486</v>
      </c>
      <c r="M4104" s="13">
        <v>0.04121932641780101</v>
      </c>
      <c r="N4104" s="13">
        <v>1652210.46</v>
      </c>
      <c r="O4104" s="13">
        <v>1306831.23</v>
      </c>
      <c r="P4104" s="13">
        <v>345379.23</v>
      </c>
      <c r="Q4104" s="10">
        <v>0.209040699330762</v>
      </c>
      <c r="R4104" s="5" t="s">
        <v>485</v>
      </c>
    </row>
    <row r="4105" spans="1:18">
      <c r="A4105" s="5" t="s">
        <v>325</v>
      </c>
      <c r="B4105" s="5" t="s">
        <v>141</v>
      </c>
      <c r="C4105" s="5" t="s">
        <v>514</v>
      </c>
      <c r="D4105" s="5" t="s">
        <v>125</v>
      </c>
      <c r="E4105" s="5" t="s">
        <v>126</v>
      </c>
      <c r="F4105" s="5" t="s">
        <v>116</v>
      </c>
      <c r="G4105" s="5" t="s">
        <v>85</v>
      </c>
      <c r="H4105" s="5" t="s">
        <v>86</v>
      </c>
      <c r="I4105" s="5" t="s">
        <v>162</v>
      </c>
      <c r="J4105" s="5" t="s">
        <v>87</v>
      </c>
      <c r="K4105" s="9">
        <v>914560.7</v>
      </c>
      <c r="L4105" s="5" t="s">
        <v>488</v>
      </c>
      <c r="M4105" s="13">
        <v>0.8357369499914004</v>
      </c>
      <c r="N4105" s="13">
        <v>764332.17</v>
      </c>
      <c r="O4105" s="13">
        <v>567298.75</v>
      </c>
      <c r="P4105" s="13">
        <v>197033.41</v>
      </c>
      <c r="Q4105" s="10">
        <v>0.2577850543697513</v>
      </c>
      <c r="R4105" s="5" t="s">
        <v>487</v>
      </c>
    </row>
    <row r="4106" spans="1:18">
      <c r="A4106" s="5" t="s">
        <v>325</v>
      </c>
      <c r="B4106" s="5" t="s">
        <v>141</v>
      </c>
      <c r="C4106" s="5" t="s">
        <v>514</v>
      </c>
      <c r="D4106" s="5" t="s">
        <v>125</v>
      </c>
      <c r="E4106" s="5" t="s">
        <v>126</v>
      </c>
      <c r="F4106" s="5" t="s">
        <v>116</v>
      </c>
      <c r="G4106" s="5" t="s">
        <v>88</v>
      </c>
      <c r="H4106" s="5" t="s">
        <v>89</v>
      </c>
      <c r="I4106" s="5" t="s">
        <v>163</v>
      </c>
      <c r="J4106" s="5" t="s">
        <v>84</v>
      </c>
      <c r="K4106" s="9">
        <v>568120.95</v>
      </c>
      <c r="L4106" s="5" t="s">
        <v>490</v>
      </c>
      <c r="M4106" s="13">
        <v>0.6069749232095736</v>
      </c>
      <c r="N4106" s="13">
        <v>344835.17</v>
      </c>
      <c r="O4106" s="13">
        <v>246071.41</v>
      </c>
      <c r="P4106" s="13">
        <v>98763.75999999999</v>
      </c>
      <c r="Q4106" s="10">
        <v>0.2864086050155499</v>
      </c>
      <c r="R4106" s="5" t="s">
        <v>485</v>
      </c>
    </row>
    <row r="4107" spans="1:18">
      <c r="A4107" s="5" t="s">
        <v>326</v>
      </c>
      <c r="B4107" s="5" t="s">
        <v>141</v>
      </c>
      <c r="C4107" s="5" t="s">
        <v>514</v>
      </c>
      <c r="D4107" s="5" t="s">
        <v>121</v>
      </c>
      <c r="E4107" s="5" t="s">
        <v>122</v>
      </c>
      <c r="F4107" s="5" t="s">
        <v>106</v>
      </c>
      <c r="G4107" s="5" t="s">
        <v>96</v>
      </c>
      <c r="H4107" s="5" t="s">
        <v>97</v>
      </c>
      <c r="I4107" s="5" t="s">
        <v>152</v>
      </c>
      <c r="J4107" s="5" t="s">
        <v>98</v>
      </c>
      <c r="K4107" s="9">
        <v>73370124.97</v>
      </c>
      <c r="L4107" s="5" t="s">
        <v>484</v>
      </c>
      <c r="M4107" s="13">
        <v>0.01069382886182646</v>
      </c>
      <c r="N4107" s="13">
        <v>784607.5600000001</v>
      </c>
      <c r="O4107" s="13">
        <v>700112.12</v>
      </c>
      <c r="P4107" s="13">
        <v>84495.42999999999</v>
      </c>
      <c r="Q4107" s="10">
        <v>0.1076913278786149</v>
      </c>
      <c r="R4107" s="5" t="s">
        <v>485</v>
      </c>
    </row>
    <row r="4108" spans="1:18">
      <c r="A4108" s="5" t="s">
        <v>326</v>
      </c>
      <c r="B4108" s="5" t="s">
        <v>141</v>
      </c>
      <c r="C4108" s="5" t="s">
        <v>514</v>
      </c>
      <c r="D4108" s="5" t="s">
        <v>121</v>
      </c>
      <c r="E4108" s="5" t="s">
        <v>122</v>
      </c>
      <c r="F4108" s="5" t="s">
        <v>106</v>
      </c>
      <c r="G4108" s="5" t="s">
        <v>82</v>
      </c>
      <c r="H4108" s="5" t="s">
        <v>83</v>
      </c>
      <c r="I4108" s="5" t="s">
        <v>149</v>
      </c>
      <c r="J4108" s="5" t="s">
        <v>84</v>
      </c>
      <c r="K4108" s="9">
        <v>48161658.56</v>
      </c>
      <c r="L4108" s="5" t="s">
        <v>486</v>
      </c>
      <c r="M4108" s="13">
        <v>0.05103908365069394</v>
      </c>
      <c r="N4108" s="13">
        <v>2458126.92</v>
      </c>
      <c r="O4108" s="13">
        <v>1939643.59</v>
      </c>
      <c r="P4108" s="13">
        <v>518483.3199999999</v>
      </c>
      <c r="Q4108" s="10">
        <v>0.2109261795155801</v>
      </c>
      <c r="R4108" s="5" t="s">
        <v>489</v>
      </c>
    </row>
    <row r="4109" spans="1:18">
      <c r="A4109" s="5" t="s">
        <v>326</v>
      </c>
      <c r="B4109" s="5" t="s">
        <v>141</v>
      </c>
      <c r="C4109" s="5" t="s">
        <v>514</v>
      </c>
      <c r="D4109" s="5" t="s">
        <v>121</v>
      </c>
      <c r="E4109" s="5" t="s">
        <v>122</v>
      </c>
      <c r="F4109" s="5" t="s">
        <v>106</v>
      </c>
      <c r="G4109" s="5" t="s">
        <v>85</v>
      </c>
      <c r="H4109" s="5" t="s">
        <v>86</v>
      </c>
      <c r="I4109" s="5" t="s">
        <v>162</v>
      </c>
      <c r="J4109" s="5" t="s">
        <v>87</v>
      </c>
      <c r="K4109" s="9">
        <v>1519391.63</v>
      </c>
      <c r="L4109" s="5" t="s">
        <v>488</v>
      </c>
      <c r="M4109" s="13">
        <v>0.9435824258160487</v>
      </c>
      <c r="N4109" s="13">
        <v>1433671.24</v>
      </c>
      <c r="O4109" s="13">
        <v>1071913.19</v>
      </c>
      <c r="P4109" s="13">
        <v>361758.05</v>
      </c>
      <c r="Q4109" s="10">
        <v>0.2523298507403971</v>
      </c>
      <c r="R4109" s="5" t="s">
        <v>489</v>
      </c>
    </row>
    <row r="4110" spans="1:18">
      <c r="A4110" s="5" t="s">
        <v>326</v>
      </c>
      <c r="B4110" s="5" t="s">
        <v>141</v>
      </c>
      <c r="C4110" s="5" t="s">
        <v>514</v>
      </c>
      <c r="D4110" s="5" t="s">
        <v>121</v>
      </c>
      <c r="E4110" s="5" t="s">
        <v>122</v>
      </c>
      <c r="F4110" s="5" t="s">
        <v>106</v>
      </c>
      <c r="G4110" s="5" t="s">
        <v>90</v>
      </c>
      <c r="H4110" s="5" t="s">
        <v>91</v>
      </c>
      <c r="I4110" s="5" t="s">
        <v>163</v>
      </c>
      <c r="J4110" s="5" t="s">
        <v>87</v>
      </c>
      <c r="K4110" s="9">
        <v>4654187.75</v>
      </c>
      <c r="L4110" s="5" t="s">
        <v>490</v>
      </c>
      <c r="M4110" s="13">
        <v>0.1283452585255075</v>
      </c>
      <c r="N4110" s="13">
        <v>597342.9300000001</v>
      </c>
      <c r="O4110" s="13">
        <v>461360.53</v>
      </c>
      <c r="P4110" s="13">
        <v>135982.39</v>
      </c>
      <c r="Q4110" s="10">
        <v>0.2276454330848111</v>
      </c>
      <c r="R4110" s="5" t="s">
        <v>485</v>
      </c>
    </row>
    <row r="4111" spans="1:18">
      <c r="A4111" s="5" t="s">
        <v>326</v>
      </c>
      <c r="B4111" s="5" t="s">
        <v>141</v>
      </c>
      <c r="C4111" s="5" t="s">
        <v>514</v>
      </c>
      <c r="D4111" s="5" t="s">
        <v>121</v>
      </c>
      <c r="E4111" s="5" t="s">
        <v>122</v>
      </c>
      <c r="F4111" s="5" t="s">
        <v>106</v>
      </c>
      <c r="G4111" s="5" t="s">
        <v>88</v>
      </c>
      <c r="H4111" s="5" t="s">
        <v>89</v>
      </c>
      <c r="I4111" s="5" t="s">
        <v>163</v>
      </c>
      <c r="J4111" s="5" t="s">
        <v>84</v>
      </c>
      <c r="K4111" s="9">
        <v>1750860.75</v>
      </c>
      <c r="L4111" s="5" t="s">
        <v>490</v>
      </c>
      <c r="M4111" s="13">
        <v>0.6720005745745342</v>
      </c>
      <c r="N4111" s="13">
        <v>1176579.43</v>
      </c>
      <c r="O4111" s="13">
        <v>861726.28</v>
      </c>
      <c r="P4111" s="13">
        <v>314853.16</v>
      </c>
      <c r="Q4111" s="10">
        <v>0.2676004288125282</v>
      </c>
      <c r="R4111" s="5" t="s">
        <v>485</v>
      </c>
    </row>
    <row r="4112" spans="1:18">
      <c r="A4112" s="5" t="s">
        <v>326</v>
      </c>
      <c r="B4112" s="5" t="s">
        <v>141</v>
      </c>
      <c r="C4112" s="5" t="s">
        <v>514</v>
      </c>
      <c r="D4112" s="5" t="s">
        <v>121</v>
      </c>
      <c r="E4112" s="5" t="s">
        <v>122</v>
      </c>
      <c r="F4112" s="5" t="s">
        <v>106</v>
      </c>
      <c r="G4112" s="5" t="s">
        <v>94</v>
      </c>
      <c r="H4112" s="5" t="s">
        <v>95</v>
      </c>
      <c r="I4112" s="5" t="s">
        <v>151</v>
      </c>
      <c r="J4112" s="5" t="s">
        <v>87</v>
      </c>
      <c r="K4112" s="9">
        <v>7190169.25</v>
      </c>
      <c r="L4112" s="5" t="s">
        <v>491</v>
      </c>
      <c r="M4112" s="13">
        <v>0.07219116990883072</v>
      </c>
      <c r="N4112" s="13">
        <v>519066.73</v>
      </c>
      <c r="O4112" s="13">
        <v>237133.86</v>
      </c>
      <c r="P4112" s="13">
        <v>281932.87</v>
      </c>
      <c r="Q4112" s="10">
        <v>0.5431534207557476</v>
      </c>
      <c r="R4112" s="5" t="s">
        <v>487</v>
      </c>
    </row>
    <row r="4113" spans="1:18">
      <c r="A4113" s="5" t="s">
        <v>326</v>
      </c>
      <c r="B4113" s="5" t="s">
        <v>141</v>
      </c>
      <c r="C4113" s="5" t="s">
        <v>514</v>
      </c>
      <c r="D4113" s="5" t="s">
        <v>129</v>
      </c>
      <c r="E4113" s="5" t="s">
        <v>130</v>
      </c>
      <c r="F4113" s="5" t="s">
        <v>116</v>
      </c>
      <c r="G4113" s="5" t="s">
        <v>85</v>
      </c>
      <c r="H4113" s="5" t="s">
        <v>86</v>
      </c>
      <c r="I4113" s="5" t="s">
        <v>162</v>
      </c>
      <c r="J4113" s="5" t="s">
        <v>87</v>
      </c>
      <c r="K4113" s="9">
        <v>134170.51</v>
      </c>
      <c r="L4113" s="5" t="s">
        <v>488</v>
      </c>
      <c r="M4113" s="13">
        <v>0.89772461921774</v>
      </c>
      <c r="N4113" s="13">
        <v>120448.17</v>
      </c>
      <c r="O4113" s="13">
        <v>89884.69</v>
      </c>
      <c r="P4113" s="13">
        <v>30563.48</v>
      </c>
      <c r="Q4113" s="10">
        <v>0.2537479813931586</v>
      </c>
      <c r="R4113" s="5" t="s">
        <v>485</v>
      </c>
    </row>
    <row r="4114" spans="1:18">
      <c r="A4114" s="5" t="s">
        <v>326</v>
      </c>
      <c r="B4114" s="5" t="s">
        <v>141</v>
      </c>
      <c r="C4114" s="5" t="s">
        <v>514</v>
      </c>
      <c r="D4114" s="5" t="s">
        <v>129</v>
      </c>
      <c r="E4114" s="5" t="s">
        <v>130</v>
      </c>
      <c r="F4114" s="5" t="s">
        <v>116</v>
      </c>
      <c r="G4114" s="5" t="s">
        <v>90</v>
      </c>
      <c r="H4114" s="5" t="s">
        <v>91</v>
      </c>
      <c r="I4114" s="5" t="s">
        <v>163</v>
      </c>
      <c r="J4114" s="5" t="s">
        <v>87</v>
      </c>
      <c r="K4114" s="9">
        <v>1257776.28</v>
      </c>
      <c r="L4114" s="5" t="s">
        <v>490</v>
      </c>
      <c r="M4114" s="13">
        <v>0.1021009316537596</v>
      </c>
      <c r="N4114" s="13">
        <v>128420.13</v>
      </c>
      <c r="O4114" s="13">
        <v>99685.13</v>
      </c>
      <c r="P4114" s="13">
        <v>28734.99</v>
      </c>
      <c r="Q4114" s="10">
        <v>0.2237576772426566</v>
      </c>
      <c r="R4114" s="5" t="s">
        <v>485</v>
      </c>
    </row>
    <row r="4115" spans="1:18">
      <c r="A4115" s="5" t="s">
        <v>326</v>
      </c>
      <c r="B4115" s="5" t="s">
        <v>141</v>
      </c>
      <c r="C4115" s="5" t="s">
        <v>514</v>
      </c>
      <c r="D4115" s="5" t="s">
        <v>129</v>
      </c>
      <c r="E4115" s="5" t="s">
        <v>130</v>
      </c>
      <c r="F4115" s="5" t="s">
        <v>116</v>
      </c>
      <c r="G4115" s="5" t="s">
        <v>88</v>
      </c>
      <c r="H4115" s="5" t="s">
        <v>89</v>
      </c>
      <c r="I4115" s="5" t="s">
        <v>163</v>
      </c>
      <c r="J4115" s="5" t="s">
        <v>84</v>
      </c>
      <c r="K4115" s="9">
        <v>2318567.47</v>
      </c>
      <c r="L4115" s="5" t="s">
        <v>490</v>
      </c>
      <c r="M4115" s="13">
        <v>0.5895822518375969</v>
      </c>
      <c r="N4115" s="13">
        <v>1366986.23</v>
      </c>
      <c r="O4115" s="13">
        <v>998681.3899999999</v>
      </c>
      <c r="P4115" s="13">
        <v>368304.84</v>
      </c>
      <c r="Q4115" s="10">
        <v>0.2694283467654243</v>
      </c>
      <c r="R4115" s="5" t="s">
        <v>489</v>
      </c>
    </row>
    <row r="4116" spans="1:18">
      <c r="A4116" s="5" t="s">
        <v>326</v>
      </c>
      <c r="B4116" s="5" t="s">
        <v>141</v>
      </c>
      <c r="C4116" s="5" t="s">
        <v>514</v>
      </c>
      <c r="D4116" s="5" t="s">
        <v>129</v>
      </c>
      <c r="E4116" s="5" t="s">
        <v>130</v>
      </c>
      <c r="F4116" s="5" t="s">
        <v>116</v>
      </c>
      <c r="G4116" s="5" t="s">
        <v>92</v>
      </c>
      <c r="H4116" s="5" t="s">
        <v>93</v>
      </c>
      <c r="I4116" s="5" t="s">
        <v>163</v>
      </c>
      <c r="J4116" s="5" t="s">
        <v>87</v>
      </c>
      <c r="K4116" s="9">
        <v>103716.06</v>
      </c>
      <c r="L4116" s="5" t="s">
        <v>490</v>
      </c>
      <c r="M4116" s="13">
        <v>1.116794833895541</v>
      </c>
      <c r="N4116" s="13">
        <v>115829.56</v>
      </c>
      <c r="O4116" s="13">
        <v>73046.00999999999</v>
      </c>
      <c r="P4116" s="13">
        <v>42783.56</v>
      </c>
      <c r="Q4116" s="10">
        <v>0.3693665071334122</v>
      </c>
      <c r="R4116" s="5" t="s">
        <v>485</v>
      </c>
    </row>
    <row r="4117" spans="1:18">
      <c r="A4117" s="5" t="s">
        <v>326</v>
      </c>
      <c r="B4117" s="5" t="s">
        <v>141</v>
      </c>
      <c r="C4117" s="5" t="s">
        <v>514</v>
      </c>
      <c r="D4117" s="5" t="s">
        <v>129</v>
      </c>
      <c r="E4117" s="5" t="s">
        <v>130</v>
      </c>
      <c r="F4117" s="5" t="s">
        <v>116</v>
      </c>
      <c r="G4117" s="5" t="s">
        <v>94</v>
      </c>
      <c r="H4117" s="5" t="s">
        <v>95</v>
      </c>
      <c r="I4117" s="5" t="s">
        <v>151</v>
      </c>
      <c r="J4117" s="5" t="s">
        <v>87</v>
      </c>
      <c r="K4117" s="9">
        <v>471412.22</v>
      </c>
      <c r="L4117" s="5" t="s">
        <v>491</v>
      </c>
      <c r="M4117" s="13">
        <v>0.06398351319785474</v>
      </c>
      <c r="N4117" s="13">
        <v>30162.61</v>
      </c>
      <c r="O4117" s="13">
        <v>13916.48</v>
      </c>
      <c r="P4117" s="13">
        <v>16246.13</v>
      </c>
      <c r="Q4117" s="10">
        <v>0.538618176610048</v>
      </c>
      <c r="R4117" s="5" t="s">
        <v>485</v>
      </c>
    </row>
    <row r="4118" spans="1:18">
      <c r="A4118" s="5" t="s">
        <v>326</v>
      </c>
      <c r="B4118" s="5" t="s">
        <v>141</v>
      </c>
      <c r="C4118" s="5" t="s">
        <v>514</v>
      </c>
      <c r="D4118" s="5" t="s">
        <v>107</v>
      </c>
      <c r="E4118" s="5" t="s">
        <v>108</v>
      </c>
      <c r="F4118" s="5" t="s">
        <v>106</v>
      </c>
      <c r="G4118" s="5" t="s">
        <v>96</v>
      </c>
      <c r="H4118" s="5" t="s">
        <v>97</v>
      </c>
      <c r="I4118" s="5" t="s">
        <v>152</v>
      </c>
      <c r="J4118" s="5" t="s">
        <v>98</v>
      </c>
      <c r="K4118" s="9">
        <v>372646611.38</v>
      </c>
      <c r="L4118" s="5" t="s">
        <v>484</v>
      </c>
      <c r="M4118" s="13">
        <v>0.01146057189191768</v>
      </c>
      <c r="N4118" s="13">
        <v>4270743.28</v>
      </c>
      <c r="O4118" s="13">
        <v>3830178.83</v>
      </c>
      <c r="P4118" s="13">
        <v>440564.44</v>
      </c>
      <c r="Q4118" s="10">
        <v>0.1031587269745701</v>
      </c>
      <c r="R4118" s="5" t="s">
        <v>492</v>
      </c>
    </row>
    <row r="4119" spans="1:18">
      <c r="A4119" s="5" t="s">
        <v>326</v>
      </c>
      <c r="B4119" s="5" t="s">
        <v>141</v>
      </c>
      <c r="C4119" s="5" t="s">
        <v>514</v>
      </c>
      <c r="D4119" s="5" t="s">
        <v>107</v>
      </c>
      <c r="E4119" s="5" t="s">
        <v>108</v>
      </c>
      <c r="F4119" s="5" t="s">
        <v>106</v>
      </c>
      <c r="G4119" s="5" t="s">
        <v>82</v>
      </c>
      <c r="H4119" s="5" t="s">
        <v>83</v>
      </c>
      <c r="I4119" s="5" t="s">
        <v>149</v>
      </c>
      <c r="J4119" s="5" t="s">
        <v>84</v>
      </c>
      <c r="K4119" s="9">
        <v>66872702.19000001</v>
      </c>
      <c r="L4119" s="5" t="s">
        <v>486</v>
      </c>
      <c r="M4119" s="13">
        <v>0.05284426192259421</v>
      </c>
      <c r="N4119" s="13">
        <v>3533838.59</v>
      </c>
      <c r="O4119" s="13">
        <v>2799451.41</v>
      </c>
      <c r="P4119" s="13">
        <v>734387.1799999999</v>
      </c>
      <c r="Q4119" s="10">
        <v>0.2078157112433367</v>
      </c>
      <c r="R4119" s="5" t="s">
        <v>489</v>
      </c>
    </row>
    <row r="4120" spans="1:18">
      <c r="A4120" s="5" t="s">
        <v>326</v>
      </c>
      <c r="B4120" s="5" t="s">
        <v>141</v>
      </c>
      <c r="C4120" s="5" t="s">
        <v>514</v>
      </c>
      <c r="D4120" s="5" t="s">
        <v>107</v>
      </c>
      <c r="E4120" s="5" t="s">
        <v>108</v>
      </c>
      <c r="F4120" s="5" t="s">
        <v>106</v>
      </c>
      <c r="G4120" s="5" t="s">
        <v>85</v>
      </c>
      <c r="H4120" s="5" t="s">
        <v>86</v>
      </c>
      <c r="I4120" s="5" t="s">
        <v>162</v>
      </c>
      <c r="J4120" s="5" t="s">
        <v>87</v>
      </c>
      <c r="K4120" s="9">
        <v>7325932.84</v>
      </c>
      <c r="L4120" s="5" t="s">
        <v>488</v>
      </c>
      <c r="M4120" s="13">
        <v>1.01467284267378</v>
      </c>
      <c r="N4120" s="13">
        <v>7433425.100000001</v>
      </c>
      <c r="O4120" s="13">
        <v>5577256.53</v>
      </c>
      <c r="P4120" s="13">
        <v>1856168.57</v>
      </c>
      <c r="Q4120" s="10">
        <v>0.2497056935436129</v>
      </c>
      <c r="R4120" s="5" t="s">
        <v>493</v>
      </c>
    </row>
    <row r="4121" spans="1:18">
      <c r="A4121" s="5" t="s">
        <v>326</v>
      </c>
      <c r="B4121" s="5" t="s">
        <v>141</v>
      </c>
      <c r="C4121" s="5" t="s">
        <v>514</v>
      </c>
      <c r="D4121" s="5" t="s">
        <v>107</v>
      </c>
      <c r="E4121" s="5" t="s">
        <v>108</v>
      </c>
      <c r="F4121" s="5" t="s">
        <v>106</v>
      </c>
      <c r="G4121" s="5" t="s">
        <v>90</v>
      </c>
      <c r="H4121" s="5" t="s">
        <v>91</v>
      </c>
      <c r="I4121" s="5" t="s">
        <v>163</v>
      </c>
      <c r="J4121" s="5" t="s">
        <v>87</v>
      </c>
      <c r="K4121" s="9">
        <v>33538496.26</v>
      </c>
      <c r="L4121" s="5" t="s">
        <v>490</v>
      </c>
      <c r="M4121" s="13">
        <v>0.1291002380200334</v>
      </c>
      <c r="N4121" s="13">
        <v>4329827.85</v>
      </c>
      <c r="O4121" s="13">
        <v>3327668.54</v>
      </c>
      <c r="P4121" s="13">
        <v>1002159.32</v>
      </c>
      <c r="Q4121" s="10">
        <v>0.2314547725032532</v>
      </c>
      <c r="R4121" s="5" t="s">
        <v>493</v>
      </c>
    </row>
    <row r="4122" spans="1:18">
      <c r="A4122" s="5" t="s">
        <v>326</v>
      </c>
      <c r="B4122" s="5" t="s">
        <v>141</v>
      </c>
      <c r="C4122" s="5" t="s">
        <v>514</v>
      </c>
      <c r="D4122" s="5" t="s">
        <v>107</v>
      </c>
      <c r="E4122" s="5" t="s">
        <v>108</v>
      </c>
      <c r="F4122" s="5" t="s">
        <v>106</v>
      </c>
      <c r="G4122" s="5" t="s">
        <v>88</v>
      </c>
      <c r="H4122" s="5" t="s">
        <v>89</v>
      </c>
      <c r="I4122" s="5" t="s">
        <v>163</v>
      </c>
      <c r="J4122" s="5" t="s">
        <v>84</v>
      </c>
      <c r="K4122" s="9">
        <v>10000761.92</v>
      </c>
      <c r="L4122" s="5" t="s">
        <v>490</v>
      </c>
      <c r="M4122" s="13">
        <v>0.7066263617242475</v>
      </c>
      <c r="N4122" s="13">
        <v>7066802.01</v>
      </c>
      <c r="O4122" s="13">
        <v>5126569.23</v>
      </c>
      <c r="P4122" s="13">
        <v>1940232.76</v>
      </c>
      <c r="Q4122" s="10">
        <v>0.2745559812280633</v>
      </c>
      <c r="R4122" s="5" t="s">
        <v>494</v>
      </c>
    </row>
    <row r="4123" spans="1:18">
      <c r="A4123" s="5" t="s">
        <v>326</v>
      </c>
      <c r="B4123" s="5" t="s">
        <v>141</v>
      </c>
      <c r="C4123" s="5" t="s">
        <v>514</v>
      </c>
      <c r="D4123" s="5" t="s">
        <v>107</v>
      </c>
      <c r="E4123" s="5" t="s">
        <v>108</v>
      </c>
      <c r="F4123" s="5" t="s">
        <v>106</v>
      </c>
      <c r="G4123" s="5" t="s">
        <v>92</v>
      </c>
      <c r="H4123" s="5" t="s">
        <v>93</v>
      </c>
      <c r="I4123" s="5" t="s">
        <v>163</v>
      </c>
      <c r="J4123" s="5" t="s">
        <v>87</v>
      </c>
      <c r="K4123" s="9">
        <v>2797411.99</v>
      </c>
      <c r="L4123" s="5" t="s">
        <v>490</v>
      </c>
      <c r="M4123" s="13">
        <v>1.339000066271969</v>
      </c>
      <c r="N4123" s="13">
        <v>3745734.84</v>
      </c>
      <c r="O4123" s="13">
        <v>2377336.52</v>
      </c>
      <c r="P4123" s="13">
        <v>1368398.32</v>
      </c>
      <c r="Q4123" s="10">
        <v>0.3653217268310429</v>
      </c>
      <c r="R4123" s="5" t="s">
        <v>495</v>
      </c>
    </row>
    <row r="4124" spans="1:18">
      <c r="A4124" s="5" t="s">
        <v>326</v>
      </c>
      <c r="B4124" s="5" t="s">
        <v>141</v>
      </c>
      <c r="C4124" s="5" t="s">
        <v>514</v>
      </c>
      <c r="D4124" s="5" t="s">
        <v>107</v>
      </c>
      <c r="E4124" s="5" t="s">
        <v>108</v>
      </c>
      <c r="F4124" s="5" t="s">
        <v>106</v>
      </c>
      <c r="G4124" s="5" t="s">
        <v>94</v>
      </c>
      <c r="H4124" s="5" t="s">
        <v>95</v>
      </c>
      <c r="I4124" s="5" t="s">
        <v>151</v>
      </c>
      <c r="J4124" s="5" t="s">
        <v>87</v>
      </c>
      <c r="K4124" s="9">
        <v>15694528.75</v>
      </c>
      <c r="L4124" s="5" t="s">
        <v>491</v>
      </c>
      <c r="M4124" s="13">
        <v>0.07556469256842134</v>
      </c>
      <c r="N4124" s="13">
        <v>1185952.24</v>
      </c>
      <c r="O4124" s="13">
        <v>540671.88</v>
      </c>
      <c r="P4124" s="13">
        <v>645280.35</v>
      </c>
      <c r="Q4124" s="10">
        <v>0.5441031503933076</v>
      </c>
      <c r="R4124" s="5" t="s">
        <v>493</v>
      </c>
    </row>
    <row r="4125" spans="1:18">
      <c r="A4125" s="5" t="s">
        <v>326</v>
      </c>
      <c r="B4125" s="5" t="s">
        <v>141</v>
      </c>
      <c r="C4125" s="5" t="s">
        <v>514</v>
      </c>
      <c r="D4125" s="5" t="s">
        <v>109</v>
      </c>
      <c r="E4125" s="5" t="s">
        <v>110</v>
      </c>
      <c r="F4125" s="5" t="s">
        <v>111</v>
      </c>
      <c r="G4125" s="5" t="s">
        <v>96</v>
      </c>
      <c r="H4125" s="5" t="s">
        <v>97</v>
      </c>
      <c r="I4125" s="5" t="s">
        <v>152</v>
      </c>
      <c r="J4125" s="5" t="s">
        <v>98</v>
      </c>
      <c r="K4125" s="9">
        <v>113699535.98</v>
      </c>
      <c r="L4125" s="5" t="s">
        <v>484</v>
      </c>
      <c r="M4125" s="13">
        <v>0.009988489312742401</v>
      </c>
      <c r="N4125" s="13">
        <v>1135686.6</v>
      </c>
      <c r="O4125" s="13">
        <v>1016299.48</v>
      </c>
      <c r="P4125" s="13">
        <v>119387.11</v>
      </c>
      <c r="Q4125" s="10">
        <v>0.1051232884142509</v>
      </c>
      <c r="R4125" s="5" t="s">
        <v>492</v>
      </c>
    </row>
    <row r="4126" spans="1:18">
      <c r="A4126" s="5" t="s">
        <v>326</v>
      </c>
      <c r="B4126" s="5" t="s">
        <v>141</v>
      </c>
      <c r="C4126" s="5" t="s">
        <v>514</v>
      </c>
      <c r="D4126" s="5" t="s">
        <v>109</v>
      </c>
      <c r="E4126" s="5" t="s">
        <v>110</v>
      </c>
      <c r="F4126" s="5" t="s">
        <v>111</v>
      </c>
      <c r="G4126" s="5" t="s">
        <v>82</v>
      </c>
      <c r="H4126" s="5" t="s">
        <v>83</v>
      </c>
      <c r="I4126" s="5" t="s">
        <v>149</v>
      </c>
      <c r="J4126" s="5" t="s">
        <v>84</v>
      </c>
      <c r="K4126" s="9">
        <v>188642013.14</v>
      </c>
      <c r="L4126" s="5" t="s">
        <v>486</v>
      </c>
      <c r="M4126" s="13">
        <v>0.04448813310623261</v>
      </c>
      <c r="N4126" s="13">
        <v>8392330.99</v>
      </c>
      <c r="O4126" s="13">
        <v>6656334.77</v>
      </c>
      <c r="P4126" s="13">
        <v>1735996.22</v>
      </c>
      <c r="Q4126" s="10">
        <v>0.2068550706673212</v>
      </c>
      <c r="R4126" s="5" t="s">
        <v>493</v>
      </c>
    </row>
    <row r="4127" spans="1:18">
      <c r="A4127" s="5" t="s">
        <v>326</v>
      </c>
      <c r="B4127" s="5" t="s">
        <v>141</v>
      </c>
      <c r="C4127" s="5" t="s">
        <v>514</v>
      </c>
      <c r="D4127" s="5" t="s">
        <v>109</v>
      </c>
      <c r="E4127" s="5" t="s">
        <v>110</v>
      </c>
      <c r="F4127" s="5" t="s">
        <v>111</v>
      </c>
      <c r="G4127" s="5" t="s">
        <v>85</v>
      </c>
      <c r="H4127" s="5" t="s">
        <v>86</v>
      </c>
      <c r="I4127" s="5" t="s">
        <v>162</v>
      </c>
      <c r="J4127" s="5" t="s">
        <v>87</v>
      </c>
      <c r="K4127" s="9">
        <v>3691983.12</v>
      </c>
      <c r="L4127" s="5" t="s">
        <v>488</v>
      </c>
      <c r="M4127" s="13">
        <v>0.8323358098126948</v>
      </c>
      <c r="N4127" s="13">
        <v>3072969.76</v>
      </c>
      <c r="O4127" s="13">
        <v>2299181.29</v>
      </c>
      <c r="P4127" s="13">
        <v>773788.4700000001</v>
      </c>
      <c r="Q4127" s="10">
        <v>0.2518047785800535</v>
      </c>
      <c r="R4127" s="5" t="s">
        <v>495</v>
      </c>
    </row>
    <row r="4128" spans="1:18">
      <c r="A4128" s="5" t="s">
        <v>326</v>
      </c>
      <c r="B4128" s="5" t="s">
        <v>141</v>
      </c>
      <c r="C4128" s="5" t="s">
        <v>514</v>
      </c>
      <c r="D4128" s="5" t="s">
        <v>109</v>
      </c>
      <c r="E4128" s="5" t="s">
        <v>110</v>
      </c>
      <c r="F4128" s="5" t="s">
        <v>111</v>
      </c>
      <c r="G4128" s="5" t="s">
        <v>90</v>
      </c>
      <c r="H4128" s="5" t="s">
        <v>91</v>
      </c>
      <c r="I4128" s="5" t="s">
        <v>163</v>
      </c>
      <c r="J4128" s="5" t="s">
        <v>87</v>
      </c>
      <c r="K4128" s="9">
        <v>17149180.71</v>
      </c>
      <c r="L4128" s="5" t="s">
        <v>490</v>
      </c>
      <c r="M4128" s="13">
        <v>0.1099368163343589</v>
      </c>
      <c r="N4128" s="13">
        <v>1885326.33</v>
      </c>
      <c r="O4128" s="13">
        <v>1444945.59</v>
      </c>
      <c r="P4128" s="13">
        <v>440380.75</v>
      </c>
      <c r="Q4128" s="10">
        <v>0.2335833022604633</v>
      </c>
      <c r="R4128" s="5" t="s">
        <v>492</v>
      </c>
    </row>
    <row r="4129" spans="1:18">
      <c r="A4129" s="5" t="s">
        <v>326</v>
      </c>
      <c r="B4129" s="5" t="s">
        <v>141</v>
      </c>
      <c r="C4129" s="5" t="s">
        <v>514</v>
      </c>
      <c r="D4129" s="5" t="s">
        <v>109</v>
      </c>
      <c r="E4129" s="5" t="s">
        <v>110</v>
      </c>
      <c r="F4129" s="5" t="s">
        <v>111</v>
      </c>
      <c r="G4129" s="5" t="s">
        <v>88</v>
      </c>
      <c r="H4129" s="5" t="s">
        <v>89</v>
      </c>
      <c r="I4129" s="5" t="s">
        <v>163</v>
      </c>
      <c r="J4129" s="5" t="s">
        <v>84</v>
      </c>
      <c r="K4129" s="9">
        <v>10002239.93</v>
      </c>
      <c r="L4129" s="5" t="s">
        <v>490</v>
      </c>
      <c r="M4129" s="13">
        <v>0.5921520880773353</v>
      </c>
      <c r="N4129" s="13">
        <v>5922847.26</v>
      </c>
      <c r="O4129" s="13">
        <v>4261228.15</v>
      </c>
      <c r="P4129" s="13">
        <v>1661619.14</v>
      </c>
      <c r="Q4129" s="10">
        <v>0.2805439794508562</v>
      </c>
      <c r="R4129" s="5" t="s">
        <v>508</v>
      </c>
    </row>
    <row r="4130" spans="1:18">
      <c r="A4130" s="5" t="s">
        <v>326</v>
      </c>
      <c r="B4130" s="5" t="s">
        <v>141</v>
      </c>
      <c r="C4130" s="5" t="s">
        <v>514</v>
      </c>
      <c r="D4130" s="5" t="s">
        <v>109</v>
      </c>
      <c r="E4130" s="5" t="s">
        <v>110</v>
      </c>
      <c r="F4130" s="5" t="s">
        <v>111</v>
      </c>
      <c r="G4130" s="5" t="s">
        <v>92</v>
      </c>
      <c r="H4130" s="5" t="s">
        <v>93</v>
      </c>
      <c r="I4130" s="5" t="s">
        <v>163</v>
      </c>
      <c r="J4130" s="5" t="s">
        <v>87</v>
      </c>
      <c r="K4130" s="9">
        <v>1387668.71</v>
      </c>
      <c r="L4130" s="5" t="s">
        <v>490</v>
      </c>
      <c r="M4130" s="13">
        <v>1.141885400010209</v>
      </c>
      <c r="N4130" s="13">
        <v>1584558.64</v>
      </c>
      <c r="O4130" s="13">
        <v>993917.03</v>
      </c>
      <c r="P4130" s="13">
        <v>590641.64</v>
      </c>
      <c r="Q4130" s="10">
        <v>0.3727483635443117</v>
      </c>
      <c r="R4130" s="5" t="s">
        <v>492</v>
      </c>
    </row>
    <row r="4131" spans="1:18">
      <c r="A4131" s="5" t="s">
        <v>326</v>
      </c>
      <c r="B4131" s="5" t="s">
        <v>141</v>
      </c>
      <c r="C4131" s="5" t="s">
        <v>514</v>
      </c>
      <c r="D4131" s="5" t="s">
        <v>109</v>
      </c>
      <c r="E4131" s="5" t="s">
        <v>110</v>
      </c>
      <c r="F4131" s="5" t="s">
        <v>111</v>
      </c>
      <c r="G4131" s="5" t="s">
        <v>94</v>
      </c>
      <c r="H4131" s="5" t="s">
        <v>95</v>
      </c>
      <c r="I4131" s="5" t="s">
        <v>151</v>
      </c>
      <c r="J4131" s="5" t="s">
        <v>87</v>
      </c>
      <c r="K4131" s="9">
        <v>23202558.93</v>
      </c>
      <c r="L4131" s="5" t="s">
        <v>491</v>
      </c>
      <c r="M4131" s="13">
        <v>0.062815397404962</v>
      </c>
      <c r="N4131" s="13">
        <v>1457477.96</v>
      </c>
      <c r="O4131" s="13">
        <v>667741.54</v>
      </c>
      <c r="P4131" s="13">
        <v>789736.4299999999</v>
      </c>
      <c r="Q4131" s="10">
        <v>0.5418513704317011</v>
      </c>
      <c r="R4131" s="5" t="s">
        <v>494</v>
      </c>
    </row>
    <row r="4132" spans="1:18">
      <c r="A4132" s="5" t="s">
        <v>326</v>
      </c>
      <c r="B4132" s="5" t="s">
        <v>141</v>
      </c>
      <c r="C4132" s="5" t="s">
        <v>514</v>
      </c>
      <c r="D4132" s="5" t="s">
        <v>104</v>
      </c>
      <c r="E4132" s="5" t="s">
        <v>105</v>
      </c>
      <c r="F4132" s="5" t="s">
        <v>106</v>
      </c>
      <c r="G4132" s="5" t="s">
        <v>96</v>
      </c>
      <c r="H4132" s="5" t="s">
        <v>97</v>
      </c>
      <c r="I4132" s="5" t="s">
        <v>152</v>
      </c>
      <c r="J4132" s="5" t="s">
        <v>98</v>
      </c>
      <c r="K4132" s="9">
        <v>203746762.13</v>
      </c>
      <c r="L4132" s="5" t="s">
        <v>484</v>
      </c>
      <c r="M4132" s="13">
        <v>0.01087668460020008</v>
      </c>
      <c r="N4132" s="13">
        <v>2216089.27</v>
      </c>
      <c r="O4132" s="13">
        <v>1982973.54</v>
      </c>
      <c r="P4132" s="13">
        <v>233115.73</v>
      </c>
      <c r="Q4132" s="10">
        <v>0.1051923914599343</v>
      </c>
      <c r="R4132" s="5" t="s">
        <v>487</v>
      </c>
    </row>
    <row r="4133" spans="1:18">
      <c r="A4133" s="5" t="s">
        <v>326</v>
      </c>
      <c r="B4133" s="5" t="s">
        <v>141</v>
      </c>
      <c r="C4133" s="5" t="s">
        <v>514</v>
      </c>
      <c r="D4133" s="5" t="s">
        <v>104</v>
      </c>
      <c r="E4133" s="5" t="s">
        <v>105</v>
      </c>
      <c r="F4133" s="5" t="s">
        <v>106</v>
      </c>
      <c r="G4133" s="5" t="s">
        <v>82</v>
      </c>
      <c r="H4133" s="5" t="s">
        <v>83</v>
      </c>
      <c r="I4133" s="5" t="s">
        <v>149</v>
      </c>
      <c r="J4133" s="5" t="s">
        <v>84</v>
      </c>
      <c r="K4133" s="9">
        <v>182816017.59</v>
      </c>
      <c r="L4133" s="5" t="s">
        <v>486</v>
      </c>
      <c r="M4133" s="13">
        <v>0.04839348519144165</v>
      </c>
      <c r="N4133" s="13">
        <v>8847104.24</v>
      </c>
      <c r="O4133" s="13">
        <v>7020988.189999999</v>
      </c>
      <c r="P4133" s="13">
        <v>1826116.04</v>
      </c>
      <c r="Q4133" s="10">
        <v>0.2064083332197745</v>
      </c>
      <c r="R4133" s="5" t="s">
        <v>492</v>
      </c>
    </row>
    <row r="4134" spans="1:18">
      <c r="A4134" s="5" t="s">
        <v>326</v>
      </c>
      <c r="B4134" s="5" t="s">
        <v>141</v>
      </c>
      <c r="C4134" s="5" t="s">
        <v>514</v>
      </c>
      <c r="D4134" s="5" t="s">
        <v>104</v>
      </c>
      <c r="E4134" s="5" t="s">
        <v>105</v>
      </c>
      <c r="F4134" s="5" t="s">
        <v>106</v>
      </c>
      <c r="G4134" s="5" t="s">
        <v>85</v>
      </c>
      <c r="H4134" s="5" t="s">
        <v>86</v>
      </c>
      <c r="I4134" s="5" t="s">
        <v>162</v>
      </c>
      <c r="J4134" s="5" t="s">
        <v>87</v>
      </c>
      <c r="K4134" s="9">
        <v>11670210.3</v>
      </c>
      <c r="L4134" s="5" t="s">
        <v>488</v>
      </c>
      <c r="M4134" s="13">
        <v>0.920044532530832</v>
      </c>
      <c r="N4134" s="13">
        <v>10737113.18</v>
      </c>
      <c r="O4134" s="13">
        <v>8017472.17</v>
      </c>
      <c r="P4134" s="13">
        <v>2719641.01</v>
      </c>
      <c r="Q4134" s="10">
        <v>0.2532935030493922</v>
      </c>
      <c r="R4134" s="5" t="s">
        <v>496</v>
      </c>
    </row>
    <row r="4135" spans="1:18">
      <c r="A4135" s="5" t="s">
        <v>326</v>
      </c>
      <c r="B4135" s="5" t="s">
        <v>141</v>
      </c>
      <c r="C4135" s="5" t="s">
        <v>514</v>
      </c>
      <c r="D4135" s="5" t="s">
        <v>104</v>
      </c>
      <c r="E4135" s="5" t="s">
        <v>105</v>
      </c>
      <c r="F4135" s="5" t="s">
        <v>106</v>
      </c>
      <c r="G4135" s="5" t="s">
        <v>90</v>
      </c>
      <c r="H4135" s="5" t="s">
        <v>91</v>
      </c>
      <c r="I4135" s="5" t="s">
        <v>163</v>
      </c>
      <c r="J4135" s="5" t="s">
        <v>87</v>
      </c>
      <c r="K4135" s="9">
        <v>8299788.460000001</v>
      </c>
      <c r="L4135" s="5" t="s">
        <v>490</v>
      </c>
      <c r="M4135" s="13">
        <v>0.1321442221432231</v>
      </c>
      <c r="N4135" s="13">
        <v>1096769.09</v>
      </c>
      <c r="O4135" s="13">
        <v>843068.11</v>
      </c>
      <c r="P4135" s="13">
        <v>253700.97</v>
      </c>
      <c r="Q4135" s="10">
        <v>0.2313166666649951</v>
      </c>
      <c r="R4135" s="5" t="s">
        <v>492</v>
      </c>
    </row>
    <row r="4136" spans="1:18">
      <c r="A4136" s="5" t="s">
        <v>326</v>
      </c>
      <c r="B4136" s="5" t="s">
        <v>141</v>
      </c>
      <c r="C4136" s="5" t="s">
        <v>514</v>
      </c>
      <c r="D4136" s="5" t="s">
        <v>104</v>
      </c>
      <c r="E4136" s="5" t="s">
        <v>105</v>
      </c>
      <c r="F4136" s="5" t="s">
        <v>106</v>
      </c>
      <c r="G4136" s="5" t="s">
        <v>88</v>
      </c>
      <c r="H4136" s="5" t="s">
        <v>89</v>
      </c>
      <c r="I4136" s="5" t="s">
        <v>163</v>
      </c>
      <c r="J4136" s="5" t="s">
        <v>84</v>
      </c>
      <c r="K4136" s="9">
        <v>4885290.61</v>
      </c>
      <c r="L4136" s="5" t="s">
        <v>490</v>
      </c>
      <c r="M4136" s="13">
        <v>0.6898085987150722</v>
      </c>
      <c r="N4136" s="13">
        <v>3369915.47</v>
      </c>
      <c r="O4136" s="13">
        <v>2434177.4</v>
      </c>
      <c r="P4136" s="13">
        <v>935738.08</v>
      </c>
      <c r="Q4136" s="10">
        <v>0.2776740509755278</v>
      </c>
      <c r="R4136" s="5" t="s">
        <v>493</v>
      </c>
    </row>
    <row r="4137" spans="1:18">
      <c r="A4137" s="5" t="s">
        <v>326</v>
      </c>
      <c r="B4137" s="5" t="s">
        <v>141</v>
      </c>
      <c r="C4137" s="5" t="s">
        <v>514</v>
      </c>
      <c r="D4137" s="5" t="s">
        <v>104</v>
      </c>
      <c r="E4137" s="5" t="s">
        <v>105</v>
      </c>
      <c r="F4137" s="5" t="s">
        <v>106</v>
      </c>
      <c r="G4137" s="5" t="s">
        <v>92</v>
      </c>
      <c r="H4137" s="5" t="s">
        <v>93</v>
      </c>
      <c r="I4137" s="5" t="s">
        <v>163</v>
      </c>
      <c r="J4137" s="5" t="s">
        <v>87</v>
      </c>
      <c r="K4137" s="9">
        <v>1175199.47</v>
      </c>
      <c r="L4137" s="5" t="s">
        <v>490</v>
      </c>
      <c r="M4137" s="13">
        <v>1.322297924453625</v>
      </c>
      <c r="N4137" s="13">
        <v>1553963.82</v>
      </c>
      <c r="O4137" s="13">
        <v>982375.1699999999</v>
      </c>
      <c r="P4137" s="13">
        <v>571588.66</v>
      </c>
      <c r="Q4137" s="10">
        <v>0.3678262342040885</v>
      </c>
      <c r="R4137" s="5" t="s">
        <v>493</v>
      </c>
    </row>
    <row r="4138" spans="1:18">
      <c r="A4138" s="5" t="s">
        <v>326</v>
      </c>
      <c r="B4138" s="5" t="s">
        <v>141</v>
      </c>
      <c r="C4138" s="5" t="s">
        <v>514</v>
      </c>
      <c r="D4138" s="5" t="s">
        <v>104</v>
      </c>
      <c r="E4138" s="5" t="s">
        <v>105</v>
      </c>
      <c r="F4138" s="5" t="s">
        <v>106</v>
      </c>
      <c r="G4138" s="5" t="s">
        <v>94</v>
      </c>
      <c r="H4138" s="5" t="s">
        <v>95</v>
      </c>
      <c r="I4138" s="5" t="s">
        <v>151</v>
      </c>
      <c r="J4138" s="5" t="s">
        <v>87</v>
      </c>
      <c r="K4138" s="9">
        <v>43707084.74</v>
      </c>
      <c r="L4138" s="5" t="s">
        <v>491</v>
      </c>
      <c r="M4138" s="13">
        <v>0.06791007608163802</v>
      </c>
      <c r="N4138" s="13">
        <v>2968151.45</v>
      </c>
      <c r="O4138" s="13">
        <v>1358590.26</v>
      </c>
      <c r="P4138" s="13">
        <v>1609561.2</v>
      </c>
      <c r="Q4138" s="10">
        <v>0.5422773153977705</v>
      </c>
      <c r="R4138" s="5" t="s">
        <v>494</v>
      </c>
    </row>
    <row r="4139" spans="1:18">
      <c r="A4139" s="5" t="s">
        <v>326</v>
      </c>
      <c r="B4139" s="5" t="s">
        <v>141</v>
      </c>
      <c r="C4139" s="5" t="s">
        <v>514</v>
      </c>
      <c r="D4139" s="5" t="s">
        <v>123</v>
      </c>
      <c r="E4139" s="5" t="s">
        <v>124</v>
      </c>
      <c r="F4139" s="5" t="s">
        <v>111</v>
      </c>
      <c r="G4139" s="5" t="s">
        <v>96</v>
      </c>
      <c r="H4139" s="5" t="s">
        <v>97</v>
      </c>
      <c r="I4139" s="5" t="s">
        <v>152</v>
      </c>
      <c r="J4139" s="5" t="s">
        <v>98</v>
      </c>
      <c r="K4139" s="9">
        <v>121757428.64</v>
      </c>
      <c r="L4139" s="5" t="s">
        <v>484</v>
      </c>
      <c r="M4139" s="13">
        <v>0.009035787403599688</v>
      </c>
      <c r="N4139" s="13">
        <v>1100174.24</v>
      </c>
      <c r="O4139" s="13">
        <v>980273.9299999999</v>
      </c>
      <c r="P4139" s="13">
        <v>119900.32</v>
      </c>
      <c r="Q4139" s="10">
        <v>0.1089830279974561</v>
      </c>
      <c r="R4139" s="5" t="s">
        <v>487</v>
      </c>
    </row>
    <row r="4140" spans="1:18">
      <c r="A4140" s="5" t="s">
        <v>326</v>
      </c>
      <c r="B4140" s="5" t="s">
        <v>141</v>
      </c>
      <c r="C4140" s="5" t="s">
        <v>514</v>
      </c>
      <c r="D4140" s="5" t="s">
        <v>123</v>
      </c>
      <c r="E4140" s="5" t="s">
        <v>124</v>
      </c>
      <c r="F4140" s="5" t="s">
        <v>111</v>
      </c>
      <c r="G4140" s="5" t="s">
        <v>82</v>
      </c>
      <c r="H4140" s="5" t="s">
        <v>83</v>
      </c>
      <c r="I4140" s="5" t="s">
        <v>149</v>
      </c>
      <c r="J4140" s="5" t="s">
        <v>84</v>
      </c>
      <c r="K4140" s="9">
        <v>39813312.19</v>
      </c>
      <c r="L4140" s="5" t="s">
        <v>486</v>
      </c>
      <c r="M4140" s="13">
        <v>0.0409856962468412</v>
      </c>
      <c r="N4140" s="13">
        <v>1631776.32</v>
      </c>
      <c r="O4140" s="13">
        <v>1288797.92</v>
      </c>
      <c r="P4140" s="13">
        <v>342978.41</v>
      </c>
      <c r="Q4140" s="10">
        <v>0.2101871474639367</v>
      </c>
      <c r="R4140" s="5" t="s">
        <v>485</v>
      </c>
    </row>
    <row r="4141" spans="1:18">
      <c r="A4141" s="5" t="s">
        <v>326</v>
      </c>
      <c r="B4141" s="5" t="s">
        <v>141</v>
      </c>
      <c r="C4141" s="5" t="s">
        <v>514</v>
      </c>
      <c r="D4141" s="5" t="s">
        <v>123</v>
      </c>
      <c r="E4141" s="5" t="s">
        <v>124</v>
      </c>
      <c r="F4141" s="5" t="s">
        <v>111</v>
      </c>
      <c r="G4141" s="5" t="s">
        <v>85</v>
      </c>
      <c r="H4141" s="5" t="s">
        <v>86</v>
      </c>
      <c r="I4141" s="5" t="s">
        <v>162</v>
      </c>
      <c r="J4141" s="5" t="s">
        <v>87</v>
      </c>
      <c r="K4141" s="9">
        <v>2093314.61</v>
      </c>
      <c r="L4141" s="5" t="s">
        <v>488</v>
      </c>
      <c r="M4141" s="13">
        <v>0.7758932423444941</v>
      </c>
      <c r="N4141" s="13">
        <v>1624188.66</v>
      </c>
      <c r="O4141" s="13">
        <v>1204759.83</v>
      </c>
      <c r="P4141" s="13">
        <v>419428.82</v>
      </c>
      <c r="Q4141" s="10">
        <v>0.2582389782231332</v>
      </c>
      <c r="R4141" s="5" t="s">
        <v>487</v>
      </c>
    </row>
    <row r="4142" spans="1:18">
      <c r="A4142" s="5" t="s">
        <v>326</v>
      </c>
      <c r="B4142" s="5" t="s">
        <v>141</v>
      </c>
      <c r="C4142" s="5" t="s">
        <v>514</v>
      </c>
      <c r="D4142" s="5" t="s">
        <v>123</v>
      </c>
      <c r="E4142" s="5" t="s">
        <v>124</v>
      </c>
      <c r="F4142" s="5" t="s">
        <v>111</v>
      </c>
      <c r="G4142" s="5" t="s">
        <v>90</v>
      </c>
      <c r="H4142" s="5" t="s">
        <v>91</v>
      </c>
      <c r="I4142" s="5" t="s">
        <v>163</v>
      </c>
      <c r="J4142" s="5" t="s">
        <v>87</v>
      </c>
      <c r="K4142" s="9">
        <v>3453781.45</v>
      </c>
      <c r="L4142" s="5" t="s">
        <v>490</v>
      </c>
      <c r="M4142" s="13">
        <v>0.1028491047110117</v>
      </c>
      <c r="N4142" s="13">
        <v>355218.33</v>
      </c>
      <c r="O4142" s="13">
        <v>273777.76</v>
      </c>
      <c r="P4142" s="13">
        <v>81440.58</v>
      </c>
      <c r="Q4142" s="10">
        <v>0.2292690807932124</v>
      </c>
      <c r="R4142" s="5" t="s">
        <v>485</v>
      </c>
    </row>
    <row r="4143" spans="1:18">
      <c r="A4143" s="5" t="s">
        <v>326</v>
      </c>
      <c r="B4143" s="5" t="s">
        <v>141</v>
      </c>
      <c r="C4143" s="5" t="s">
        <v>514</v>
      </c>
      <c r="D4143" s="5" t="s">
        <v>123</v>
      </c>
      <c r="E4143" s="5" t="s">
        <v>124</v>
      </c>
      <c r="F4143" s="5" t="s">
        <v>111</v>
      </c>
      <c r="G4143" s="5" t="s">
        <v>88</v>
      </c>
      <c r="H4143" s="5" t="s">
        <v>89</v>
      </c>
      <c r="I4143" s="5" t="s">
        <v>163</v>
      </c>
      <c r="J4143" s="5" t="s">
        <v>84</v>
      </c>
      <c r="K4143" s="9">
        <v>1984230.38</v>
      </c>
      <c r="L4143" s="5" t="s">
        <v>490</v>
      </c>
      <c r="M4143" s="13">
        <v>0.5719049569233992</v>
      </c>
      <c r="N4143" s="13">
        <v>1134791.19</v>
      </c>
      <c r="O4143" s="13">
        <v>817826.1499999999</v>
      </c>
      <c r="P4143" s="13">
        <v>316965.04</v>
      </c>
      <c r="Q4143" s="10">
        <v>0.2793157391361137</v>
      </c>
      <c r="R4143" s="5" t="s">
        <v>487</v>
      </c>
    </row>
    <row r="4144" spans="1:18">
      <c r="A4144" s="5" t="s">
        <v>326</v>
      </c>
      <c r="B4144" s="5" t="s">
        <v>141</v>
      </c>
      <c r="C4144" s="5" t="s">
        <v>514</v>
      </c>
      <c r="D4144" s="5" t="s">
        <v>123</v>
      </c>
      <c r="E4144" s="5" t="s">
        <v>124</v>
      </c>
      <c r="F4144" s="5" t="s">
        <v>111</v>
      </c>
      <c r="G4144" s="5" t="s">
        <v>94</v>
      </c>
      <c r="H4144" s="5" t="s">
        <v>95</v>
      </c>
      <c r="I4144" s="5" t="s">
        <v>151</v>
      </c>
      <c r="J4144" s="5" t="s">
        <v>87</v>
      </c>
      <c r="K4144" s="9">
        <v>10748646.25</v>
      </c>
      <c r="L4144" s="5" t="s">
        <v>491</v>
      </c>
      <c r="M4144" s="13">
        <v>0.05848994518728347</v>
      </c>
      <c r="N4144" s="13">
        <v>628687.73</v>
      </c>
      <c r="O4144" s="13">
        <v>287081.05</v>
      </c>
      <c r="P4144" s="13">
        <v>341606.68</v>
      </c>
      <c r="Q4144" s="10">
        <v>0.5433646366853701</v>
      </c>
      <c r="R4144" s="5" t="s">
        <v>492</v>
      </c>
    </row>
    <row r="4145" spans="1:18">
      <c r="A4145" s="5" t="s">
        <v>326</v>
      </c>
      <c r="B4145" s="5" t="s">
        <v>141</v>
      </c>
      <c r="C4145" s="5" t="s">
        <v>514</v>
      </c>
      <c r="D4145" s="5" t="s">
        <v>131</v>
      </c>
      <c r="E4145" s="5" t="s">
        <v>132</v>
      </c>
      <c r="F4145" s="5" t="s">
        <v>111</v>
      </c>
      <c r="G4145" s="5" t="s">
        <v>88</v>
      </c>
      <c r="H4145" s="5" t="s">
        <v>89</v>
      </c>
      <c r="I4145" s="5" t="s">
        <v>163</v>
      </c>
      <c r="J4145" s="5" t="s">
        <v>84</v>
      </c>
      <c r="K4145" s="9">
        <v>296522.38</v>
      </c>
      <c r="L4145" s="5" t="s">
        <v>490</v>
      </c>
      <c r="M4145" s="13">
        <v>0.5510327416095878</v>
      </c>
      <c r="N4145" s="13">
        <v>163393.54</v>
      </c>
      <c r="O4145" s="13">
        <v>120970.09</v>
      </c>
      <c r="P4145" s="13">
        <v>42423.45</v>
      </c>
      <c r="Q4145" s="10">
        <v>0.2596397017899238</v>
      </c>
      <c r="R4145" s="5" t="s">
        <v>485</v>
      </c>
    </row>
    <row r="4146" spans="1:18">
      <c r="A4146" s="5" t="s">
        <v>326</v>
      </c>
      <c r="B4146" s="5" t="s">
        <v>141</v>
      </c>
      <c r="C4146" s="5" t="s">
        <v>514</v>
      </c>
      <c r="D4146" s="5" t="s">
        <v>131</v>
      </c>
      <c r="E4146" s="5" t="s">
        <v>132</v>
      </c>
      <c r="F4146" s="5" t="s">
        <v>111</v>
      </c>
      <c r="G4146" s="5" t="s">
        <v>92</v>
      </c>
      <c r="H4146" s="5" t="s">
        <v>93</v>
      </c>
      <c r="I4146" s="5" t="s">
        <v>163</v>
      </c>
      <c r="J4146" s="5" t="s">
        <v>87</v>
      </c>
      <c r="K4146" s="9">
        <v>66240.99000000001</v>
      </c>
      <c r="L4146" s="5" t="s">
        <v>490</v>
      </c>
      <c r="M4146" s="13">
        <v>1.101936278428206</v>
      </c>
      <c r="N4146" s="13">
        <v>72993.35000000001</v>
      </c>
      <c r="O4146" s="13">
        <v>45776.34</v>
      </c>
      <c r="P4146" s="13">
        <v>27217.01</v>
      </c>
      <c r="Q4146" s="10">
        <v>0.3728697203238377</v>
      </c>
      <c r="R4146" s="5" t="s">
        <v>485</v>
      </c>
    </row>
    <row r="4147" spans="1:18">
      <c r="A4147" s="5" t="s">
        <v>326</v>
      </c>
      <c r="B4147" s="5" t="s">
        <v>141</v>
      </c>
      <c r="C4147" s="5" t="s">
        <v>514</v>
      </c>
      <c r="D4147" s="5" t="s">
        <v>119</v>
      </c>
      <c r="E4147" s="5" t="s">
        <v>120</v>
      </c>
      <c r="F4147" s="5" t="s">
        <v>116</v>
      </c>
      <c r="G4147" s="5" t="s">
        <v>96</v>
      </c>
      <c r="H4147" s="5" t="s">
        <v>97</v>
      </c>
      <c r="I4147" s="5" t="s">
        <v>152</v>
      </c>
      <c r="J4147" s="5" t="s">
        <v>98</v>
      </c>
      <c r="K4147" s="9">
        <v>194270952.87</v>
      </c>
      <c r="L4147" s="5" t="s">
        <v>484</v>
      </c>
      <c r="M4147" s="13">
        <v>0.008961825451924548</v>
      </c>
      <c r="N4147" s="13">
        <v>1741022.37</v>
      </c>
      <c r="O4147" s="13">
        <v>1555060.37</v>
      </c>
      <c r="P4147" s="13">
        <v>185962</v>
      </c>
      <c r="Q4147" s="10">
        <v>0.1068119532547993</v>
      </c>
      <c r="R4147" s="5" t="s">
        <v>493</v>
      </c>
    </row>
    <row r="4148" spans="1:18">
      <c r="A4148" s="5" t="s">
        <v>326</v>
      </c>
      <c r="B4148" s="5" t="s">
        <v>141</v>
      </c>
      <c r="C4148" s="5" t="s">
        <v>514</v>
      </c>
      <c r="D4148" s="5" t="s">
        <v>119</v>
      </c>
      <c r="E4148" s="5" t="s">
        <v>120</v>
      </c>
      <c r="F4148" s="5" t="s">
        <v>116</v>
      </c>
      <c r="G4148" s="5" t="s">
        <v>82</v>
      </c>
      <c r="H4148" s="5" t="s">
        <v>83</v>
      </c>
      <c r="I4148" s="5" t="s">
        <v>149</v>
      </c>
      <c r="J4148" s="5" t="s">
        <v>84</v>
      </c>
      <c r="K4148" s="9">
        <v>34091760.38</v>
      </c>
      <c r="L4148" s="5" t="s">
        <v>486</v>
      </c>
      <c r="M4148" s="13">
        <v>0.04074865845927314</v>
      </c>
      <c r="N4148" s="13">
        <v>1389193.5</v>
      </c>
      <c r="O4148" s="13">
        <v>1096019.77</v>
      </c>
      <c r="P4148" s="13">
        <v>293173.73</v>
      </c>
      <c r="Q4148" s="10">
        <v>0.2110388005702589</v>
      </c>
      <c r="R4148" s="5" t="s">
        <v>487</v>
      </c>
    </row>
    <row r="4149" spans="1:18">
      <c r="A4149" s="5" t="s">
        <v>326</v>
      </c>
      <c r="B4149" s="5" t="s">
        <v>141</v>
      </c>
      <c r="C4149" s="5" t="s">
        <v>514</v>
      </c>
      <c r="D4149" s="5" t="s">
        <v>119</v>
      </c>
      <c r="E4149" s="5" t="s">
        <v>120</v>
      </c>
      <c r="F4149" s="5" t="s">
        <v>116</v>
      </c>
      <c r="G4149" s="5" t="s">
        <v>85</v>
      </c>
      <c r="H4149" s="5" t="s">
        <v>86</v>
      </c>
      <c r="I4149" s="5" t="s">
        <v>162</v>
      </c>
      <c r="J4149" s="5" t="s">
        <v>87</v>
      </c>
      <c r="K4149" s="9">
        <v>2419774.49</v>
      </c>
      <c r="L4149" s="5" t="s">
        <v>488</v>
      </c>
      <c r="M4149" s="13">
        <v>0.7529422504160708</v>
      </c>
      <c r="N4149" s="13">
        <v>1821950.45</v>
      </c>
      <c r="O4149" s="13">
        <v>1344852.79</v>
      </c>
      <c r="P4149" s="13">
        <v>477097.66</v>
      </c>
      <c r="Q4149" s="10">
        <v>0.2618609413883896</v>
      </c>
      <c r="R4149" s="5" t="s">
        <v>492</v>
      </c>
    </row>
    <row r="4150" spans="1:18">
      <c r="A4150" s="5" t="s">
        <v>326</v>
      </c>
      <c r="B4150" s="5" t="s">
        <v>141</v>
      </c>
      <c r="C4150" s="5" t="s">
        <v>514</v>
      </c>
      <c r="D4150" s="5" t="s">
        <v>119</v>
      </c>
      <c r="E4150" s="5" t="s">
        <v>120</v>
      </c>
      <c r="F4150" s="5" t="s">
        <v>116</v>
      </c>
      <c r="G4150" s="5" t="s">
        <v>90</v>
      </c>
      <c r="H4150" s="5" t="s">
        <v>91</v>
      </c>
      <c r="I4150" s="5" t="s">
        <v>163</v>
      </c>
      <c r="J4150" s="5" t="s">
        <v>87</v>
      </c>
      <c r="K4150" s="9">
        <v>4851979.67</v>
      </c>
      <c r="L4150" s="5" t="s">
        <v>490</v>
      </c>
      <c r="M4150" s="13">
        <v>0.09943030119909797</v>
      </c>
      <c r="N4150" s="13">
        <v>482433.8</v>
      </c>
      <c r="O4150" s="13">
        <v>371593.89</v>
      </c>
      <c r="P4150" s="13">
        <v>110839.9</v>
      </c>
      <c r="Q4150" s="10">
        <v>0.2297515223850402</v>
      </c>
      <c r="R4150" s="5" t="s">
        <v>487</v>
      </c>
    </row>
    <row r="4151" spans="1:18">
      <c r="A4151" s="5" t="s">
        <v>326</v>
      </c>
      <c r="B4151" s="5" t="s">
        <v>141</v>
      </c>
      <c r="C4151" s="5" t="s">
        <v>514</v>
      </c>
      <c r="D4151" s="5" t="s">
        <v>119</v>
      </c>
      <c r="E4151" s="5" t="s">
        <v>120</v>
      </c>
      <c r="F4151" s="5" t="s">
        <v>116</v>
      </c>
      <c r="G4151" s="5" t="s">
        <v>88</v>
      </c>
      <c r="H4151" s="5" t="s">
        <v>89</v>
      </c>
      <c r="I4151" s="5" t="s">
        <v>163</v>
      </c>
      <c r="J4151" s="5" t="s">
        <v>84</v>
      </c>
      <c r="K4151" s="9">
        <v>1960358.51</v>
      </c>
      <c r="L4151" s="5" t="s">
        <v>490</v>
      </c>
      <c r="M4151" s="13">
        <v>0.5531330338143098</v>
      </c>
      <c r="N4151" s="13">
        <v>1084339.05</v>
      </c>
      <c r="O4151" s="13">
        <v>782220.77</v>
      </c>
      <c r="P4151" s="13">
        <v>302118.27</v>
      </c>
      <c r="Q4151" s="10">
        <v>0.2786197453646994</v>
      </c>
      <c r="R4151" s="5" t="s">
        <v>487</v>
      </c>
    </row>
    <row r="4152" spans="1:18">
      <c r="A4152" s="5" t="s">
        <v>326</v>
      </c>
      <c r="B4152" s="5" t="s">
        <v>141</v>
      </c>
      <c r="C4152" s="5" t="s">
        <v>514</v>
      </c>
      <c r="D4152" s="5" t="s">
        <v>119</v>
      </c>
      <c r="E4152" s="5" t="s">
        <v>120</v>
      </c>
      <c r="F4152" s="5" t="s">
        <v>116</v>
      </c>
      <c r="G4152" s="5" t="s">
        <v>92</v>
      </c>
      <c r="H4152" s="5" t="s">
        <v>93</v>
      </c>
      <c r="I4152" s="5" t="s">
        <v>163</v>
      </c>
      <c r="J4152" s="5" t="s">
        <v>87</v>
      </c>
      <c r="K4152" s="9">
        <v>417615.4</v>
      </c>
      <c r="L4152" s="5" t="s">
        <v>490</v>
      </c>
      <c r="M4152" s="13">
        <v>1.058494873512806</v>
      </c>
      <c r="N4152" s="13">
        <v>442043.76</v>
      </c>
      <c r="O4152" s="13">
        <v>276275.46</v>
      </c>
      <c r="P4152" s="13">
        <v>165768.31</v>
      </c>
      <c r="Q4152" s="10">
        <v>0.375004298216991</v>
      </c>
      <c r="R4152" s="5" t="s">
        <v>487</v>
      </c>
    </row>
    <row r="4153" spans="1:18">
      <c r="A4153" s="5" t="s">
        <v>326</v>
      </c>
      <c r="B4153" s="5" t="s">
        <v>141</v>
      </c>
      <c r="C4153" s="5" t="s">
        <v>514</v>
      </c>
      <c r="D4153" s="5" t="s">
        <v>119</v>
      </c>
      <c r="E4153" s="5" t="s">
        <v>120</v>
      </c>
      <c r="F4153" s="5" t="s">
        <v>116</v>
      </c>
      <c r="G4153" s="5" t="s">
        <v>94</v>
      </c>
      <c r="H4153" s="5" t="s">
        <v>95</v>
      </c>
      <c r="I4153" s="5" t="s">
        <v>151</v>
      </c>
      <c r="J4153" s="5" t="s">
        <v>87</v>
      </c>
      <c r="K4153" s="9">
        <v>10321479.86</v>
      </c>
      <c r="L4153" s="5" t="s">
        <v>491</v>
      </c>
      <c r="M4153" s="13">
        <v>0.05636773291150907</v>
      </c>
      <c r="N4153" s="13">
        <v>581798.4199999999</v>
      </c>
      <c r="O4153" s="13">
        <v>267655.53</v>
      </c>
      <c r="P4153" s="13">
        <v>314142.91</v>
      </c>
      <c r="Q4153" s="10">
        <v>0.5399514663515244</v>
      </c>
      <c r="R4153" s="5" t="s">
        <v>495</v>
      </c>
    </row>
    <row r="4154" spans="1:18">
      <c r="A4154" s="5" t="s">
        <v>326</v>
      </c>
      <c r="B4154" s="5" t="s">
        <v>141</v>
      </c>
      <c r="C4154" s="5" t="s">
        <v>514</v>
      </c>
      <c r="D4154" s="5" t="s">
        <v>117</v>
      </c>
      <c r="E4154" s="5" t="s">
        <v>118</v>
      </c>
      <c r="F4154" s="5" t="s">
        <v>111</v>
      </c>
      <c r="G4154" s="5" t="s">
        <v>96</v>
      </c>
      <c r="H4154" s="5" t="s">
        <v>97</v>
      </c>
      <c r="I4154" s="5" t="s">
        <v>152</v>
      </c>
      <c r="J4154" s="5" t="s">
        <v>98</v>
      </c>
      <c r="K4154" s="9">
        <v>19890319.46</v>
      </c>
      <c r="L4154" s="5" t="s">
        <v>484</v>
      </c>
      <c r="M4154" s="13">
        <v>0.01008752777467959</v>
      </c>
      <c r="N4154" s="13">
        <v>200644.15</v>
      </c>
      <c r="O4154" s="13">
        <v>179771.61</v>
      </c>
      <c r="P4154" s="13">
        <v>20872.55</v>
      </c>
      <c r="Q4154" s="10">
        <v>0.1040277027762833</v>
      </c>
      <c r="R4154" s="5" t="s">
        <v>485</v>
      </c>
    </row>
    <row r="4155" spans="1:18">
      <c r="A4155" s="5" t="s">
        <v>326</v>
      </c>
      <c r="B4155" s="5" t="s">
        <v>141</v>
      </c>
      <c r="C4155" s="5" t="s">
        <v>514</v>
      </c>
      <c r="D4155" s="5" t="s">
        <v>117</v>
      </c>
      <c r="E4155" s="5" t="s">
        <v>118</v>
      </c>
      <c r="F4155" s="5" t="s">
        <v>111</v>
      </c>
      <c r="G4155" s="5" t="s">
        <v>82</v>
      </c>
      <c r="H4155" s="5" t="s">
        <v>83</v>
      </c>
      <c r="I4155" s="5" t="s">
        <v>149</v>
      </c>
      <c r="J4155" s="5" t="s">
        <v>84</v>
      </c>
      <c r="K4155" s="9">
        <v>41015896.74</v>
      </c>
      <c r="L4155" s="5" t="s">
        <v>486</v>
      </c>
      <c r="M4155" s="13">
        <v>0.04382254035292366</v>
      </c>
      <c r="N4155" s="13">
        <v>1797420.79</v>
      </c>
      <c r="O4155" s="13">
        <v>1415610.01</v>
      </c>
      <c r="P4155" s="13">
        <v>381810.78</v>
      </c>
      <c r="Q4155" s="10">
        <v>0.2124214775550693</v>
      </c>
      <c r="R4155" s="5" t="s">
        <v>489</v>
      </c>
    </row>
    <row r="4156" spans="1:18">
      <c r="A4156" s="5" t="s">
        <v>326</v>
      </c>
      <c r="B4156" s="5" t="s">
        <v>141</v>
      </c>
      <c r="C4156" s="5" t="s">
        <v>514</v>
      </c>
      <c r="D4156" s="5" t="s">
        <v>117</v>
      </c>
      <c r="E4156" s="5" t="s">
        <v>118</v>
      </c>
      <c r="F4156" s="5" t="s">
        <v>111</v>
      </c>
      <c r="G4156" s="5" t="s">
        <v>85</v>
      </c>
      <c r="H4156" s="5" t="s">
        <v>86</v>
      </c>
      <c r="I4156" s="5" t="s">
        <v>162</v>
      </c>
      <c r="J4156" s="5" t="s">
        <v>87</v>
      </c>
      <c r="K4156" s="9">
        <v>1084956.1</v>
      </c>
      <c r="L4156" s="5" t="s">
        <v>488</v>
      </c>
      <c r="M4156" s="13">
        <v>0.8873586037259938</v>
      </c>
      <c r="N4156" s="13">
        <v>962745.1299999999</v>
      </c>
      <c r="O4156" s="13">
        <v>716583.63</v>
      </c>
      <c r="P4156" s="13">
        <v>246161.48</v>
      </c>
      <c r="Q4156" s="10">
        <v>0.2556870684975576</v>
      </c>
      <c r="R4156" s="5" t="s">
        <v>489</v>
      </c>
    </row>
    <row r="4157" spans="1:18">
      <c r="A4157" s="5" t="s">
        <v>326</v>
      </c>
      <c r="B4157" s="5" t="s">
        <v>141</v>
      </c>
      <c r="C4157" s="5" t="s">
        <v>514</v>
      </c>
      <c r="D4157" s="5" t="s">
        <v>117</v>
      </c>
      <c r="E4157" s="5" t="s">
        <v>118</v>
      </c>
      <c r="F4157" s="5" t="s">
        <v>111</v>
      </c>
      <c r="G4157" s="5" t="s">
        <v>90</v>
      </c>
      <c r="H4157" s="5" t="s">
        <v>91</v>
      </c>
      <c r="I4157" s="5" t="s">
        <v>163</v>
      </c>
      <c r="J4157" s="5" t="s">
        <v>87</v>
      </c>
      <c r="K4157" s="9">
        <v>9133461.58</v>
      </c>
      <c r="L4157" s="5" t="s">
        <v>490</v>
      </c>
      <c r="M4157" s="13">
        <v>0.1062958716688443</v>
      </c>
      <c r="N4157" s="13">
        <v>970849.26</v>
      </c>
      <c r="O4157" s="13">
        <v>748841.2</v>
      </c>
      <c r="P4157" s="13">
        <v>222008.05</v>
      </c>
      <c r="Q4157" s="10">
        <v>0.2286740683100484</v>
      </c>
      <c r="R4157" s="5" t="s">
        <v>489</v>
      </c>
    </row>
    <row r="4158" spans="1:18">
      <c r="A4158" s="5" t="s">
        <v>326</v>
      </c>
      <c r="B4158" s="5" t="s">
        <v>141</v>
      </c>
      <c r="C4158" s="5" t="s">
        <v>514</v>
      </c>
      <c r="D4158" s="5" t="s">
        <v>117</v>
      </c>
      <c r="E4158" s="5" t="s">
        <v>118</v>
      </c>
      <c r="F4158" s="5" t="s">
        <v>111</v>
      </c>
      <c r="G4158" s="5" t="s">
        <v>88</v>
      </c>
      <c r="H4158" s="5" t="s">
        <v>89</v>
      </c>
      <c r="I4158" s="5" t="s">
        <v>163</v>
      </c>
      <c r="J4158" s="5" t="s">
        <v>84</v>
      </c>
      <c r="K4158" s="9">
        <v>9594976.899999999</v>
      </c>
      <c r="L4158" s="5" t="s">
        <v>490</v>
      </c>
      <c r="M4158" s="13">
        <v>0.585124692692069</v>
      </c>
      <c r="N4158" s="13">
        <v>5614257.91</v>
      </c>
      <c r="O4158" s="13">
        <v>4048897.17</v>
      </c>
      <c r="P4158" s="13">
        <v>1565360.74</v>
      </c>
      <c r="Q4158" s="10">
        <v>0.2788188154327239</v>
      </c>
      <c r="R4158" s="5" t="s">
        <v>495</v>
      </c>
    </row>
    <row r="4159" spans="1:18">
      <c r="A4159" s="5" t="s">
        <v>326</v>
      </c>
      <c r="B4159" s="5" t="s">
        <v>141</v>
      </c>
      <c r="C4159" s="5" t="s">
        <v>514</v>
      </c>
      <c r="D4159" s="5" t="s">
        <v>117</v>
      </c>
      <c r="E4159" s="5" t="s">
        <v>118</v>
      </c>
      <c r="F4159" s="5" t="s">
        <v>111</v>
      </c>
      <c r="G4159" s="5" t="s">
        <v>92</v>
      </c>
      <c r="H4159" s="5" t="s">
        <v>93</v>
      </c>
      <c r="I4159" s="5" t="s">
        <v>163</v>
      </c>
      <c r="J4159" s="5" t="s">
        <v>87</v>
      </c>
      <c r="K4159" s="9">
        <v>1554509.21</v>
      </c>
      <c r="L4159" s="5" t="s">
        <v>490</v>
      </c>
      <c r="M4159" s="13">
        <v>1.139761269088911</v>
      </c>
      <c r="N4159" s="13">
        <v>1771769.39</v>
      </c>
      <c r="O4159" s="13">
        <v>1121344.07</v>
      </c>
      <c r="P4159" s="13">
        <v>650425.3199999999</v>
      </c>
      <c r="Q4159" s="10">
        <v>0.3671049537660203</v>
      </c>
      <c r="R4159" s="5" t="s">
        <v>489</v>
      </c>
    </row>
    <row r="4160" spans="1:18">
      <c r="A4160" s="5" t="s">
        <v>326</v>
      </c>
      <c r="B4160" s="5" t="s">
        <v>141</v>
      </c>
      <c r="C4160" s="5" t="s">
        <v>514</v>
      </c>
      <c r="D4160" s="5" t="s">
        <v>117</v>
      </c>
      <c r="E4160" s="5" t="s">
        <v>118</v>
      </c>
      <c r="F4160" s="5" t="s">
        <v>111</v>
      </c>
      <c r="G4160" s="5" t="s">
        <v>94</v>
      </c>
      <c r="H4160" s="5" t="s">
        <v>95</v>
      </c>
      <c r="I4160" s="5" t="s">
        <v>151</v>
      </c>
      <c r="J4160" s="5" t="s">
        <v>87</v>
      </c>
      <c r="K4160" s="9">
        <v>4862739.52</v>
      </c>
      <c r="L4160" s="5" t="s">
        <v>491</v>
      </c>
      <c r="M4160" s="13">
        <v>0.06652320747791156</v>
      </c>
      <c r="N4160" s="13">
        <v>323485.03</v>
      </c>
      <c r="O4160" s="13">
        <v>146711.34</v>
      </c>
      <c r="P4160" s="13">
        <v>176773.7</v>
      </c>
      <c r="Q4160" s="10">
        <v>0.546466400624474</v>
      </c>
      <c r="R4160" s="5" t="s">
        <v>487</v>
      </c>
    </row>
    <row r="4161" spans="1:18">
      <c r="A4161" s="5" t="s">
        <v>326</v>
      </c>
      <c r="B4161" s="5" t="s">
        <v>141</v>
      </c>
      <c r="C4161" s="5" t="s">
        <v>514</v>
      </c>
      <c r="D4161" s="5" t="s">
        <v>112</v>
      </c>
      <c r="E4161" s="5" t="s">
        <v>113</v>
      </c>
      <c r="F4161" s="5" t="s">
        <v>106</v>
      </c>
      <c r="G4161" s="5" t="s">
        <v>96</v>
      </c>
      <c r="H4161" s="5" t="s">
        <v>97</v>
      </c>
      <c r="I4161" s="5" t="s">
        <v>152</v>
      </c>
      <c r="J4161" s="5" t="s">
        <v>98</v>
      </c>
      <c r="K4161" s="9">
        <v>256451197.57</v>
      </c>
      <c r="L4161" s="5" t="s">
        <v>484</v>
      </c>
      <c r="M4161" s="13">
        <v>0.01126305927743459</v>
      </c>
      <c r="N4161" s="13">
        <v>2888425.04</v>
      </c>
      <c r="O4161" s="13">
        <v>2571960.14</v>
      </c>
      <c r="P4161" s="13">
        <v>316464.89</v>
      </c>
      <c r="Q4161" s="10">
        <v>0.1095631306395267</v>
      </c>
      <c r="R4161" s="5" t="s">
        <v>492</v>
      </c>
    </row>
    <row r="4162" spans="1:18">
      <c r="A4162" s="5" t="s">
        <v>326</v>
      </c>
      <c r="B4162" s="5" t="s">
        <v>141</v>
      </c>
      <c r="C4162" s="5" t="s">
        <v>514</v>
      </c>
      <c r="D4162" s="5" t="s">
        <v>112</v>
      </c>
      <c r="E4162" s="5" t="s">
        <v>113</v>
      </c>
      <c r="F4162" s="5" t="s">
        <v>106</v>
      </c>
      <c r="G4162" s="5" t="s">
        <v>82</v>
      </c>
      <c r="H4162" s="5" t="s">
        <v>83</v>
      </c>
      <c r="I4162" s="5" t="s">
        <v>149</v>
      </c>
      <c r="J4162" s="5" t="s">
        <v>84</v>
      </c>
      <c r="K4162" s="9">
        <v>104489868.76</v>
      </c>
      <c r="L4162" s="5" t="s">
        <v>486</v>
      </c>
      <c r="M4162" s="13">
        <v>0.04961593465016043</v>
      </c>
      <c r="N4162" s="13">
        <v>5184362.5</v>
      </c>
      <c r="O4162" s="13">
        <v>4049661.72</v>
      </c>
      <c r="P4162" s="13">
        <v>1134700.78</v>
      </c>
      <c r="Q4162" s="10">
        <v>0.2188698764795093</v>
      </c>
      <c r="R4162" s="5" t="s">
        <v>495</v>
      </c>
    </row>
    <row r="4163" spans="1:18">
      <c r="A4163" s="5" t="s">
        <v>326</v>
      </c>
      <c r="B4163" s="5" t="s">
        <v>141</v>
      </c>
      <c r="C4163" s="5" t="s">
        <v>514</v>
      </c>
      <c r="D4163" s="5" t="s">
        <v>112</v>
      </c>
      <c r="E4163" s="5" t="s">
        <v>113</v>
      </c>
      <c r="F4163" s="5" t="s">
        <v>106</v>
      </c>
      <c r="G4163" s="5" t="s">
        <v>85</v>
      </c>
      <c r="H4163" s="5" t="s">
        <v>86</v>
      </c>
      <c r="I4163" s="5" t="s">
        <v>162</v>
      </c>
      <c r="J4163" s="5" t="s">
        <v>87</v>
      </c>
      <c r="K4163" s="9">
        <v>5714841.55</v>
      </c>
      <c r="L4163" s="5" t="s">
        <v>488</v>
      </c>
      <c r="M4163" s="13">
        <v>0.9509951347644975</v>
      </c>
      <c r="N4163" s="13">
        <v>5434786.51</v>
      </c>
      <c r="O4163" s="13">
        <v>4069345.7</v>
      </c>
      <c r="P4163" s="13">
        <v>1365440.82</v>
      </c>
      <c r="Q4163" s="10">
        <v>0.2512409305292104</v>
      </c>
      <c r="R4163" s="5" t="s">
        <v>492</v>
      </c>
    </row>
    <row r="4164" spans="1:18">
      <c r="A4164" s="5" t="s">
        <v>326</v>
      </c>
      <c r="B4164" s="5" t="s">
        <v>141</v>
      </c>
      <c r="C4164" s="5" t="s">
        <v>514</v>
      </c>
      <c r="D4164" s="5" t="s">
        <v>112</v>
      </c>
      <c r="E4164" s="5" t="s">
        <v>113</v>
      </c>
      <c r="F4164" s="5" t="s">
        <v>106</v>
      </c>
      <c r="G4164" s="5" t="s">
        <v>90</v>
      </c>
      <c r="H4164" s="5" t="s">
        <v>91</v>
      </c>
      <c r="I4164" s="5" t="s">
        <v>163</v>
      </c>
      <c r="J4164" s="5" t="s">
        <v>87</v>
      </c>
      <c r="K4164" s="9">
        <v>9428396.640000001</v>
      </c>
      <c r="L4164" s="5" t="s">
        <v>490</v>
      </c>
      <c r="M4164" s="13">
        <v>0.1258871635676116</v>
      </c>
      <c r="N4164" s="13">
        <v>1186914.11</v>
      </c>
      <c r="O4164" s="13">
        <v>927906.1000000001</v>
      </c>
      <c r="P4164" s="13">
        <v>259008.01</v>
      </c>
      <c r="Q4164" s="10">
        <v>0.2182196738734532</v>
      </c>
      <c r="R4164" s="5" t="s">
        <v>489</v>
      </c>
    </row>
    <row r="4165" spans="1:18">
      <c r="A4165" s="5" t="s">
        <v>326</v>
      </c>
      <c r="B4165" s="5" t="s">
        <v>141</v>
      </c>
      <c r="C4165" s="5" t="s">
        <v>514</v>
      </c>
      <c r="D4165" s="5" t="s">
        <v>112</v>
      </c>
      <c r="E4165" s="5" t="s">
        <v>113</v>
      </c>
      <c r="F4165" s="5" t="s">
        <v>106</v>
      </c>
      <c r="G4165" s="5" t="s">
        <v>88</v>
      </c>
      <c r="H4165" s="5" t="s">
        <v>89</v>
      </c>
      <c r="I4165" s="5" t="s">
        <v>163</v>
      </c>
      <c r="J4165" s="5" t="s">
        <v>84</v>
      </c>
      <c r="K4165" s="9">
        <v>3406827.16</v>
      </c>
      <c r="L4165" s="5" t="s">
        <v>490</v>
      </c>
      <c r="M4165" s="13">
        <v>0.6837292003977096</v>
      </c>
      <c r="N4165" s="13">
        <v>2329347.21</v>
      </c>
      <c r="O4165" s="13">
        <v>1684068.56</v>
      </c>
      <c r="P4165" s="13">
        <v>645278.64</v>
      </c>
      <c r="Q4165" s="10">
        <v>0.2770212346316546</v>
      </c>
      <c r="R4165" s="5" t="s">
        <v>489</v>
      </c>
    </row>
    <row r="4166" spans="1:18">
      <c r="A4166" s="5" t="s">
        <v>326</v>
      </c>
      <c r="B4166" s="5" t="s">
        <v>141</v>
      </c>
      <c r="C4166" s="5" t="s">
        <v>514</v>
      </c>
      <c r="D4166" s="5" t="s">
        <v>112</v>
      </c>
      <c r="E4166" s="5" t="s">
        <v>113</v>
      </c>
      <c r="F4166" s="5" t="s">
        <v>106</v>
      </c>
      <c r="G4166" s="5" t="s">
        <v>92</v>
      </c>
      <c r="H4166" s="5" t="s">
        <v>93</v>
      </c>
      <c r="I4166" s="5" t="s">
        <v>163</v>
      </c>
      <c r="J4166" s="5" t="s">
        <v>87</v>
      </c>
      <c r="K4166" s="9">
        <v>56251.98</v>
      </c>
      <c r="L4166" s="5" t="s">
        <v>490</v>
      </c>
      <c r="M4166" s="13">
        <v>1.503129489841957</v>
      </c>
      <c r="N4166" s="13">
        <v>84554.00999999999</v>
      </c>
      <c r="O4166" s="13">
        <v>53298.89</v>
      </c>
      <c r="P4166" s="13">
        <v>31255.12</v>
      </c>
      <c r="Q4166" s="10">
        <v>0.3696468091814924</v>
      </c>
      <c r="R4166" s="5" t="s">
        <v>485</v>
      </c>
    </row>
    <row r="4167" spans="1:18">
      <c r="A4167" s="5" t="s">
        <v>326</v>
      </c>
      <c r="B4167" s="5" t="s">
        <v>141</v>
      </c>
      <c r="C4167" s="5" t="s">
        <v>514</v>
      </c>
      <c r="D4167" s="5" t="s">
        <v>112</v>
      </c>
      <c r="E4167" s="5" t="s">
        <v>113</v>
      </c>
      <c r="F4167" s="5" t="s">
        <v>106</v>
      </c>
      <c r="G4167" s="5" t="s">
        <v>94</v>
      </c>
      <c r="H4167" s="5" t="s">
        <v>95</v>
      </c>
      <c r="I4167" s="5" t="s">
        <v>151</v>
      </c>
      <c r="J4167" s="5" t="s">
        <v>87</v>
      </c>
      <c r="K4167" s="9">
        <v>19431983.48</v>
      </c>
      <c r="L4167" s="5" t="s">
        <v>491</v>
      </c>
      <c r="M4167" s="13">
        <v>0.07065197854933541</v>
      </c>
      <c r="N4167" s="13">
        <v>1372908.08</v>
      </c>
      <c r="O4167" s="13">
        <v>617827</v>
      </c>
      <c r="P4167" s="13">
        <v>755081.09</v>
      </c>
      <c r="Q4167" s="10">
        <v>0.5499866312972679</v>
      </c>
      <c r="R4167" s="5" t="s">
        <v>495</v>
      </c>
    </row>
    <row r="4168" spans="1:18">
      <c r="A4168" s="5" t="s">
        <v>326</v>
      </c>
      <c r="B4168" s="5" t="s">
        <v>141</v>
      </c>
      <c r="C4168" s="5" t="s">
        <v>514</v>
      </c>
      <c r="D4168" s="5" t="s">
        <v>114</v>
      </c>
      <c r="E4168" s="5" t="s">
        <v>115</v>
      </c>
      <c r="F4168" s="5" t="s">
        <v>116</v>
      </c>
      <c r="G4168" s="5" t="s">
        <v>96</v>
      </c>
      <c r="H4168" s="5" t="s">
        <v>97</v>
      </c>
      <c r="I4168" s="5" t="s">
        <v>152</v>
      </c>
      <c r="J4168" s="5" t="s">
        <v>98</v>
      </c>
      <c r="K4168" s="9">
        <v>241591179.1</v>
      </c>
      <c r="L4168" s="5" t="s">
        <v>484</v>
      </c>
      <c r="M4168" s="13">
        <v>0.009259584262693802</v>
      </c>
      <c r="N4168" s="13">
        <v>2237033.88</v>
      </c>
      <c r="O4168" s="13">
        <v>2007351.79</v>
      </c>
      <c r="P4168" s="13">
        <v>229682.09</v>
      </c>
      <c r="Q4168" s="10">
        <v>0.1026726023478911</v>
      </c>
      <c r="R4168" s="5" t="s">
        <v>493</v>
      </c>
    </row>
    <row r="4169" spans="1:18">
      <c r="A4169" s="5" t="s">
        <v>326</v>
      </c>
      <c r="B4169" s="5" t="s">
        <v>141</v>
      </c>
      <c r="C4169" s="5" t="s">
        <v>514</v>
      </c>
      <c r="D4169" s="5" t="s">
        <v>114</v>
      </c>
      <c r="E4169" s="5" t="s">
        <v>115</v>
      </c>
      <c r="F4169" s="5" t="s">
        <v>116</v>
      </c>
      <c r="G4169" s="5" t="s">
        <v>82</v>
      </c>
      <c r="H4169" s="5" t="s">
        <v>83</v>
      </c>
      <c r="I4169" s="5" t="s">
        <v>149</v>
      </c>
      <c r="J4169" s="5" t="s">
        <v>84</v>
      </c>
      <c r="K4169" s="9">
        <v>51365725.92</v>
      </c>
      <c r="L4169" s="5" t="s">
        <v>486</v>
      </c>
      <c r="M4169" s="13">
        <v>0.03970021864727498</v>
      </c>
      <c r="N4169" s="13">
        <v>2039230.55</v>
      </c>
      <c r="O4169" s="13">
        <v>1598376.07</v>
      </c>
      <c r="P4169" s="13">
        <v>440854.48</v>
      </c>
      <c r="Q4169" s="10">
        <v>0.2161866788431549</v>
      </c>
      <c r="R4169" s="5" t="s">
        <v>489</v>
      </c>
    </row>
    <row r="4170" spans="1:18">
      <c r="A4170" s="5" t="s">
        <v>326</v>
      </c>
      <c r="B4170" s="5" t="s">
        <v>141</v>
      </c>
      <c r="C4170" s="5" t="s">
        <v>514</v>
      </c>
      <c r="D4170" s="5" t="s">
        <v>114</v>
      </c>
      <c r="E4170" s="5" t="s">
        <v>115</v>
      </c>
      <c r="F4170" s="5" t="s">
        <v>116</v>
      </c>
      <c r="G4170" s="5" t="s">
        <v>85</v>
      </c>
      <c r="H4170" s="5" t="s">
        <v>86</v>
      </c>
      <c r="I4170" s="5" t="s">
        <v>162</v>
      </c>
      <c r="J4170" s="5" t="s">
        <v>87</v>
      </c>
      <c r="K4170" s="9">
        <v>4318020.26</v>
      </c>
      <c r="L4170" s="5" t="s">
        <v>488</v>
      </c>
      <c r="M4170" s="13">
        <v>0.790574662565386</v>
      </c>
      <c r="N4170" s="13">
        <v>3413717.41</v>
      </c>
      <c r="O4170" s="13">
        <v>2537677</v>
      </c>
      <c r="P4170" s="13">
        <v>876040.42</v>
      </c>
      <c r="Q4170" s="10">
        <v>0.2566235908788947</v>
      </c>
      <c r="R4170" s="5" t="s">
        <v>495</v>
      </c>
    </row>
    <row r="4171" spans="1:18">
      <c r="A4171" s="5" t="s">
        <v>326</v>
      </c>
      <c r="B4171" s="5" t="s">
        <v>141</v>
      </c>
      <c r="C4171" s="5" t="s">
        <v>514</v>
      </c>
      <c r="D4171" s="5" t="s">
        <v>114</v>
      </c>
      <c r="E4171" s="5" t="s">
        <v>115</v>
      </c>
      <c r="F4171" s="5" t="s">
        <v>116</v>
      </c>
      <c r="G4171" s="5" t="s">
        <v>90</v>
      </c>
      <c r="H4171" s="5" t="s">
        <v>91</v>
      </c>
      <c r="I4171" s="5" t="s">
        <v>163</v>
      </c>
      <c r="J4171" s="5" t="s">
        <v>87</v>
      </c>
      <c r="K4171" s="9">
        <v>10817496.65</v>
      </c>
      <c r="L4171" s="5" t="s">
        <v>490</v>
      </c>
      <c r="M4171" s="13">
        <v>0.09759136740754158</v>
      </c>
      <c r="N4171" s="13">
        <v>1055694.29</v>
      </c>
      <c r="O4171" s="13">
        <v>814171.8799999999</v>
      </c>
      <c r="P4171" s="13">
        <v>241522.4</v>
      </c>
      <c r="Q4171" s="10">
        <v>0.2287806254971788</v>
      </c>
      <c r="R4171" s="5" t="s">
        <v>489</v>
      </c>
    </row>
    <row r="4172" spans="1:18">
      <c r="A4172" s="5" t="s">
        <v>326</v>
      </c>
      <c r="B4172" s="5" t="s">
        <v>141</v>
      </c>
      <c r="C4172" s="5" t="s">
        <v>514</v>
      </c>
      <c r="D4172" s="5" t="s">
        <v>114</v>
      </c>
      <c r="E4172" s="5" t="s">
        <v>115</v>
      </c>
      <c r="F4172" s="5" t="s">
        <v>116</v>
      </c>
      <c r="G4172" s="5" t="s">
        <v>88</v>
      </c>
      <c r="H4172" s="5" t="s">
        <v>89</v>
      </c>
      <c r="I4172" s="5" t="s">
        <v>163</v>
      </c>
      <c r="J4172" s="5" t="s">
        <v>84</v>
      </c>
      <c r="K4172" s="9">
        <v>5125364.609999999</v>
      </c>
      <c r="L4172" s="5" t="s">
        <v>490</v>
      </c>
      <c r="M4172" s="13">
        <v>0.5655922535431095</v>
      </c>
      <c r="N4172" s="13">
        <v>2898866.52</v>
      </c>
      <c r="O4172" s="13">
        <v>2091916.68</v>
      </c>
      <c r="P4172" s="13">
        <v>806949.85</v>
      </c>
      <c r="Q4172" s="10">
        <v>0.2783673702920271</v>
      </c>
      <c r="R4172" s="5" t="s">
        <v>493</v>
      </c>
    </row>
    <row r="4173" spans="1:18">
      <c r="A4173" s="5" t="s">
        <v>326</v>
      </c>
      <c r="B4173" s="5" t="s">
        <v>141</v>
      </c>
      <c r="C4173" s="5" t="s">
        <v>514</v>
      </c>
      <c r="D4173" s="5" t="s">
        <v>114</v>
      </c>
      <c r="E4173" s="5" t="s">
        <v>115</v>
      </c>
      <c r="F4173" s="5" t="s">
        <v>116</v>
      </c>
      <c r="G4173" s="5" t="s">
        <v>92</v>
      </c>
      <c r="H4173" s="5" t="s">
        <v>93</v>
      </c>
      <c r="I4173" s="5" t="s">
        <v>163</v>
      </c>
      <c r="J4173" s="5" t="s">
        <v>87</v>
      </c>
      <c r="K4173" s="9">
        <v>47131.6</v>
      </c>
      <c r="L4173" s="5" t="s">
        <v>490</v>
      </c>
      <c r="M4173" s="13">
        <v>1.203308820409237</v>
      </c>
      <c r="N4173" s="13">
        <v>56713.87</v>
      </c>
      <c r="O4173" s="13">
        <v>36287.42</v>
      </c>
      <c r="P4173" s="13">
        <v>20426.45</v>
      </c>
      <c r="Q4173" s="10">
        <v>0.3601667458066254</v>
      </c>
      <c r="R4173" s="5" t="s">
        <v>485</v>
      </c>
    </row>
    <row r="4174" spans="1:18">
      <c r="A4174" s="5" t="s">
        <v>326</v>
      </c>
      <c r="B4174" s="5" t="s">
        <v>141</v>
      </c>
      <c r="C4174" s="5" t="s">
        <v>514</v>
      </c>
      <c r="D4174" s="5" t="s">
        <v>114</v>
      </c>
      <c r="E4174" s="5" t="s">
        <v>115</v>
      </c>
      <c r="F4174" s="5" t="s">
        <v>116</v>
      </c>
      <c r="G4174" s="5" t="s">
        <v>94</v>
      </c>
      <c r="H4174" s="5" t="s">
        <v>95</v>
      </c>
      <c r="I4174" s="5" t="s">
        <v>151</v>
      </c>
      <c r="J4174" s="5" t="s">
        <v>87</v>
      </c>
      <c r="K4174" s="9">
        <v>10758620.08</v>
      </c>
      <c r="L4174" s="5" t="s">
        <v>491</v>
      </c>
      <c r="M4174" s="13">
        <v>0.05886210269449351</v>
      </c>
      <c r="N4174" s="13">
        <v>633275</v>
      </c>
      <c r="O4174" s="13">
        <v>289395.99</v>
      </c>
      <c r="P4174" s="13">
        <v>343879.01</v>
      </c>
      <c r="Q4174" s="10">
        <v>0.5430168726066875</v>
      </c>
      <c r="R4174" s="5" t="s">
        <v>492</v>
      </c>
    </row>
    <row r="4175" spans="1:18">
      <c r="A4175" s="5" t="s">
        <v>326</v>
      </c>
      <c r="B4175" s="5" t="s">
        <v>141</v>
      </c>
      <c r="C4175" s="5" t="s">
        <v>514</v>
      </c>
      <c r="D4175" s="5" t="s">
        <v>127</v>
      </c>
      <c r="E4175" s="5" t="s">
        <v>128</v>
      </c>
      <c r="F4175" s="5" t="s">
        <v>116</v>
      </c>
      <c r="G4175" s="5" t="s">
        <v>96</v>
      </c>
      <c r="H4175" s="5" t="s">
        <v>97</v>
      </c>
      <c r="I4175" s="5" t="s">
        <v>152</v>
      </c>
      <c r="J4175" s="5" t="s">
        <v>98</v>
      </c>
      <c r="K4175" s="9">
        <v>14351269.85</v>
      </c>
      <c r="L4175" s="5" t="s">
        <v>484</v>
      </c>
      <c r="M4175" s="13">
        <v>0.008541836456374626</v>
      </c>
      <c r="N4175" s="13">
        <v>122586.2</v>
      </c>
      <c r="O4175" s="13">
        <v>109734</v>
      </c>
      <c r="P4175" s="13">
        <v>12852.2</v>
      </c>
      <c r="Q4175" s="10">
        <v>0.1048421437323288</v>
      </c>
      <c r="R4175" s="5" t="s">
        <v>485</v>
      </c>
    </row>
    <row r="4176" spans="1:18">
      <c r="A4176" s="5" t="s">
        <v>326</v>
      </c>
      <c r="B4176" s="5" t="s">
        <v>141</v>
      </c>
      <c r="C4176" s="5" t="s">
        <v>514</v>
      </c>
      <c r="D4176" s="5" t="s">
        <v>127</v>
      </c>
      <c r="E4176" s="5" t="s">
        <v>128</v>
      </c>
      <c r="F4176" s="5" t="s">
        <v>116</v>
      </c>
      <c r="G4176" s="5" t="s">
        <v>85</v>
      </c>
      <c r="H4176" s="5" t="s">
        <v>86</v>
      </c>
      <c r="I4176" s="5" t="s">
        <v>162</v>
      </c>
      <c r="J4176" s="5" t="s">
        <v>87</v>
      </c>
      <c r="K4176" s="9">
        <v>1373036.64</v>
      </c>
      <c r="L4176" s="5" t="s">
        <v>488</v>
      </c>
      <c r="M4176" s="13">
        <v>0.7109895042567836</v>
      </c>
      <c r="N4176" s="13">
        <v>976214.64</v>
      </c>
      <c r="O4176" s="13">
        <v>724204.91</v>
      </c>
      <c r="P4176" s="13">
        <v>252009.71</v>
      </c>
      <c r="Q4176" s="10">
        <v>0.2581498982641768</v>
      </c>
      <c r="R4176" s="5" t="s">
        <v>487</v>
      </c>
    </row>
    <row r="4177" spans="1:18">
      <c r="A4177" s="5" t="s">
        <v>326</v>
      </c>
      <c r="B4177" s="5" t="s">
        <v>141</v>
      </c>
      <c r="C4177" s="5" t="s">
        <v>514</v>
      </c>
      <c r="D4177" s="5" t="s">
        <v>127</v>
      </c>
      <c r="E4177" s="5" t="s">
        <v>128</v>
      </c>
      <c r="F4177" s="5" t="s">
        <v>116</v>
      </c>
      <c r="G4177" s="5" t="s">
        <v>88</v>
      </c>
      <c r="H4177" s="5" t="s">
        <v>89</v>
      </c>
      <c r="I4177" s="5" t="s">
        <v>163</v>
      </c>
      <c r="J4177" s="5" t="s">
        <v>84</v>
      </c>
      <c r="K4177" s="9">
        <v>2213215.44</v>
      </c>
      <c r="L4177" s="5" t="s">
        <v>490</v>
      </c>
      <c r="M4177" s="13">
        <v>0.5164984028848091</v>
      </c>
      <c r="N4177" s="13">
        <v>1143122.24</v>
      </c>
      <c r="O4177" s="13">
        <v>826708.54</v>
      </c>
      <c r="P4177" s="13">
        <v>316413.71</v>
      </c>
      <c r="Q4177" s="10">
        <v>0.2767977902345772</v>
      </c>
      <c r="R4177" s="5" t="s">
        <v>487</v>
      </c>
    </row>
    <row r="4178" spans="1:18">
      <c r="A4178" s="5" t="s">
        <v>326</v>
      </c>
      <c r="B4178" s="5" t="s">
        <v>141</v>
      </c>
      <c r="C4178" s="5" t="s">
        <v>514</v>
      </c>
      <c r="D4178" s="5" t="s">
        <v>127</v>
      </c>
      <c r="E4178" s="5" t="s">
        <v>128</v>
      </c>
      <c r="F4178" s="5" t="s">
        <v>116</v>
      </c>
      <c r="G4178" s="5" t="s">
        <v>94</v>
      </c>
      <c r="H4178" s="5" t="s">
        <v>95</v>
      </c>
      <c r="I4178" s="5" t="s">
        <v>151</v>
      </c>
      <c r="J4178" s="5" t="s">
        <v>87</v>
      </c>
      <c r="K4178" s="9">
        <v>2186397.41</v>
      </c>
      <c r="L4178" s="5" t="s">
        <v>491</v>
      </c>
      <c r="M4178" s="13">
        <v>0.05478289054504505</v>
      </c>
      <c r="N4178" s="13">
        <v>119777.17</v>
      </c>
      <c r="O4178" s="13">
        <v>54513.57000000001</v>
      </c>
      <c r="P4178" s="13">
        <v>65263.60000000001</v>
      </c>
      <c r="Q4178" s="10">
        <v>0.5448751210268201</v>
      </c>
      <c r="R4178" s="5" t="s">
        <v>489</v>
      </c>
    </row>
    <row r="4179" spans="1:18">
      <c r="A4179" s="5" t="s">
        <v>326</v>
      </c>
      <c r="B4179" s="5" t="s">
        <v>141</v>
      </c>
      <c r="C4179" s="5" t="s">
        <v>514</v>
      </c>
      <c r="D4179" s="5" t="s">
        <v>125</v>
      </c>
      <c r="E4179" s="5" t="s">
        <v>126</v>
      </c>
      <c r="F4179" s="5" t="s">
        <v>116</v>
      </c>
      <c r="G4179" s="5" t="s">
        <v>96</v>
      </c>
      <c r="H4179" s="5" t="s">
        <v>97</v>
      </c>
      <c r="I4179" s="5" t="s">
        <v>152</v>
      </c>
      <c r="J4179" s="5" t="s">
        <v>98</v>
      </c>
      <c r="K4179" s="9">
        <v>45450473.23</v>
      </c>
      <c r="L4179" s="5" t="s">
        <v>484</v>
      </c>
      <c r="M4179" s="13">
        <v>0.009663947342798657</v>
      </c>
      <c r="N4179" s="13">
        <v>439230.98</v>
      </c>
      <c r="O4179" s="13">
        <v>395351.87</v>
      </c>
      <c r="P4179" s="13">
        <v>43879.12</v>
      </c>
      <c r="Q4179" s="10">
        <v>0.09989987500426313</v>
      </c>
      <c r="R4179" s="5" t="s">
        <v>489</v>
      </c>
    </row>
    <row r="4180" spans="1:18">
      <c r="A4180" s="5" t="s">
        <v>326</v>
      </c>
      <c r="B4180" s="5" t="s">
        <v>141</v>
      </c>
      <c r="C4180" s="5" t="s">
        <v>514</v>
      </c>
      <c r="D4180" s="5" t="s">
        <v>125</v>
      </c>
      <c r="E4180" s="5" t="s">
        <v>126</v>
      </c>
      <c r="F4180" s="5" t="s">
        <v>116</v>
      </c>
      <c r="G4180" s="5" t="s">
        <v>82</v>
      </c>
      <c r="H4180" s="5" t="s">
        <v>83</v>
      </c>
      <c r="I4180" s="5" t="s">
        <v>149</v>
      </c>
      <c r="J4180" s="5" t="s">
        <v>84</v>
      </c>
      <c r="K4180" s="9">
        <v>37823576.5</v>
      </c>
      <c r="L4180" s="5" t="s">
        <v>486</v>
      </c>
      <c r="M4180" s="13">
        <v>0.04213924323100434</v>
      </c>
      <c r="N4180" s="13">
        <v>1593856.89</v>
      </c>
      <c r="O4180" s="13">
        <v>1247545.54</v>
      </c>
      <c r="P4180" s="13">
        <v>346311.35</v>
      </c>
      <c r="Q4180" s="10">
        <v>0.2172788235711677</v>
      </c>
      <c r="R4180" s="5" t="s">
        <v>485</v>
      </c>
    </row>
    <row r="4181" spans="1:18">
      <c r="A4181" s="5" t="s">
        <v>326</v>
      </c>
      <c r="B4181" s="5" t="s">
        <v>141</v>
      </c>
      <c r="C4181" s="5" t="s">
        <v>514</v>
      </c>
      <c r="D4181" s="5" t="s">
        <v>125</v>
      </c>
      <c r="E4181" s="5" t="s">
        <v>126</v>
      </c>
      <c r="F4181" s="5" t="s">
        <v>116</v>
      </c>
      <c r="G4181" s="5" t="s">
        <v>85</v>
      </c>
      <c r="H4181" s="5" t="s">
        <v>86</v>
      </c>
      <c r="I4181" s="5" t="s">
        <v>162</v>
      </c>
      <c r="J4181" s="5" t="s">
        <v>87</v>
      </c>
      <c r="K4181" s="9">
        <v>1091793.99</v>
      </c>
      <c r="L4181" s="5" t="s">
        <v>488</v>
      </c>
      <c r="M4181" s="13">
        <v>0.8403475183079181</v>
      </c>
      <c r="N4181" s="13">
        <v>917486.37</v>
      </c>
      <c r="O4181" s="13">
        <v>681487.6</v>
      </c>
      <c r="P4181" s="13">
        <v>235998.78</v>
      </c>
      <c r="Q4181" s="10">
        <v>0.2572231999479186</v>
      </c>
      <c r="R4181" s="5" t="s">
        <v>487</v>
      </c>
    </row>
    <row r="4182" spans="1:18">
      <c r="A4182" s="5" t="s">
        <v>326</v>
      </c>
      <c r="B4182" s="5" t="s">
        <v>141</v>
      </c>
      <c r="C4182" s="5" t="s">
        <v>514</v>
      </c>
      <c r="D4182" s="5" t="s">
        <v>125</v>
      </c>
      <c r="E4182" s="5" t="s">
        <v>126</v>
      </c>
      <c r="F4182" s="5" t="s">
        <v>116</v>
      </c>
      <c r="G4182" s="5" t="s">
        <v>88</v>
      </c>
      <c r="H4182" s="5" t="s">
        <v>89</v>
      </c>
      <c r="I4182" s="5" t="s">
        <v>163</v>
      </c>
      <c r="J4182" s="5" t="s">
        <v>84</v>
      </c>
      <c r="K4182" s="9">
        <v>583600.35</v>
      </c>
      <c r="L4182" s="5" t="s">
        <v>490</v>
      </c>
      <c r="M4182" s="13">
        <v>0.6071795022055761</v>
      </c>
      <c r="N4182" s="13">
        <v>354350.17</v>
      </c>
      <c r="O4182" s="13">
        <v>254870.84</v>
      </c>
      <c r="P4182" s="13">
        <v>99479.33</v>
      </c>
      <c r="Q4182" s="10">
        <v>0.2807373564968235</v>
      </c>
      <c r="R4182" s="5" t="s">
        <v>485</v>
      </c>
    </row>
    <row r="4183" spans="1:18">
      <c r="A4183" s="5" t="s">
        <v>327</v>
      </c>
      <c r="B4183" s="5" t="s">
        <v>141</v>
      </c>
      <c r="C4183" s="5" t="s">
        <v>515</v>
      </c>
      <c r="D4183" s="5" t="s">
        <v>121</v>
      </c>
      <c r="E4183" s="5" t="s">
        <v>122</v>
      </c>
      <c r="F4183" s="5" t="s">
        <v>106</v>
      </c>
      <c r="G4183" s="5" t="s">
        <v>96</v>
      </c>
      <c r="H4183" s="5" t="s">
        <v>97</v>
      </c>
      <c r="I4183" s="5" t="s">
        <v>152</v>
      </c>
      <c r="J4183" s="5" t="s">
        <v>98</v>
      </c>
      <c r="K4183" s="9">
        <v>76816781.34999999</v>
      </c>
      <c r="L4183" s="5" t="s">
        <v>484</v>
      </c>
      <c r="M4183" s="13">
        <v>0.01080221281622339</v>
      </c>
      <c r="N4183" s="13">
        <v>829791.22</v>
      </c>
      <c r="O4183" s="13">
        <v>748801.61</v>
      </c>
      <c r="P4183" s="13">
        <v>80989.61</v>
      </c>
      <c r="Q4183" s="10">
        <v>0.09760239449147221</v>
      </c>
      <c r="R4183" s="5" t="s">
        <v>485</v>
      </c>
    </row>
    <row r="4184" spans="1:18">
      <c r="A4184" s="5" t="s">
        <v>327</v>
      </c>
      <c r="B4184" s="5" t="s">
        <v>141</v>
      </c>
      <c r="C4184" s="5" t="s">
        <v>515</v>
      </c>
      <c r="D4184" s="5" t="s">
        <v>121</v>
      </c>
      <c r="E4184" s="5" t="s">
        <v>122</v>
      </c>
      <c r="F4184" s="5" t="s">
        <v>106</v>
      </c>
      <c r="G4184" s="5" t="s">
        <v>82</v>
      </c>
      <c r="H4184" s="5" t="s">
        <v>83</v>
      </c>
      <c r="I4184" s="5" t="s">
        <v>149</v>
      </c>
      <c r="J4184" s="5" t="s">
        <v>84</v>
      </c>
      <c r="K4184" s="9">
        <v>47713247.75</v>
      </c>
      <c r="L4184" s="5" t="s">
        <v>486</v>
      </c>
      <c r="M4184" s="13">
        <v>0.05093592355594783</v>
      </c>
      <c r="N4184" s="13">
        <v>2430318.34</v>
      </c>
      <c r="O4184" s="13">
        <v>1913219.03</v>
      </c>
      <c r="P4184" s="13">
        <v>517099.3100000001</v>
      </c>
      <c r="Q4184" s="10">
        <v>0.2127701961875497</v>
      </c>
      <c r="R4184" s="5" t="s">
        <v>489</v>
      </c>
    </row>
    <row r="4185" spans="1:18">
      <c r="A4185" s="5" t="s">
        <v>327</v>
      </c>
      <c r="B4185" s="5" t="s">
        <v>141</v>
      </c>
      <c r="C4185" s="5" t="s">
        <v>515</v>
      </c>
      <c r="D4185" s="5" t="s">
        <v>121</v>
      </c>
      <c r="E4185" s="5" t="s">
        <v>122</v>
      </c>
      <c r="F4185" s="5" t="s">
        <v>106</v>
      </c>
      <c r="G4185" s="5" t="s">
        <v>85</v>
      </c>
      <c r="H4185" s="5" t="s">
        <v>86</v>
      </c>
      <c r="I4185" s="5" t="s">
        <v>162</v>
      </c>
      <c r="J4185" s="5" t="s">
        <v>87</v>
      </c>
      <c r="K4185" s="9">
        <v>1886127.23</v>
      </c>
      <c r="L4185" s="5" t="s">
        <v>488</v>
      </c>
      <c r="M4185" s="13">
        <v>0.9392656029890412</v>
      </c>
      <c r="N4185" s="13">
        <v>1771574.43</v>
      </c>
      <c r="O4185" s="13">
        <v>1307924.2</v>
      </c>
      <c r="P4185" s="13">
        <v>463650.23</v>
      </c>
      <c r="Q4185" s="10">
        <v>0.2617164834559054</v>
      </c>
      <c r="R4185" s="5" t="s">
        <v>489</v>
      </c>
    </row>
    <row r="4186" spans="1:18">
      <c r="A4186" s="5" t="s">
        <v>327</v>
      </c>
      <c r="B4186" s="5" t="s">
        <v>141</v>
      </c>
      <c r="C4186" s="5" t="s">
        <v>515</v>
      </c>
      <c r="D4186" s="5" t="s">
        <v>121</v>
      </c>
      <c r="E4186" s="5" t="s">
        <v>122</v>
      </c>
      <c r="F4186" s="5" t="s">
        <v>106</v>
      </c>
      <c r="G4186" s="5" t="s">
        <v>90</v>
      </c>
      <c r="H4186" s="5" t="s">
        <v>91</v>
      </c>
      <c r="I4186" s="5" t="s">
        <v>163</v>
      </c>
      <c r="J4186" s="5" t="s">
        <v>87</v>
      </c>
      <c r="K4186" s="9">
        <v>4811070.9</v>
      </c>
      <c r="L4186" s="5" t="s">
        <v>490</v>
      </c>
      <c r="M4186" s="13">
        <v>0.1260198493437293</v>
      </c>
      <c r="N4186" s="13">
        <v>606290.4300000001</v>
      </c>
      <c r="O4186" s="13">
        <v>464215.05</v>
      </c>
      <c r="P4186" s="13">
        <v>142075.39</v>
      </c>
      <c r="Q4186" s="10">
        <v>0.2343355312403661</v>
      </c>
      <c r="R4186" s="5" t="s">
        <v>485</v>
      </c>
    </row>
    <row r="4187" spans="1:18">
      <c r="A4187" s="5" t="s">
        <v>327</v>
      </c>
      <c r="B4187" s="5" t="s">
        <v>141</v>
      </c>
      <c r="C4187" s="5" t="s">
        <v>515</v>
      </c>
      <c r="D4187" s="5" t="s">
        <v>121</v>
      </c>
      <c r="E4187" s="5" t="s">
        <v>122</v>
      </c>
      <c r="F4187" s="5" t="s">
        <v>106</v>
      </c>
      <c r="G4187" s="5" t="s">
        <v>88</v>
      </c>
      <c r="H4187" s="5" t="s">
        <v>89</v>
      </c>
      <c r="I4187" s="5" t="s">
        <v>163</v>
      </c>
      <c r="J4187" s="5" t="s">
        <v>84</v>
      </c>
      <c r="K4187" s="9">
        <v>1663253.12</v>
      </c>
      <c r="L4187" s="5" t="s">
        <v>490</v>
      </c>
      <c r="M4187" s="13">
        <v>0.6802628213317284</v>
      </c>
      <c r="N4187" s="13">
        <v>1131449.26</v>
      </c>
      <c r="O4187" s="13">
        <v>813293.34</v>
      </c>
      <c r="P4187" s="13">
        <v>318155.92</v>
      </c>
      <c r="Q4187" s="10">
        <v>0.2811932724230161</v>
      </c>
      <c r="R4187" s="5" t="s">
        <v>485</v>
      </c>
    </row>
    <row r="4188" spans="1:18">
      <c r="A4188" s="5" t="s">
        <v>327</v>
      </c>
      <c r="B4188" s="5" t="s">
        <v>141</v>
      </c>
      <c r="C4188" s="5" t="s">
        <v>515</v>
      </c>
      <c r="D4188" s="5" t="s">
        <v>121</v>
      </c>
      <c r="E4188" s="5" t="s">
        <v>122</v>
      </c>
      <c r="F4188" s="5" t="s">
        <v>106</v>
      </c>
      <c r="G4188" s="5" t="s">
        <v>94</v>
      </c>
      <c r="H4188" s="5" t="s">
        <v>95</v>
      </c>
      <c r="I4188" s="5" t="s">
        <v>151</v>
      </c>
      <c r="J4188" s="5" t="s">
        <v>87</v>
      </c>
      <c r="K4188" s="9">
        <v>7926883.399999999</v>
      </c>
      <c r="L4188" s="5" t="s">
        <v>491</v>
      </c>
      <c r="M4188" s="13">
        <v>0.07018509064987635</v>
      </c>
      <c r="N4188" s="13">
        <v>556349.03</v>
      </c>
      <c r="O4188" s="13">
        <v>254170.32</v>
      </c>
      <c r="P4188" s="13">
        <v>302178.71</v>
      </c>
      <c r="Q4188" s="10">
        <v>0.5431459276562413</v>
      </c>
      <c r="R4188" s="5" t="s">
        <v>487</v>
      </c>
    </row>
    <row r="4189" spans="1:18">
      <c r="A4189" s="5" t="s">
        <v>327</v>
      </c>
      <c r="B4189" s="5" t="s">
        <v>141</v>
      </c>
      <c r="C4189" s="5" t="s">
        <v>515</v>
      </c>
      <c r="D4189" s="5" t="s">
        <v>129</v>
      </c>
      <c r="E4189" s="5" t="s">
        <v>130</v>
      </c>
      <c r="F4189" s="5" t="s">
        <v>116</v>
      </c>
      <c r="G4189" s="5" t="s">
        <v>85</v>
      </c>
      <c r="H4189" s="5" t="s">
        <v>86</v>
      </c>
      <c r="I4189" s="5" t="s">
        <v>162</v>
      </c>
      <c r="J4189" s="5" t="s">
        <v>87</v>
      </c>
      <c r="K4189" s="9">
        <v>164828.02</v>
      </c>
      <c r="L4189" s="5" t="s">
        <v>488</v>
      </c>
      <c r="M4189" s="13">
        <v>0.8791118160613712</v>
      </c>
      <c r="N4189" s="13">
        <v>144902.26</v>
      </c>
      <c r="O4189" s="13">
        <v>108644.12</v>
      </c>
      <c r="P4189" s="13">
        <v>36258.14</v>
      </c>
      <c r="Q4189" s="10">
        <v>0.2502248067076386</v>
      </c>
      <c r="R4189" s="5" t="s">
        <v>485</v>
      </c>
    </row>
    <row r="4190" spans="1:18">
      <c r="A4190" s="5" t="s">
        <v>327</v>
      </c>
      <c r="B4190" s="5" t="s">
        <v>141</v>
      </c>
      <c r="C4190" s="5" t="s">
        <v>515</v>
      </c>
      <c r="D4190" s="5" t="s">
        <v>129</v>
      </c>
      <c r="E4190" s="5" t="s">
        <v>130</v>
      </c>
      <c r="F4190" s="5" t="s">
        <v>116</v>
      </c>
      <c r="G4190" s="5" t="s">
        <v>90</v>
      </c>
      <c r="H4190" s="5" t="s">
        <v>91</v>
      </c>
      <c r="I4190" s="5" t="s">
        <v>163</v>
      </c>
      <c r="J4190" s="5" t="s">
        <v>87</v>
      </c>
      <c r="K4190" s="9">
        <v>1314679.77</v>
      </c>
      <c r="L4190" s="5" t="s">
        <v>490</v>
      </c>
      <c r="M4190" s="13">
        <v>0.1009511920914399</v>
      </c>
      <c r="N4190" s="13">
        <v>132718.49</v>
      </c>
      <c r="O4190" s="13">
        <v>102177.39</v>
      </c>
      <c r="P4190" s="13">
        <v>30541.1</v>
      </c>
      <c r="Q4190" s="10">
        <v>0.2301194053669538</v>
      </c>
      <c r="R4190" s="5" t="s">
        <v>485</v>
      </c>
    </row>
    <row r="4191" spans="1:18">
      <c r="A4191" s="5" t="s">
        <v>327</v>
      </c>
      <c r="B4191" s="5" t="s">
        <v>141</v>
      </c>
      <c r="C4191" s="5" t="s">
        <v>515</v>
      </c>
      <c r="D4191" s="5" t="s">
        <v>129</v>
      </c>
      <c r="E4191" s="5" t="s">
        <v>130</v>
      </c>
      <c r="F4191" s="5" t="s">
        <v>116</v>
      </c>
      <c r="G4191" s="5" t="s">
        <v>88</v>
      </c>
      <c r="H4191" s="5" t="s">
        <v>89</v>
      </c>
      <c r="I4191" s="5" t="s">
        <v>163</v>
      </c>
      <c r="J4191" s="5" t="s">
        <v>84</v>
      </c>
      <c r="K4191" s="9">
        <v>2236544.6</v>
      </c>
      <c r="L4191" s="5" t="s">
        <v>490</v>
      </c>
      <c r="M4191" s="13">
        <v>0.5904630830970239</v>
      </c>
      <c r="N4191" s="13">
        <v>1320597.02</v>
      </c>
      <c r="O4191" s="13">
        <v>948991.04</v>
      </c>
      <c r="P4191" s="13">
        <v>371605.98</v>
      </c>
      <c r="Q4191" s="10">
        <v>0.2813924114413041</v>
      </c>
      <c r="R4191" s="5" t="s">
        <v>489</v>
      </c>
    </row>
    <row r="4192" spans="1:18">
      <c r="A4192" s="5" t="s">
        <v>327</v>
      </c>
      <c r="B4192" s="5" t="s">
        <v>141</v>
      </c>
      <c r="C4192" s="5" t="s">
        <v>515</v>
      </c>
      <c r="D4192" s="5" t="s">
        <v>129</v>
      </c>
      <c r="E4192" s="5" t="s">
        <v>130</v>
      </c>
      <c r="F4192" s="5" t="s">
        <v>116</v>
      </c>
      <c r="G4192" s="5" t="s">
        <v>92</v>
      </c>
      <c r="H4192" s="5" t="s">
        <v>93</v>
      </c>
      <c r="I4192" s="5" t="s">
        <v>163</v>
      </c>
      <c r="J4192" s="5" t="s">
        <v>87</v>
      </c>
      <c r="K4192" s="9">
        <v>106766.33</v>
      </c>
      <c r="L4192" s="5" t="s">
        <v>490</v>
      </c>
      <c r="M4192" s="13">
        <v>1.0738415378706</v>
      </c>
      <c r="N4192" s="13">
        <v>114650.12</v>
      </c>
      <c r="O4192" s="13">
        <v>71351.84</v>
      </c>
      <c r="P4192" s="13">
        <v>43298.27</v>
      </c>
      <c r="Q4192" s="10">
        <v>0.3776556884545781</v>
      </c>
      <c r="R4192" s="5" t="s">
        <v>485</v>
      </c>
    </row>
    <row r="4193" spans="1:18">
      <c r="A4193" s="5" t="s">
        <v>327</v>
      </c>
      <c r="B4193" s="5" t="s">
        <v>141</v>
      </c>
      <c r="C4193" s="5" t="s">
        <v>515</v>
      </c>
      <c r="D4193" s="5" t="s">
        <v>129</v>
      </c>
      <c r="E4193" s="5" t="s">
        <v>130</v>
      </c>
      <c r="F4193" s="5" t="s">
        <v>116</v>
      </c>
      <c r="G4193" s="5" t="s">
        <v>94</v>
      </c>
      <c r="H4193" s="5" t="s">
        <v>95</v>
      </c>
      <c r="I4193" s="5" t="s">
        <v>151</v>
      </c>
      <c r="J4193" s="5" t="s">
        <v>87</v>
      </c>
      <c r="K4193" s="9">
        <v>482406.04</v>
      </c>
      <c r="L4193" s="5" t="s">
        <v>491</v>
      </c>
      <c r="M4193" s="13">
        <v>0.06461260310919822</v>
      </c>
      <c r="N4193" s="13">
        <v>31169.51</v>
      </c>
      <c r="O4193" s="13">
        <v>14137.5</v>
      </c>
      <c r="P4193" s="13">
        <v>17032.01</v>
      </c>
      <c r="Q4193" s="10">
        <v>0.5464317533384387</v>
      </c>
      <c r="R4193" s="5" t="s">
        <v>485</v>
      </c>
    </row>
    <row r="4194" spans="1:18">
      <c r="A4194" s="5" t="s">
        <v>327</v>
      </c>
      <c r="B4194" s="5" t="s">
        <v>141</v>
      </c>
      <c r="C4194" s="5" t="s">
        <v>515</v>
      </c>
      <c r="D4194" s="5" t="s">
        <v>107</v>
      </c>
      <c r="E4194" s="5" t="s">
        <v>108</v>
      </c>
      <c r="F4194" s="5" t="s">
        <v>106</v>
      </c>
      <c r="G4194" s="5" t="s">
        <v>96</v>
      </c>
      <c r="H4194" s="5" t="s">
        <v>97</v>
      </c>
      <c r="I4194" s="5" t="s">
        <v>152</v>
      </c>
      <c r="J4194" s="5" t="s">
        <v>98</v>
      </c>
      <c r="K4194" s="9">
        <v>401782138.35</v>
      </c>
      <c r="L4194" s="5" t="s">
        <v>484</v>
      </c>
      <c r="M4194" s="13">
        <v>0.01145109570797325</v>
      </c>
      <c r="N4194" s="13">
        <v>4600845.72</v>
      </c>
      <c r="O4194" s="13">
        <v>4135034.37</v>
      </c>
      <c r="P4194" s="13">
        <v>465811.36</v>
      </c>
      <c r="Q4194" s="10">
        <v>0.1012447250676339</v>
      </c>
      <c r="R4194" s="5" t="s">
        <v>492</v>
      </c>
    </row>
    <row r="4195" spans="1:18">
      <c r="A4195" s="5" t="s">
        <v>327</v>
      </c>
      <c r="B4195" s="5" t="s">
        <v>141</v>
      </c>
      <c r="C4195" s="5" t="s">
        <v>515</v>
      </c>
      <c r="D4195" s="5" t="s">
        <v>107</v>
      </c>
      <c r="E4195" s="5" t="s">
        <v>108</v>
      </c>
      <c r="F4195" s="5" t="s">
        <v>106</v>
      </c>
      <c r="G4195" s="5" t="s">
        <v>82</v>
      </c>
      <c r="H4195" s="5" t="s">
        <v>83</v>
      </c>
      <c r="I4195" s="5" t="s">
        <v>149</v>
      </c>
      <c r="J4195" s="5" t="s">
        <v>84</v>
      </c>
      <c r="K4195" s="9">
        <v>71127641.84999999</v>
      </c>
      <c r="L4195" s="5" t="s">
        <v>486</v>
      </c>
      <c r="M4195" s="13">
        <v>0.05382840342259991</v>
      </c>
      <c r="N4195" s="13">
        <v>3828687.4</v>
      </c>
      <c r="O4195" s="13">
        <v>3017414.41</v>
      </c>
      <c r="P4195" s="13">
        <v>811273</v>
      </c>
      <c r="Q4195" s="10">
        <v>0.2118932457113109</v>
      </c>
      <c r="R4195" s="5" t="s">
        <v>489</v>
      </c>
    </row>
    <row r="4196" spans="1:18">
      <c r="A4196" s="5" t="s">
        <v>327</v>
      </c>
      <c r="B4196" s="5" t="s">
        <v>141</v>
      </c>
      <c r="C4196" s="5" t="s">
        <v>515</v>
      </c>
      <c r="D4196" s="5" t="s">
        <v>107</v>
      </c>
      <c r="E4196" s="5" t="s">
        <v>108</v>
      </c>
      <c r="F4196" s="5" t="s">
        <v>106</v>
      </c>
      <c r="G4196" s="5" t="s">
        <v>85</v>
      </c>
      <c r="H4196" s="5" t="s">
        <v>86</v>
      </c>
      <c r="I4196" s="5" t="s">
        <v>162</v>
      </c>
      <c r="J4196" s="5" t="s">
        <v>87</v>
      </c>
      <c r="K4196" s="9">
        <v>9871684.869999999</v>
      </c>
      <c r="L4196" s="5" t="s">
        <v>488</v>
      </c>
      <c r="M4196" s="13">
        <v>0.9976843274171494</v>
      </c>
      <c r="N4196" s="13">
        <v>9848825.279999999</v>
      </c>
      <c r="O4196" s="13">
        <v>7349435.78</v>
      </c>
      <c r="P4196" s="13">
        <v>2499389.51</v>
      </c>
      <c r="Q4196" s="10">
        <v>0.2537753934040751</v>
      </c>
      <c r="R4196" s="5" t="s">
        <v>493</v>
      </c>
    </row>
    <row r="4197" spans="1:18">
      <c r="A4197" s="5" t="s">
        <v>327</v>
      </c>
      <c r="B4197" s="5" t="s">
        <v>141</v>
      </c>
      <c r="C4197" s="5" t="s">
        <v>515</v>
      </c>
      <c r="D4197" s="5" t="s">
        <v>107</v>
      </c>
      <c r="E4197" s="5" t="s">
        <v>108</v>
      </c>
      <c r="F4197" s="5" t="s">
        <v>106</v>
      </c>
      <c r="G4197" s="5" t="s">
        <v>90</v>
      </c>
      <c r="H4197" s="5" t="s">
        <v>91</v>
      </c>
      <c r="I4197" s="5" t="s">
        <v>163</v>
      </c>
      <c r="J4197" s="5" t="s">
        <v>87</v>
      </c>
      <c r="K4197" s="9">
        <v>34044033.64</v>
      </c>
      <c r="L4197" s="5" t="s">
        <v>490</v>
      </c>
      <c r="M4197" s="13">
        <v>0.1264349238259065</v>
      </c>
      <c r="N4197" s="13">
        <v>4304354.8</v>
      </c>
      <c r="O4197" s="13">
        <v>3330195.03</v>
      </c>
      <c r="P4197" s="13">
        <v>974159.75</v>
      </c>
      <c r="Q4197" s="10">
        <v>0.2263195752357589</v>
      </c>
      <c r="R4197" s="5" t="s">
        <v>493</v>
      </c>
    </row>
    <row r="4198" spans="1:18">
      <c r="A4198" s="5" t="s">
        <v>327</v>
      </c>
      <c r="B4198" s="5" t="s">
        <v>141</v>
      </c>
      <c r="C4198" s="5" t="s">
        <v>515</v>
      </c>
      <c r="D4198" s="5" t="s">
        <v>107</v>
      </c>
      <c r="E4198" s="5" t="s">
        <v>108</v>
      </c>
      <c r="F4198" s="5" t="s">
        <v>106</v>
      </c>
      <c r="G4198" s="5" t="s">
        <v>88</v>
      </c>
      <c r="H4198" s="5" t="s">
        <v>89</v>
      </c>
      <c r="I4198" s="5" t="s">
        <v>163</v>
      </c>
      <c r="J4198" s="5" t="s">
        <v>84</v>
      </c>
      <c r="K4198" s="9">
        <v>9568734.850000001</v>
      </c>
      <c r="L4198" s="5" t="s">
        <v>490</v>
      </c>
      <c r="M4198" s="13">
        <v>0.706124048363614</v>
      </c>
      <c r="N4198" s="13">
        <v>6756713.79</v>
      </c>
      <c r="O4198" s="13">
        <v>4868879.61</v>
      </c>
      <c r="P4198" s="13">
        <v>1887834.17</v>
      </c>
      <c r="Q4198" s="10">
        <v>0.2794012338947984</v>
      </c>
      <c r="R4198" s="5" t="s">
        <v>494</v>
      </c>
    </row>
    <row r="4199" spans="1:18">
      <c r="A4199" s="5" t="s">
        <v>327</v>
      </c>
      <c r="B4199" s="5" t="s">
        <v>141</v>
      </c>
      <c r="C4199" s="5" t="s">
        <v>515</v>
      </c>
      <c r="D4199" s="5" t="s">
        <v>107</v>
      </c>
      <c r="E4199" s="5" t="s">
        <v>108</v>
      </c>
      <c r="F4199" s="5" t="s">
        <v>106</v>
      </c>
      <c r="G4199" s="5" t="s">
        <v>92</v>
      </c>
      <c r="H4199" s="5" t="s">
        <v>93</v>
      </c>
      <c r="I4199" s="5" t="s">
        <v>163</v>
      </c>
      <c r="J4199" s="5" t="s">
        <v>87</v>
      </c>
      <c r="K4199" s="9">
        <v>2999050.56</v>
      </c>
      <c r="L4199" s="5" t="s">
        <v>490</v>
      </c>
      <c r="M4199" s="13">
        <v>1.325310727672427</v>
      </c>
      <c r="N4199" s="13">
        <v>3974673.88</v>
      </c>
      <c r="O4199" s="13">
        <v>2490640.24</v>
      </c>
      <c r="P4199" s="13">
        <v>1484033.64</v>
      </c>
      <c r="Q4199" s="10">
        <v>0.3733724287337002</v>
      </c>
      <c r="R4199" s="5" t="s">
        <v>495</v>
      </c>
    </row>
    <row r="4200" spans="1:18">
      <c r="A4200" s="5" t="s">
        <v>327</v>
      </c>
      <c r="B4200" s="5" t="s">
        <v>141</v>
      </c>
      <c r="C4200" s="5" t="s">
        <v>515</v>
      </c>
      <c r="D4200" s="5" t="s">
        <v>107</v>
      </c>
      <c r="E4200" s="5" t="s">
        <v>108</v>
      </c>
      <c r="F4200" s="5" t="s">
        <v>106</v>
      </c>
      <c r="G4200" s="5" t="s">
        <v>94</v>
      </c>
      <c r="H4200" s="5" t="s">
        <v>95</v>
      </c>
      <c r="I4200" s="5" t="s">
        <v>151</v>
      </c>
      <c r="J4200" s="5" t="s">
        <v>87</v>
      </c>
      <c r="K4200" s="9">
        <v>16143910.77</v>
      </c>
      <c r="L4200" s="5" t="s">
        <v>491</v>
      </c>
      <c r="M4200" s="13">
        <v>0.0761852129587805</v>
      </c>
      <c r="N4200" s="13">
        <v>1229927.28</v>
      </c>
      <c r="O4200" s="13">
        <v>563994.8099999999</v>
      </c>
      <c r="P4200" s="13">
        <v>665932.47</v>
      </c>
      <c r="Q4200" s="10">
        <v>0.5414405232153238</v>
      </c>
      <c r="R4200" s="5" t="s">
        <v>493</v>
      </c>
    </row>
    <row r="4201" spans="1:18">
      <c r="A4201" s="5" t="s">
        <v>327</v>
      </c>
      <c r="B4201" s="5" t="s">
        <v>141</v>
      </c>
      <c r="C4201" s="5" t="s">
        <v>515</v>
      </c>
      <c r="D4201" s="5" t="s">
        <v>109</v>
      </c>
      <c r="E4201" s="5" t="s">
        <v>110</v>
      </c>
      <c r="F4201" s="5" t="s">
        <v>111</v>
      </c>
      <c r="G4201" s="5" t="s">
        <v>96</v>
      </c>
      <c r="H4201" s="5" t="s">
        <v>97</v>
      </c>
      <c r="I4201" s="5" t="s">
        <v>152</v>
      </c>
      <c r="J4201" s="5" t="s">
        <v>98</v>
      </c>
      <c r="K4201" s="9">
        <v>114295249.95</v>
      </c>
      <c r="L4201" s="5" t="s">
        <v>484</v>
      </c>
      <c r="M4201" s="13">
        <v>0.00987110357161435</v>
      </c>
      <c r="N4201" s="13">
        <v>1128220.25</v>
      </c>
      <c r="O4201" s="13">
        <v>1014081.85</v>
      </c>
      <c r="P4201" s="13">
        <v>114138.41</v>
      </c>
      <c r="Q4201" s="10">
        <v>0.1011667801566228</v>
      </c>
      <c r="R4201" s="5" t="s">
        <v>492</v>
      </c>
    </row>
    <row r="4202" spans="1:18">
      <c r="A4202" s="5" t="s">
        <v>327</v>
      </c>
      <c r="B4202" s="5" t="s">
        <v>141</v>
      </c>
      <c r="C4202" s="5" t="s">
        <v>515</v>
      </c>
      <c r="D4202" s="5" t="s">
        <v>109</v>
      </c>
      <c r="E4202" s="5" t="s">
        <v>110</v>
      </c>
      <c r="F4202" s="5" t="s">
        <v>111</v>
      </c>
      <c r="G4202" s="5" t="s">
        <v>82</v>
      </c>
      <c r="H4202" s="5" t="s">
        <v>83</v>
      </c>
      <c r="I4202" s="5" t="s">
        <v>149</v>
      </c>
      <c r="J4202" s="5" t="s">
        <v>84</v>
      </c>
      <c r="K4202" s="9">
        <v>183426782.07</v>
      </c>
      <c r="L4202" s="5" t="s">
        <v>486</v>
      </c>
      <c r="M4202" s="13">
        <v>0.04457573772885411</v>
      </c>
      <c r="N4202" s="13">
        <v>8176384.13</v>
      </c>
      <c r="O4202" s="13">
        <v>6491296.15</v>
      </c>
      <c r="P4202" s="13">
        <v>1685087.98</v>
      </c>
      <c r="Q4202" s="10">
        <v>0.2060920760580753</v>
      </c>
      <c r="R4202" s="5" t="s">
        <v>493</v>
      </c>
    </row>
    <row r="4203" spans="1:18">
      <c r="A4203" s="5" t="s">
        <v>327</v>
      </c>
      <c r="B4203" s="5" t="s">
        <v>141</v>
      </c>
      <c r="C4203" s="5" t="s">
        <v>515</v>
      </c>
      <c r="D4203" s="5" t="s">
        <v>109</v>
      </c>
      <c r="E4203" s="5" t="s">
        <v>110</v>
      </c>
      <c r="F4203" s="5" t="s">
        <v>111</v>
      </c>
      <c r="G4203" s="5" t="s">
        <v>85</v>
      </c>
      <c r="H4203" s="5" t="s">
        <v>86</v>
      </c>
      <c r="I4203" s="5" t="s">
        <v>162</v>
      </c>
      <c r="J4203" s="5" t="s">
        <v>87</v>
      </c>
      <c r="K4203" s="9">
        <v>4471192.81</v>
      </c>
      <c r="L4203" s="5" t="s">
        <v>488</v>
      </c>
      <c r="M4203" s="13">
        <v>0.8155832581954793</v>
      </c>
      <c r="N4203" s="13">
        <v>3646630</v>
      </c>
      <c r="O4203" s="13">
        <v>2717927.4</v>
      </c>
      <c r="P4203" s="13">
        <v>928702.59</v>
      </c>
      <c r="Q4203" s="10">
        <v>0.2546742033055177</v>
      </c>
      <c r="R4203" s="5" t="s">
        <v>495</v>
      </c>
    </row>
    <row r="4204" spans="1:18">
      <c r="A4204" s="5" t="s">
        <v>327</v>
      </c>
      <c r="B4204" s="5" t="s">
        <v>141</v>
      </c>
      <c r="C4204" s="5" t="s">
        <v>515</v>
      </c>
      <c r="D4204" s="5" t="s">
        <v>109</v>
      </c>
      <c r="E4204" s="5" t="s">
        <v>110</v>
      </c>
      <c r="F4204" s="5" t="s">
        <v>111</v>
      </c>
      <c r="G4204" s="5" t="s">
        <v>90</v>
      </c>
      <c r="H4204" s="5" t="s">
        <v>91</v>
      </c>
      <c r="I4204" s="5" t="s">
        <v>163</v>
      </c>
      <c r="J4204" s="5" t="s">
        <v>87</v>
      </c>
      <c r="K4204" s="9">
        <v>17359323.69</v>
      </c>
      <c r="L4204" s="5" t="s">
        <v>490</v>
      </c>
      <c r="M4204" s="13">
        <v>0.1074589242825508</v>
      </c>
      <c r="N4204" s="13">
        <v>1865414.25</v>
      </c>
      <c r="O4204" s="13">
        <v>1421227.42</v>
      </c>
      <c r="P4204" s="13">
        <v>444186.84</v>
      </c>
      <c r="Q4204" s="10">
        <v>0.2381169973371866</v>
      </c>
      <c r="R4204" s="5" t="s">
        <v>492</v>
      </c>
    </row>
    <row r="4205" spans="1:18">
      <c r="A4205" s="5" t="s">
        <v>327</v>
      </c>
      <c r="B4205" s="5" t="s">
        <v>141</v>
      </c>
      <c r="C4205" s="5" t="s">
        <v>515</v>
      </c>
      <c r="D4205" s="5" t="s">
        <v>109</v>
      </c>
      <c r="E4205" s="5" t="s">
        <v>110</v>
      </c>
      <c r="F4205" s="5" t="s">
        <v>111</v>
      </c>
      <c r="G4205" s="5" t="s">
        <v>88</v>
      </c>
      <c r="H4205" s="5" t="s">
        <v>89</v>
      </c>
      <c r="I4205" s="5" t="s">
        <v>163</v>
      </c>
      <c r="J4205" s="5" t="s">
        <v>84</v>
      </c>
      <c r="K4205" s="9">
        <v>9871250.789999999</v>
      </c>
      <c r="L4205" s="5" t="s">
        <v>490</v>
      </c>
      <c r="M4205" s="13">
        <v>0.5878160724959153</v>
      </c>
      <c r="N4205" s="13">
        <v>5802479.87</v>
      </c>
      <c r="O4205" s="13">
        <v>4165410.3</v>
      </c>
      <c r="P4205" s="13">
        <v>1637069.58</v>
      </c>
      <c r="Q4205" s="10">
        <v>0.2821327461149813</v>
      </c>
      <c r="R4205" s="5" t="s">
        <v>508</v>
      </c>
    </row>
    <row r="4206" spans="1:18">
      <c r="A4206" s="5" t="s">
        <v>327</v>
      </c>
      <c r="B4206" s="5" t="s">
        <v>141</v>
      </c>
      <c r="C4206" s="5" t="s">
        <v>515</v>
      </c>
      <c r="D4206" s="5" t="s">
        <v>109</v>
      </c>
      <c r="E4206" s="5" t="s">
        <v>110</v>
      </c>
      <c r="F4206" s="5" t="s">
        <v>111</v>
      </c>
      <c r="G4206" s="5" t="s">
        <v>92</v>
      </c>
      <c r="H4206" s="5" t="s">
        <v>93</v>
      </c>
      <c r="I4206" s="5" t="s">
        <v>163</v>
      </c>
      <c r="J4206" s="5" t="s">
        <v>87</v>
      </c>
      <c r="K4206" s="9">
        <v>1493652.89</v>
      </c>
      <c r="L4206" s="5" t="s">
        <v>490</v>
      </c>
      <c r="M4206" s="13">
        <v>1.148152426498502</v>
      </c>
      <c r="N4206" s="13">
        <v>1714941.19</v>
      </c>
      <c r="O4206" s="13">
        <v>1066376.65</v>
      </c>
      <c r="P4206" s="13">
        <v>648564.54</v>
      </c>
      <c r="Q4206" s="10">
        <v>0.3781847119783741</v>
      </c>
      <c r="R4206" s="5" t="s">
        <v>492</v>
      </c>
    </row>
    <row r="4207" spans="1:18">
      <c r="A4207" s="5" t="s">
        <v>327</v>
      </c>
      <c r="B4207" s="5" t="s">
        <v>141</v>
      </c>
      <c r="C4207" s="5" t="s">
        <v>515</v>
      </c>
      <c r="D4207" s="5" t="s">
        <v>109</v>
      </c>
      <c r="E4207" s="5" t="s">
        <v>110</v>
      </c>
      <c r="F4207" s="5" t="s">
        <v>111</v>
      </c>
      <c r="G4207" s="5" t="s">
        <v>94</v>
      </c>
      <c r="H4207" s="5" t="s">
        <v>95</v>
      </c>
      <c r="I4207" s="5" t="s">
        <v>151</v>
      </c>
      <c r="J4207" s="5" t="s">
        <v>87</v>
      </c>
      <c r="K4207" s="9">
        <v>23273309.23</v>
      </c>
      <c r="L4207" s="5" t="s">
        <v>491</v>
      </c>
      <c r="M4207" s="13">
        <v>0.06296573493343301</v>
      </c>
      <c r="N4207" s="13">
        <v>1465421.02</v>
      </c>
      <c r="O4207" s="13">
        <v>666917.75</v>
      </c>
      <c r="P4207" s="13">
        <v>798503.27</v>
      </c>
      <c r="Q4207" s="10">
        <v>0.544896831082715</v>
      </c>
      <c r="R4207" s="5" t="s">
        <v>494</v>
      </c>
    </row>
    <row r="4208" spans="1:18">
      <c r="A4208" s="5" t="s">
        <v>327</v>
      </c>
      <c r="B4208" s="5" t="s">
        <v>141</v>
      </c>
      <c r="C4208" s="5" t="s">
        <v>515</v>
      </c>
      <c r="D4208" s="5" t="s">
        <v>104</v>
      </c>
      <c r="E4208" s="5" t="s">
        <v>105</v>
      </c>
      <c r="F4208" s="5" t="s">
        <v>106</v>
      </c>
      <c r="G4208" s="5" t="s">
        <v>96</v>
      </c>
      <c r="H4208" s="5" t="s">
        <v>97</v>
      </c>
      <c r="I4208" s="5" t="s">
        <v>152</v>
      </c>
      <c r="J4208" s="5" t="s">
        <v>98</v>
      </c>
      <c r="K4208" s="9">
        <v>207668200.31</v>
      </c>
      <c r="L4208" s="5" t="s">
        <v>484</v>
      </c>
      <c r="M4208" s="13">
        <v>0.01088437477006997</v>
      </c>
      <c r="N4208" s="13">
        <v>2260338.52</v>
      </c>
      <c r="O4208" s="13">
        <v>2021131.46</v>
      </c>
      <c r="P4208" s="13">
        <v>239207.06</v>
      </c>
      <c r="Q4208" s="10">
        <v>0.1058279801381255</v>
      </c>
      <c r="R4208" s="5" t="s">
        <v>487</v>
      </c>
    </row>
    <row r="4209" spans="1:18">
      <c r="A4209" s="5" t="s">
        <v>327</v>
      </c>
      <c r="B4209" s="5" t="s">
        <v>141</v>
      </c>
      <c r="C4209" s="5" t="s">
        <v>515</v>
      </c>
      <c r="D4209" s="5" t="s">
        <v>104</v>
      </c>
      <c r="E4209" s="5" t="s">
        <v>105</v>
      </c>
      <c r="F4209" s="5" t="s">
        <v>106</v>
      </c>
      <c r="G4209" s="5" t="s">
        <v>82</v>
      </c>
      <c r="H4209" s="5" t="s">
        <v>83</v>
      </c>
      <c r="I4209" s="5" t="s">
        <v>149</v>
      </c>
      <c r="J4209" s="5" t="s">
        <v>84</v>
      </c>
      <c r="K4209" s="9">
        <v>185119374.45</v>
      </c>
      <c r="L4209" s="5" t="s">
        <v>486</v>
      </c>
      <c r="M4209" s="13">
        <v>0.04938623494792174</v>
      </c>
      <c r="N4209" s="13">
        <v>9142348.92</v>
      </c>
      <c r="O4209" s="13">
        <v>7219469.45</v>
      </c>
      <c r="P4209" s="13">
        <v>1922879.46</v>
      </c>
      <c r="Q4209" s="10">
        <v>0.2103266323377209</v>
      </c>
      <c r="R4209" s="5" t="s">
        <v>492</v>
      </c>
    </row>
    <row r="4210" spans="1:18">
      <c r="A4210" s="5" t="s">
        <v>327</v>
      </c>
      <c r="B4210" s="5" t="s">
        <v>141</v>
      </c>
      <c r="C4210" s="5" t="s">
        <v>515</v>
      </c>
      <c r="D4210" s="5" t="s">
        <v>104</v>
      </c>
      <c r="E4210" s="5" t="s">
        <v>105</v>
      </c>
      <c r="F4210" s="5" t="s">
        <v>106</v>
      </c>
      <c r="G4210" s="5" t="s">
        <v>85</v>
      </c>
      <c r="H4210" s="5" t="s">
        <v>86</v>
      </c>
      <c r="I4210" s="5" t="s">
        <v>162</v>
      </c>
      <c r="J4210" s="5" t="s">
        <v>87</v>
      </c>
      <c r="K4210" s="9">
        <v>15199884.52</v>
      </c>
      <c r="L4210" s="5" t="s">
        <v>488</v>
      </c>
      <c r="M4210" s="13">
        <v>0.8985645418574536</v>
      </c>
      <c r="N4210" s="13">
        <v>13658077.27</v>
      </c>
      <c r="O4210" s="13">
        <v>10161710.52</v>
      </c>
      <c r="P4210" s="13">
        <v>3496366.75</v>
      </c>
      <c r="Q4210" s="10">
        <v>0.2559926028299589</v>
      </c>
      <c r="R4210" s="5" t="s">
        <v>496</v>
      </c>
    </row>
    <row r="4211" spans="1:18">
      <c r="A4211" s="5" t="s">
        <v>327</v>
      </c>
      <c r="B4211" s="5" t="s">
        <v>141</v>
      </c>
      <c r="C4211" s="5" t="s">
        <v>515</v>
      </c>
      <c r="D4211" s="5" t="s">
        <v>104</v>
      </c>
      <c r="E4211" s="5" t="s">
        <v>105</v>
      </c>
      <c r="F4211" s="5" t="s">
        <v>106</v>
      </c>
      <c r="G4211" s="5" t="s">
        <v>90</v>
      </c>
      <c r="H4211" s="5" t="s">
        <v>91</v>
      </c>
      <c r="I4211" s="5" t="s">
        <v>163</v>
      </c>
      <c r="J4211" s="5" t="s">
        <v>87</v>
      </c>
      <c r="K4211" s="9">
        <v>8578395.449999999</v>
      </c>
      <c r="L4211" s="5" t="s">
        <v>490</v>
      </c>
      <c r="M4211" s="13">
        <v>0.1287817595305658</v>
      </c>
      <c r="N4211" s="13">
        <v>1104740.86</v>
      </c>
      <c r="O4211" s="13">
        <v>844657.6899999999</v>
      </c>
      <c r="P4211" s="13">
        <v>260083.16</v>
      </c>
      <c r="Q4211" s="10">
        <v>0.2354245863595558</v>
      </c>
      <c r="R4211" s="5" t="s">
        <v>492</v>
      </c>
    </row>
    <row r="4212" spans="1:18">
      <c r="A4212" s="5" t="s">
        <v>327</v>
      </c>
      <c r="B4212" s="5" t="s">
        <v>141</v>
      </c>
      <c r="C4212" s="5" t="s">
        <v>515</v>
      </c>
      <c r="D4212" s="5" t="s">
        <v>104</v>
      </c>
      <c r="E4212" s="5" t="s">
        <v>105</v>
      </c>
      <c r="F4212" s="5" t="s">
        <v>106</v>
      </c>
      <c r="G4212" s="5" t="s">
        <v>88</v>
      </c>
      <c r="H4212" s="5" t="s">
        <v>89</v>
      </c>
      <c r="I4212" s="5" t="s">
        <v>163</v>
      </c>
      <c r="J4212" s="5" t="s">
        <v>84</v>
      </c>
      <c r="K4212" s="9">
        <v>4987824.38</v>
      </c>
      <c r="L4212" s="5" t="s">
        <v>490</v>
      </c>
      <c r="M4212" s="13">
        <v>0.6774480941127282</v>
      </c>
      <c r="N4212" s="13">
        <v>3378992.12</v>
      </c>
      <c r="O4212" s="13">
        <v>2419038.17</v>
      </c>
      <c r="P4212" s="13">
        <v>959953.9500000001</v>
      </c>
      <c r="Q4212" s="10">
        <v>0.2840947584097947</v>
      </c>
      <c r="R4212" s="5" t="s">
        <v>493</v>
      </c>
    </row>
    <row r="4213" spans="1:18">
      <c r="A4213" s="5" t="s">
        <v>327</v>
      </c>
      <c r="B4213" s="5" t="s">
        <v>141</v>
      </c>
      <c r="C4213" s="5" t="s">
        <v>515</v>
      </c>
      <c r="D4213" s="5" t="s">
        <v>104</v>
      </c>
      <c r="E4213" s="5" t="s">
        <v>105</v>
      </c>
      <c r="F4213" s="5" t="s">
        <v>106</v>
      </c>
      <c r="G4213" s="5" t="s">
        <v>92</v>
      </c>
      <c r="H4213" s="5" t="s">
        <v>93</v>
      </c>
      <c r="I4213" s="5" t="s">
        <v>163</v>
      </c>
      <c r="J4213" s="5" t="s">
        <v>87</v>
      </c>
      <c r="K4213" s="9">
        <v>1189040.48</v>
      </c>
      <c r="L4213" s="5" t="s">
        <v>490</v>
      </c>
      <c r="M4213" s="13">
        <v>1.316881305840824</v>
      </c>
      <c r="N4213" s="13">
        <v>1565825.18</v>
      </c>
      <c r="O4213" s="13">
        <v>979485.4400000001</v>
      </c>
      <c r="P4213" s="13">
        <v>586339.73</v>
      </c>
      <c r="Q4213" s="10">
        <v>0.3744605320499445</v>
      </c>
      <c r="R4213" s="5" t="s">
        <v>493</v>
      </c>
    </row>
    <row r="4214" spans="1:18">
      <c r="A4214" s="5" t="s">
        <v>327</v>
      </c>
      <c r="B4214" s="5" t="s">
        <v>141</v>
      </c>
      <c r="C4214" s="5" t="s">
        <v>515</v>
      </c>
      <c r="D4214" s="5" t="s">
        <v>104</v>
      </c>
      <c r="E4214" s="5" t="s">
        <v>105</v>
      </c>
      <c r="F4214" s="5" t="s">
        <v>106</v>
      </c>
      <c r="G4214" s="5" t="s">
        <v>94</v>
      </c>
      <c r="H4214" s="5" t="s">
        <v>95</v>
      </c>
      <c r="I4214" s="5" t="s">
        <v>151</v>
      </c>
      <c r="J4214" s="5" t="s">
        <v>87</v>
      </c>
      <c r="K4214" s="9">
        <v>46400622.9</v>
      </c>
      <c r="L4214" s="5" t="s">
        <v>491</v>
      </c>
      <c r="M4214" s="13">
        <v>0.06723015780893753</v>
      </c>
      <c r="N4214" s="13">
        <v>3119521.2</v>
      </c>
      <c r="O4214" s="13">
        <v>1420225.29</v>
      </c>
      <c r="P4214" s="13">
        <v>1699295.91</v>
      </c>
      <c r="Q4214" s="10">
        <v>0.5447297200608862</v>
      </c>
      <c r="R4214" s="5" t="s">
        <v>494</v>
      </c>
    </row>
    <row r="4215" spans="1:18">
      <c r="A4215" s="5" t="s">
        <v>327</v>
      </c>
      <c r="B4215" s="5" t="s">
        <v>141</v>
      </c>
      <c r="C4215" s="5" t="s">
        <v>515</v>
      </c>
      <c r="D4215" s="5" t="s">
        <v>123</v>
      </c>
      <c r="E4215" s="5" t="s">
        <v>124</v>
      </c>
      <c r="F4215" s="5" t="s">
        <v>111</v>
      </c>
      <c r="G4215" s="5" t="s">
        <v>96</v>
      </c>
      <c r="H4215" s="5" t="s">
        <v>97</v>
      </c>
      <c r="I4215" s="5" t="s">
        <v>152</v>
      </c>
      <c r="J4215" s="5" t="s">
        <v>98</v>
      </c>
      <c r="K4215" s="9">
        <v>122072887.11</v>
      </c>
      <c r="L4215" s="5" t="s">
        <v>484</v>
      </c>
      <c r="M4215" s="13">
        <v>0.008857252626668052</v>
      </c>
      <c r="N4215" s="13">
        <v>1081230.4</v>
      </c>
      <c r="O4215" s="13">
        <v>970542.39</v>
      </c>
      <c r="P4215" s="13">
        <v>110688.01</v>
      </c>
      <c r="Q4215" s="10">
        <v>0.1023722695921239</v>
      </c>
      <c r="R4215" s="5" t="s">
        <v>487</v>
      </c>
    </row>
    <row r="4216" spans="1:18">
      <c r="A4216" s="5" t="s">
        <v>327</v>
      </c>
      <c r="B4216" s="5" t="s">
        <v>141</v>
      </c>
      <c r="C4216" s="5" t="s">
        <v>515</v>
      </c>
      <c r="D4216" s="5" t="s">
        <v>123</v>
      </c>
      <c r="E4216" s="5" t="s">
        <v>124</v>
      </c>
      <c r="F4216" s="5" t="s">
        <v>111</v>
      </c>
      <c r="G4216" s="5" t="s">
        <v>82</v>
      </c>
      <c r="H4216" s="5" t="s">
        <v>83</v>
      </c>
      <c r="I4216" s="5" t="s">
        <v>149</v>
      </c>
      <c r="J4216" s="5" t="s">
        <v>84</v>
      </c>
      <c r="K4216" s="9">
        <v>43711314.36</v>
      </c>
      <c r="L4216" s="5" t="s">
        <v>486</v>
      </c>
      <c r="M4216" s="13">
        <v>0.04037574632198728</v>
      </c>
      <c r="N4216" s="13">
        <v>1764876.94</v>
      </c>
      <c r="O4216" s="13">
        <v>1390696.98</v>
      </c>
      <c r="P4216" s="13">
        <v>374179.96</v>
      </c>
      <c r="Q4216" s="10">
        <v>0.2120147595106546</v>
      </c>
      <c r="R4216" s="5" t="s">
        <v>485</v>
      </c>
    </row>
    <row r="4217" spans="1:18">
      <c r="A4217" s="5" t="s">
        <v>327</v>
      </c>
      <c r="B4217" s="5" t="s">
        <v>141</v>
      </c>
      <c r="C4217" s="5" t="s">
        <v>515</v>
      </c>
      <c r="D4217" s="5" t="s">
        <v>123</v>
      </c>
      <c r="E4217" s="5" t="s">
        <v>124</v>
      </c>
      <c r="F4217" s="5" t="s">
        <v>111</v>
      </c>
      <c r="G4217" s="5" t="s">
        <v>85</v>
      </c>
      <c r="H4217" s="5" t="s">
        <v>86</v>
      </c>
      <c r="I4217" s="5" t="s">
        <v>162</v>
      </c>
      <c r="J4217" s="5" t="s">
        <v>87</v>
      </c>
      <c r="K4217" s="9">
        <v>2710593.88</v>
      </c>
      <c r="L4217" s="5" t="s">
        <v>488</v>
      </c>
      <c r="M4217" s="13">
        <v>0.7664799125127516</v>
      </c>
      <c r="N4217" s="13">
        <v>2077615.76</v>
      </c>
      <c r="O4217" s="13">
        <v>1549327.85</v>
      </c>
      <c r="P4217" s="13">
        <v>528287.9199999999</v>
      </c>
      <c r="Q4217" s="10">
        <v>0.2542760457304193</v>
      </c>
      <c r="R4217" s="5" t="s">
        <v>487</v>
      </c>
    </row>
    <row r="4218" spans="1:18">
      <c r="A4218" s="5" t="s">
        <v>327</v>
      </c>
      <c r="B4218" s="5" t="s">
        <v>141</v>
      </c>
      <c r="C4218" s="5" t="s">
        <v>515</v>
      </c>
      <c r="D4218" s="5" t="s">
        <v>123</v>
      </c>
      <c r="E4218" s="5" t="s">
        <v>124</v>
      </c>
      <c r="F4218" s="5" t="s">
        <v>111</v>
      </c>
      <c r="G4218" s="5" t="s">
        <v>90</v>
      </c>
      <c r="H4218" s="5" t="s">
        <v>91</v>
      </c>
      <c r="I4218" s="5" t="s">
        <v>163</v>
      </c>
      <c r="J4218" s="5" t="s">
        <v>87</v>
      </c>
      <c r="K4218" s="9">
        <v>3420549.24</v>
      </c>
      <c r="L4218" s="5" t="s">
        <v>490</v>
      </c>
      <c r="M4218" s="13">
        <v>0.1023831599629304</v>
      </c>
      <c r="N4218" s="13">
        <v>350206.64</v>
      </c>
      <c r="O4218" s="13">
        <v>269766.5</v>
      </c>
      <c r="P4218" s="13">
        <v>80440.14</v>
      </c>
      <c r="Q4218" s="10">
        <v>0.2296933604685508</v>
      </c>
      <c r="R4218" s="5" t="s">
        <v>485</v>
      </c>
    </row>
    <row r="4219" spans="1:18">
      <c r="A4219" s="5" t="s">
        <v>327</v>
      </c>
      <c r="B4219" s="5" t="s">
        <v>141</v>
      </c>
      <c r="C4219" s="5" t="s">
        <v>515</v>
      </c>
      <c r="D4219" s="5" t="s">
        <v>123</v>
      </c>
      <c r="E4219" s="5" t="s">
        <v>124</v>
      </c>
      <c r="F4219" s="5" t="s">
        <v>111</v>
      </c>
      <c r="G4219" s="5" t="s">
        <v>88</v>
      </c>
      <c r="H4219" s="5" t="s">
        <v>89</v>
      </c>
      <c r="I4219" s="5" t="s">
        <v>163</v>
      </c>
      <c r="J4219" s="5" t="s">
        <v>84</v>
      </c>
      <c r="K4219" s="9">
        <v>2093156.98</v>
      </c>
      <c r="L4219" s="5" t="s">
        <v>490</v>
      </c>
      <c r="M4219" s="13">
        <v>0.5701225953917703</v>
      </c>
      <c r="N4219" s="13">
        <v>1193356.09</v>
      </c>
      <c r="O4219" s="13">
        <v>854713.75</v>
      </c>
      <c r="P4219" s="13">
        <v>338642.34</v>
      </c>
      <c r="Q4219" s="10">
        <v>0.2837730857015194</v>
      </c>
      <c r="R4219" s="5" t="s">
        <v>487</v>
      </c>
    </row>
    <row r="4220" spans="1:18">
      <c r="A4220" s="5" t="s">
        <v>327</v>
      </c>
      <c r="B4220" s="5" t="s">
        <v>141</v>
      </c>
      <c r="C4220" s="5" t="s">
        <v>515</v>
      </c>
      <c r="D4220" s="5" t="s">
        <v>123</v>
      </c>
      <c r="E4220" s="5" t="s">
        <v>124</v>
      </c>
      <c r="F4220" s="5" t="s">
        <v>111</v>
      </c>
      <c r="G4220" s="5" t="s">
        <v>94</v>
      </c>
      <c r="H4220" s="5" t="s">
        <v>95</v>
      </c>
      <c r="I4220" s="5" t="s">
        <v>151</v>
      </c>
      <c r="J4220" s="5" t="s">
        <v>87</v>
      </c>
      <c r="K4220" s="9">
        <v>11134070.21</v>
      </c>
      <c r="L4220" s="5" t="s">
        <v>491</v>
      </c>
      <c r="M4220" s="13">
        <v>0.05818324007137728</v>
      </c>
      <c r="N4220" s="13">
        <v>647816.28</v>
      </c>
      <c r="O4220" s="13">
        <v>294247.65</v>
      </c>
      <c r="P4220" s="13">
        <v>353568.65</v>
      </c>
      <c r="Q4220" s="10">
        <v>0.5457853729764247</v>
      </c>
      <c r="R4220" s="5" t="s">
        <v>492</v>
      </c>
    </row>
    <row r="4221" spans="1:18">
      <c r="A4221" s="5" t="s">
        <v>327</v>
      </c>
      <c r="B4221" s="5" t="s">
        <v>141</v>
      </c>
      <c r="C4221" s="5" t="s">
        <v>515</v>
      </c>
      <c r="D4221" s="5" t="s">
        <v>131</v>
      </c>
      <c r="E4221" s="5" t="s">
        <v>132</v>
      </c>
      <c r="F4221" s="5" t="s">
        <v>111</v>
      </c>
      <c r="G4221" s="5" t="s">
        <v>88</v>
      </c>
      <c r="H4221" s="5" t="s">
        <v>89</v>
      </c>
      <c r="I4221" s="5" t="s">
        <v>163</v>
      </c>
      <c r="J4221" s="5" t="s">
        <v>84</v>
      </c>
      <c r="K4221" s="9">
        <v>307451.72</v>
      </c>
      <c r="L4221" s="5" t="s">
        <v>490</v>
      </c>
      <c r="M4221" s="13">
        <v>0.5588376932807532</v>
      </c>
      <c r="N4221" s="13">
        <v>171815.61</v>
      </c>
      <c r="O4221" s="13">
        <v>123581.67</v>
      </c>
      <c r="P4221" s="13">
        <v>48233.94</v>
      </c>
      <c r="Q4221" s="10">
        <v>0.2807308369710995</v>
      </c>
      <c r="R4221" s="5" t="s">
        <v>485</v>
      </c>
    </row>
    <row r="4222" spans="1:18">
      <c r="A4222" s="5" t="s">
        <v>327</v>
      </c>
      <c r="B4222" s="5" t="s">
        <v>141</v>
      </c>
      <c r="C4222" s="5" t="s">
        <v>515</v>
      </c>
      <c r="D4222" s="5" t="s">
        <v>131</v>
      </c>
      <c r="E4222" s="5" t="s">
        <v>132</v>
      </c>
      <c r="F4222" s="5" t="s">
        <v>111</v>
      </c>
      <c r="G4222" s="5" t="s">
        <v>92</v>
      </c>
      <c r="H4222" s="5" t="s">
        <v>93</v>
      </c>
      <c r="I4222" s="5" t="s">
        <v>163</v>
      </c>
      <c r="J4222" s="5" t="s">
        <v>87</v>
      </c>
      <c r="K4222" s="9">
        <v>73038.78999999999</v>
      </c>
      <c r="L4222" s="5" t="s">
        <v>490</v>
      </c>
      <c r="M4222" s="13">
        <v>1.136750622511682</v>
      </c>
      <c r="N4222" s="13">
        <v>83026.89</v>
      </c>
      <c r="O4222" s="13">
        <v>51783.39</v>
      </c>
      <c r="P4222" s="13">
        <v>31243.5</v>
      </c>
      <c r="Q4222" s="10">
        <v>0.3763057968328092</v>
      </c>
      <c r="R4222" s="5" t="s">
        <v>485</v>
      </c>
    </row>
    <row r="4223" spans="1:18">
      <c r="A4223" s="5" t="s">
        <v>327</v>
      </c>
      <c r="B4223" s="5" t="s">
        <v>141</v>
      </c>
      <c r="C4223" s="5" t="s">
        <v>515</v>
      </c>
      <c r="D4223" s="5" t="s">
        <v>119</v>
      </c>
      <c r="E4223" s="5" t="s">
        <v>120</v>
      </c>
      <c r="F4223" s="5" t="s">
        <v>116</v>
      </c>
      <c r="G4223" s="5" t="s">
        <v>96</v>
      </c>
      <c r="H4223" s="5" t="s">
        <v>97</v>
      </c>
      <c r="I4223" s="5" t="s">
        <v>152</v>
      </c>
      <c r="J4223" s="5" t="s">
        <v>98</v>
      </c>
      <c r="K4223" s="9">
        <v>201990890.75</v>
      </c>
      <c r="L4223" s="5" t="s">
        <v>484</v>
      </c>
      <c r="M4223" s="13">
        <v>0.009011542516800352</v>
      </c>
      <c r="N4223" s="13">
        <v>1820249.5</v>
      </c>
      <c r="O4223" s="13">
        <v>1630153.93</v>
      </c>
      <c r="P4223" s="13">
        <v>190095.56</v>
      </c>
      <c r="Q4223" s="10">
        <v>0.1044337932794378</v>
      </c>
      <c r="R4223" s="5" t="s">
        <v>493</v>
      </c>
    </row>
    <row r="4224" spans="1:18">
      <c r="A4224" s="5" t="s">
        <v>327</v>
      </c>
      <c r="B4224" s="5" t="s">
        <v>141</v>
      </c>
      <c r="C4224" s="5" t="s">
        <v>515</v>
      </c>
      <c r="D4224" s="5" t="s">
        <v>119</v>
      </c>
      <c r="E4224" s="5" t="s">
        <v>120</v>
      </c>
      <c r="F4224" s="5" t="s">
        <v>116</v>
      </c>
      <c r="G4224" s="5" t="s">
        <v>82</v>
      </c>
      <c r="H4224" s="5" t="s">
        <v>83</v>
      </c>
      <c r="I4224" s="5" t="s">
        <v>149</v>
      </c>
      <c r="J4224" s="5" t="s">
        <v>84</v>
      </c>
      <c r="K4224" s="9">
        <v>33545040.63</v>
      </c>
      <c r="L4224" s="5" t="s">
        <v>486</v>
      </c>
      <c r="M4224" s="13">
        <v>0.04100521877948907</v>
      </c>
      <c r="N4224" s="13">
        <v>1375521.73</v>
      </c>
      <c r="O4224" s="13">
        <v>1089425.72</v>
      </c>
      <c r="P4224" s="13">
        <v>286096.01</v>
      </c>
      <c r="Q4224" s="10">
        <v>0.207990905385406</v>
      </c>
      <c r="R4224" s="5" t="s">
        <v>487</v>
      </c>
    </row>
    <row r="4225" spans="1:18">
      <c r="A4225" s="5" t="s">
        <v>327</v>
      </c>
      <c r="B4225" s="5" t="s">
        <v>141</v>
      </c>
      <c r="C4225" s="5" t="s">
        <v>515</v>
      </c>
      <c r="D4225" s="5" t="s">
        <v>119</v>
      </c>
      <c r="E4225" s="5" t="s">
        <v>120</v>
      </c>
      <c r="F4225" s="5" t="s">
        <v>116</v>
      </c>
      <c r="G4225" s="5" t="s">
        <v>85</v>
      </c>
      <c r="H4225" s="5" t="s">
        <v>86</v>
      </c>
      <c r="I4225" s="5" t="s">
        <v>162</v>
      </c>
      <c r="J4225" s="5" t="s">
        <v>87</v>
      </c>
      <c r="K4225" s="9">
        <v>2919312.09</v>
      </c>
      <c r="L4225" s="5" t="s">
        <v>488</v>
      </c>
      <c r="M4225" s="13">
        <v>0.7510949437406673</v>
      </c>
      <c r="N4225" s="13">
        <v>2192680.55</v>
      </c>
      <c r="O4225" s="13">
        <v>1636536.69</v>
      </c>
      <c r="P4225" s="13">
        <v>556143.87</v>
      </c>
      <c r="Q4225" s="10">
        <v>0.253636522657165</v>
      </c>
      <c r="R4225" s="5" t="s">
        <v>492</v>
      </c>
    </row>
    <row r="4226" spans="1:18">
      <c r="A4226" s="5" t="s">
        <v>327</v>
      </c>
      <c r="B4226" s="5" t="s">
        <v>141</v>
      </c>
      <c r="C4226" s="5" t="s">
        <v>515</v>
      </c>
      <c r="D4226" s="5" t="s">
        <v>119</v>
      </c>
      <c r="E4226" s="5" t="s">
        <v>120</v>
      </c>
      <c r="F4226" s="5" t="s">
        <v>116</v>
      </c>
      <c r="G4226" s="5" t="s">
        <v>90</v>
      </c>
      <c r="H4226" s="5" t="s">
        <v>91</v>
      </c>
      <c r="I4226" s="5" t="s">
        <v>163</v>
      </c>
      <c r="J4226" s="5" t="s">
        <v>87</v>
      </c>
      <c r="K4226" s="9">
        <v>4869366.51</v>
      </c>
      <c r="L4226" s="5" t="s">
        <v>490</v>
      </c>
      <c r="M4226" s="13">
        <v>0.09641353942773964</v>
      </c>
      <c r="N4226" s="13">
        <v>469472.86</v>
      </c>
      <c r="O4226" s="13">
        <v>364279.47</v>
      </c>
      <c r="P4226" s="13">
        <v>105193.39</v>
      </c>
      <c r="Q4226" s="10">
        <v>0.2240670312656625</v>
      </c>
      <c r="R4226" s="5" t="s">
        <v>487</v>
      </c>
    </row>
    <row r="4227" spans="1:18">
      <c r="A4227" s="5" t="s">
        <v>327</v>
      </c>
      <c r="B4227" s="5" t="s">
        <v>141</v>
      </c>
      <c r="C4227" s="5" t="s">
        <v>515</v>
      </c>
      <c r="D4227" s="5" t="s">
        <v>119</v>
      </c>
      <c r="E4227" s="5" t="s">
        <v>120</v>
      </c>
      <c r="F4227" s="5" t="s">
        <v>116</v>
      </c>
      <c r="G4227" s="5" t="s">
        <v>88</v>
      </c>
      <c r="H4227" s="5" t="s">
        <v>89</v>
      </c>
      <c r="I4227" s="5" t="s">
        <v>163</v>
      </c>
      <c r="J4227" s="5" t="s">
        <v>84</v>
      </c>
      <c r="K4227" s="9">
        <v>1919154.49</v>
      </c>
      <c r="L4227" s="5" t="s">
        <v>490</v>
      </c>
      <c r="M4227" s="13">
        <v>0.5493357233580503</v>
      </c>
      <c r="N4227" s="13">
        <v>1054260.12</v>
      </c>
      <c r="O4227" s="13">
        <v>754124.0900000001</v>
      </c>
      <c r="P4227" s="13">
        <v>300136.03</v>
      </c>
      <c r="Q4227" s="10">
        <v>0.2846887824989529</v>
      </c>
      <c r="R4227" s="5" t="s">
        <v>487</v>
      </c>
    </row>
    <row r="4228" spans="1:18">
      <c r="A4228" s="5" t="s">
        <v>327</v>
      </c>
      <c r="B4228" s="5" t="s">
        <v>141</v>
      </c>
      <c r="C4228" s="5" t="s">
        <v>515</v>
      </c>
      <c r="D4228" s="5" t="s">
        <v>119</v>
      </c>
      <c r="E4228" s="5" t="s">
        <v>120</v>
      </c>
      <c r="F4228" s="5" t="s">
        <v>116</v>
      </c>
      <c r="G4228" s="5" t="s">
        <v>92</v>
      </c>
      <c r="H4228" s="5" t="s">
        <v>93</v>
      </c>
      <c r="I4228" s="5" t="s">
        <v>163</v>
      </c>
      <c r="J4228" s="5" t="s">
        <v>87</v>
      </c>
      <c r="K4228" s="9">
        <v>428112.13</v>
      </c>
      <c r="L4228" s="5" t="s">
        <v>490</v>
      </c>
      <c r="M4228" s="13">
        <v>1.047425519104072</v>
      </c>
      <c r="N4228" s="13">
        <v>448415.57</v>
      </c>
      <c r="O4228" s="13">
        <v>278917.28</v>
      </c>
      <c r="P4228" s="13">
        <v>169498.27</v>
      </c>
      <c r="Q4228" s="10">
        <v>0.3779937213152523</v>
      </c>
      <c r="R4228" s="5" t="s">
        <v>487</v>
      </c>
    </row>
    <row r="4229" spans="1:18">
      <c r="A4229" s="5" t="s">
        <v>327</v>
      </c>
      <c r="B4229" s="5" t="s">
        <v>141</v>
      </c>
      <c r="C4229" s="5" t="s">
        <v>515</v>
      </c>
      <c r="D4229" s="5" t="s">
        <v>119</v>
      </c>
      <c r="E4229" s="5" t="s">
        <v>120</v>
      </c>
      <c r="F4229" s="5" t="s">
        <v>116</v>
      </c>
      <c r="G4229" s="5" t="s">
        <v>94</v>
      </c>
      <c r="H4229" s="5" t="s">
        <v>95</v>
      </c>
      <c r="I4229" s="5" t="s">
        <v>151</v>
      </c>
      <c r="J4229" s="5" t="s">
        <v>87</v>
      </c>
      <c r="K4229" s="9">
        <v>10968927.26</v>
      </c>
      <c r="L4229" s="5" t="s">
        <v>491</v>
      </c>
      <c r="M4229" s="13">
        <v>0.05713498003450158</v>
      </c>
      <c r="N4229" s="13">
        <v>626709.4400000001</v>
      </c>
      <c r="O4229" s="13">
        <v>288069.68</v>
      </c>
      <c r="P4229" s="13">
        <v>338639.77</v>
      </c>
      <c r="Q4229" s="10">
        <v>0.5403457302318599</v>
      </c>
      <c r="R4229" s="5" t="s">
        <v>495</v>
      </c>
    </row>
    <row r="4230" spans="1:18">
      <c r="A4230" s="5" t="s">
        <v>327</v>
      </c>
      <c r="B4230" s="5" t="s">
        <v>141</v>
      </c>
      <c r="C4230" s="5" t="s">
        <v>515</v>
      </c>
      <c r="D4230" s="5" t="s">
        <v>117</v>
      </c>
      <c r="E4230" s="5" t="s">
        <v>118</v>
      </c>
      <c r="F4230" s="5" t="s">
        <v>111</v>
      </c>
      <c r="G4230" s="5" t="s">
        <v>96</v>
      </c>
      <c r="H4230" s="5" t="s">
        <v>97</v>
      </c>
      <c r="I4230" s="5" t="s">
        <v>152</v>
      </c>
      <c r="J4230" s="5" t="s">
        <v>98</v>
      </c>
      <c r="K4230" s="9">
        <v>19995130.49</v>
      </c>
      <c r="L4230" s="5" t="s">
        <v>484</v>
      </c>
      <c r="M4230" s="13">
        <v>0.01006846092355759</v>
      </c>
      <c r="N4230" s="13">
        <v>201320.19</v>
      </c>
      <c r="O4230" s="13">
        <v>179494.42</v>
      </c>
      <c r="P4230" s="13">
        <v>21825.77</v>
      </c>
      <c r="Q4230" s="10">
        <v>0.1084132197570447</v>
      </c>
      <c r="R4230" s="5" t="s">
        <v>485</v>
      </c>
    </row>
    <row r="4231" spans="1:18">
      <c r="A4231" s="5" t="s">
        <v>327</v>
      </c>
      <c r="B4231" s="5" t="s">
        <v>141</v>
      </c>
      <c r="C4231" s="5" t="s">
        <v>515</v>
      </c>
      <c r="D4231" s="5" t="s">
        <v>117</v>
      </c>
      <c r="E4231" s="5" t="s">
        <v>118</v>
      </c>
      <c r="F4231" s="5" t="s">
        <v>111</v>
      </c>
      <c r="G4231" s="5" t="s">
        <v>82</v>
      </c>
      <c r="H4231" s="5" t="s">
        <v>83</v>
      </c>
      <c r="I4231" s="5" t="s">
        <v>149</v>
      </c>
      <c r="J4231" s="5" t="s">
        <v>84</v>
      </c>
      <c r="K4231" s="9">
        <v>40964870.28</v>
      </c>
      <c r="L4231" s="5" t="s">
        <v>486</v>
      </c>
      <c r="M4231" s="13">
        <v>0.04402503944655479</v>
      </c>
      <c r="N4231" s="13">
        <v>1803480.03</v>
      </c>
      <c r="O4231" s="13">
        <v>1419619.12</v>
      </c>
      <c r="P4231" s="13">
        <v>383860.91</v>
      </c>
      <c r="Q4231" s="10">
        <v>0.212844558084738</v>
      </c>
      <c r="R4231" s="5" t="s">
        <v>489</v>
      </c>
    </row>
    <row r="4232" spans="1:18">
      <c r="A4232" s="5" t="s">
        <v>327</v>
      </c>
      <c r="B4232" s="5" t="s">
        <v>141</v>
      </c>
      <c r="C4232" s="5" t="s">
        <v>515</v>
      </c>
      <c r="D4232" s="5" t="s">
        <v>117</v>
      </c>
      <c r="E4232" s="5" t="s">
        <v>118</v>
      </c>
      <c r="F4232" s="5" t="s">
        <v>111</v>
      </c>
      <c r="G4232" s="5" t="s">
        <v>85</v>
      </c>
      <c r="H4232" s="5" t="s">
        <v>86</v>
      </c>
      <c r="I4232" s="5" t="s">
        <v>162</v>
      </c>
      <c r="J4232" s="5" t="s">
        <v>87</v>
      </c>
      <c r="K4232" s="9">
        <v>1498939.87</v>
      </c>
      <c r="L4232" s="5" t="s">
        <v>488</v>
      </c>
      <c r="M4232" s="13">
        <v>0.8749775466310066</v>
      </c>
      <c r="N4232" s="13">
        <v>1311538.73</v>
      </c>
      <c r="O4232" s="13">
        <v>976062.91</v>
      </c>
      <c r="P4232" s="13">
        <v>335475.81</v>
      </c>
      <c r="Q4232" s="10">
        <v>0.2557879552668643</v>
      </c>
      <c r="R4232" s="5" t="s">
        <v>489</v>
      </c>
    </row>
    <row r="4233" spans="1:18">
      <c r="A4233" s="5" t="s">
        <v>327</v>
      </c>
      <c r="B4233" s="5" t="s">
        <v>141</v>
      </c>
      <c r="C4233" s="5" t="s">
        <v>515</v>
      </c>
      <c r="D4233" s="5" t="s">
        <v>117</v>
      </c>
      <c r="E4233" s="5" t="s">
        <v>118</v>
      </c>
      <c r="F4233" s="5" t="s">
        <v>111</v>
      </c>
      <c r="G4233" s="5" t="s">
        <v>90</v>
      </c>
      <c r="H4233" s="5" t="s">
        <v>91</v>
      </c>
      <c r="I4233" s="5" t="s">
        <v>163</v>
      </c>
      <c r="J4233" s="5" t="s">
        <v>87</v>
      </c>
      <c r="K4233" s="9">
        <v>9008724.58</v>
      </c>
      <c r="L4233" s="5" t="s">
        <v>490</v>
      </c>
      <c r="M4233" s="13">
        <v>0.1052923009885157</v>
      </c>
      <c r="N4233" s="13">
        <v>948549.34</v>
      </c>
      <c r="O4233" s="13">
        <v>726170.53</v>
      </c>
      <c r="P4233" s="13">
        <v>222378.82</v>
      </c>
      <c r="Q4233" s="10">
        <v>0.23444096223819</v>
      </c>
      <c r="R4233" s="5" t="s">
        <v>489</v>
      </c>
    </row>
    <row r="4234" spans="1:18">
      <c r="A4234" s="5" t="s">
        <v>327</v>
      </c>
      <c r="B4234" s="5" t="s">
        <v>141</v>
      </c>
      <c r="C4234" s="5" t="s">
        <v>515</v>
      </c>
      <c r="D4234" s="5" t="s">
        <v>117</v>
      </c>
      <c r="E4234" s="5" t="s">
        <v>118</v>
      </c>
      <c r="F4234" s="5" t="s">
        <v>111</v>
      </c>
      <c r="G4234" s="5" t="s">
        <v>88</v>
      </c>
      <c r="H4234" s="5" t="s">
        <v>89</v>
      </c>
      <c r="I4234" s="5" t="s">
        <v>163</v>
      </c>
      <c r="J4234" s="5" t="s">
        <v>84</v>
      </c>
      <c r="K4234" s="9">
        <v>9593776.9</v>
      </c>
      <c r="L4234" s="5" t="s">
        <v>490</v>
      </c>
      <c r="M4234" s="13">
        <v>0.5758071578670961</v>
      </c>
      <c r="N4234" s="13">
        <v>5524165.41</v>
      </c>
      <c r="O4234" s="13">
        <v>3963107.46</v>
      </c>
      <c r="P4234" s="13">
        <v>1561057.96</v>
      </c>
      <c r="Q4234" s="10">
        <v>0.2825871139148239</v>
      </c>
      <c r="R4234" s="5" t="s">
        <v>495</v>
      </c>
    </row>
    <row r="4235" spans="1:18">
      <c r="A4235" s="5" t="s">
        <v>327</v>
      </c>
      <c r="B4235" s="5" t="s">
        <v>141</v>
      </c>
      <c r="C4235" s="5" t="s">
        <v>515</v>
      </c>
      <c r="D4235" s="5" t="s">
        <v>117</v>
      </c>
      <c r="E4235" s="5" t="s">
        <v>118</v>
      </c>
      <c r="F4235" s="5" t="s">
        <v>111</v>
      </c>
      <c r="G4235" s="5" t="s">
        <v>92</v>
      </c>
      <c r="H4235" s="5" t="s">
        <v>93</v>
      </c>
      <c r="I4235" s="5" t="s">
        <v>163</v>
      </c>
      <c r="J4235" s="5" t="s">
        <v>87</v>
      </c>
      <c r="K4235" s="9">
        <v>1522466.43</v>
      </c>
      <c r="L4235" s="5" t="s">
        <v>490</v>
      </c>
      <c r="M4235" s="13">
        <v>1.146546062102663</v>
      </c>
      <c r="N4235" s="13">
        <v>1745577.89</v>
      </c>
      <c r="O4235" s="13">
        <v>1092159.34</v>
      </c>
      <c r="P4235" s="13">
        <v>653418.55</v>
      </c>
      <c r="Q4235" s="10">
        <v>0.3743279252924084</v>
      </c>
      <c r="R4235" s="5" t="s">
        <v>489</v>
      </c>
    </row>
    <row r="4236" spans="1:18">
      <c r="A4236" s="5" t="s">
        <v>327</v>
      </c>
      <c r="B4236" s="5" t="s">
        <v>141</v>
      </c>
      <c r="C4236" s="5" t="s">
        <v>515</v>
      </c>
      <c r="D4236" s="5" t="s">
        <v>117</v>
      </c>
      <c r="E4236" s="5" t="s">
        <v>118</v>
      </c>
      <c r="F4236" s="5" t="s">
        <v>111</v>
      </c>
      <c r="G4236" s="5" t="s">
        <v>94</v>
      </c>
      <c r="H4236" s="5" t="s">
        <v>95</v>
      </c>
      <c r="I4236" s="5" t="s">
        <v>151</v>
      </c>
      <c r="J4236" s="5" t="s">
        <v>87</v>
      </c>
      <c r="K4236" s="9">
        <v>4724977</v>
      </c>
      <c r="L4236" s="5" t="s">
        <v>491</v>
      </c>
      <c r="M4236" s="13">
        <v>0.0656625714791839</v>
      </c>
      <c r="N4236" s="13">
        <v>310254.14</v>
      </c>
      <c r="O4236" s="13">
        <v>142163.24</v>
      </c>
      <c r="P4236" s="13">
        <v>168090.91</v>
      </c>
      <c r="Q4236" s="10">
        <v>0.5417845834385965</v>
      </c>
      <c r="R4236" s="5" t="s">
        <v>487</v>
      </c>
    </row>
    <row r="4237" spans="1:18">
      <c r="A4237" s="5" t="s">
        <v>327</v>
      </c>
      <c r="B4237" s="5" t="s">
        <v>141</v>
      </c>
      <c r="C4237" s="5" t="s">
        <v>515</v>
      </c>
      <c r="D4237" s="5" t="s">
        <v>112</v>
      </c>
      <c r="E4237" s="5" t="s">
        <v>113</v>
      </c>
      <c r="F4237" s="5" t="s">
        <v>106</v>
      </c>
      <c r="G4237" s="5" t="s">
        <v>96</v>
      </c>
      <c r="H4237" s="5" t="s">
        <v>97</v>
      </c>
      <c r="I4237" s="5" t="s">
        <v>152</v>
      </c>
      <c r="J4237" s="5" t="s">
        <v>98</v>
      </c>
      <c r="K4237" s="9">
        <v>260590490.78</v>
      </c>
      <c r="L4237" s="5" t="s">
        <v>484</v>
      </c>
      <c r="M4237" s="13">
        <v>0.0109961799888514</v>
      </c>
      <c r="N4237" s="13">
        <v>2865499.94</v>
      </c>
      <c r="O4237" s="13">
        <v>2559760.03</v>
      </c>
      <c r="P4237" s="13">
        <v>305739.92</v>
      </c>
      <c r="Q4237" s="10">
        <v>0.1066968858495247</v>
      </c>
      <c r="R4237" s="5" t="s">
        <v>492</v>
      </c>
    </row>
    <row r="4238" spans="1:18">
      <c r="A4238" s="5" t="s">
        <v>327</v>
      </c>
      <c r="B4238" s="5" t="s">
        <v>141</v>
      </c>
      <c r="C4238" s="5" t="s">
        <v>515</v>
      </c>
      <c r="D4238" s="5" t="s">
        <v>112</v>
      </c>
      <c r="E4238" s="5" t="s">
        <v>113</v>
      </c>
      <c r="F4238" s="5" t="s">
        <v>106</v>
      </c>
      <c r="G4238" s="5" t="s">
        <v>82</v>
      </c>
      <c r="H4238" s="5" t="s">
        <v>83</v>
      </c>
      <c r="I4238" s="5" t="s">
        <v>149</v>
      </c>
      <c r="J4238" s="5" t="s">
        <v>84</v>
      </c>
      <c r="K4238" s="9">
        <v>103803640.29</v>
      </c>
      <c r="L4238" s="5" t="s">
        <v>486</v>
      </c>
      <c r="M4238" s="13">
        <v>0.05025425221530061</v>
      </c>
      <c r="N4238" s="13">
        <v>5216574.32</v>
      </c>
      <c r="O4238" s="13">
        <v>4117697.57</v>
      </c>
      <c r="P4238" s="13">
        <v>1098876.78</v>
      </c>
      <c r="Q4238" s="10">
        <v>0.2106510350647127</v>
      </c>
      <c r="R4238" s="5" t="s">
        <v>495</v>
      </c>
    </row>
    <row r="4239" spans="1:18">
      <c r="A4239" s="5" t="s">
        <v>327</v>
      </c>
      <c r="B4239" s="5" t="s">
        <v>141</v>
      </c>
      <c r="C4239" s="5" t="s">
        <v>515</v>
      </c>
      <c r="D4239" s="5" t="s">
        <v>112</v>
      </c>
      <c r="E4239" s="5" t="s">
        <v>113</v>
      </c>
      <c r="F4239" s="5" t="s">
        <v>106</v>
      </c>
      <c r="G4239" s="5" t="s">
        <v>85</v>
      </c>
      <c r="H4239" s="5" t="s">
        <v>86</v>
      </c>
      <c r="I4239" s="5" t="s">
        <v>162</v>
      </c>
      <c r="J4239" s="5" t="s">
        <v>87</v>
      </c>
      <c r="K4239" s="9">
        <v>7216020.41</v>
      </c>
      <c r="L4239" s="5" t="s">
        <v>488</v>
      </c>
      <c r="M4239" s="13">
        <v>0.9333012792850457</v>
      </c>
      <c r="N4239" s="13">
        <v>6734721.08</v>
      </c>
      <c r="O4239" s="13">
        <v>5030929.11</v>
      </c>
      <c r="P4239" s="13">
        <v>1703791.97</v>
      </c>
      <c r="Q4239" s="10">
        <v>0.252986270665273</v>
      </c>
      <c r="R4239" s="5" t="s">
        <v>492</v>
      </c>
    </row>
    <row r="4240" spans="1:18">
      <c r="A4240" s="5" t="s">
        <v>327</v>
      </c>
      <c r="B4240" s="5" t="s">
        <v>141</v>
      </c>
      <c r="C4240" s="5" t="s">
        <v>515</v>
      </c>
      <c r="D4240" s="5" t="s">
        <v>112</v>
      </c>
      <c r="E4240" s="5" t="s">
        <v>113</v>
      </c>
      <c r="F4240" s="5" t="s">
        <v>106</v>
      </c>
      <c r="G4240" s="5" t="s">
        <v>90</v>
      </c>
      <c r="H4240" s="5" t="s">
        <v>91</v>
      </c>
      <c r="I4240" s="5" t="s">
        <v>163</v>
      </c>
      <c r="J4240" s="5" t="s">
        <v>87</v>
      </c>
      <c r="K4240" s="9">
        <v>9314052.969999999</v>
      </c>
      <c r="L4240" s="5" t="s">
        <v>490</v>
      </c>
      <c r="M4240" s="13">
        <v>0.1245907193933427</v>
      </c>
      <c r="N4240" s="13">
        <v>1160444.56</v>
      </c>
      <c r="O4240" s="13">
        <v>887838.03</v>
      </c>
      <c r="P4240" s="13">
        <v>272606.53</v>
      </c>
      <c r="Q4240" s="10">
        <v>0.2349155999318055</v>
      </c>
      <c r="R4240" s="5" t="s">
        <v>489</v>
      </c>
    </row>
    <row r="4241" spans="1:18">
      <c r="A4241" s="5" t="s">
        <v>327</v>
      </c>
      <c r="B4241" s="5" t="s">
        <v>141</v>
      </c>
      <c r="C4241" s="5" t="s">
        <v>515</v>
      </c>
      <c r="D4241" s="5" t="s">
        <v>112</v>
      </c>
      <c r="E4241" s="5" t="s">
        <v>113</v>
      </c>
      <c r="F4241" s="5" t="s">
        <v>106</v>
      </c>
      <c r="G4241" s="5" t="s">
        <v>88</v>
      </c>
      <c r="H4241" s="5" t="s">
        <v>89</v>
      </c>
      <c r="I4241" s="5" t="s">
        <v>163</v>
      </c>
      <c r="J4241" s="5" t="s">
        <v>84</v>
      </c>
      <c r="K4241" s="9">
        <v>3438516.55</v>
      </c>
      <c r="L4241" s="5" t="s">
        <v>490</v>
      </c>
      <c r="M4241" s="13">
        <v>0.6707634953800063</v>
      </c>
      <c r="N4241" s="13">
        <v>2306431.38</v>
      </c>
      <c r="O4241" s="13">
        <v>1657366.7</v>
      </c>
      <c r="P4241" s="13">
        <v>649064.6799999999</v>
      </c>
      <c r="Q4241" s="10">
        <v>0.2814151271216228</v>
      </c>
      <c r="R4241" s="5" t="s">
        <v>489</v>
      </c>
    </row>
    <row r="4242" spans="1:18">
      <c r="A4242" s="5" t="s">
        <v>327</v>
      </c>
      <c r="B4242" s="5" t="s">
        <v>141</v>
      </c>
      <c r="C4242" s="5" t="s">
        <v>515</v>
      </c>
      <c r="D4242" s="5" t="s">
        <v>112</v>
      </c>
      <c r="E4242" s="5" t="s">
        <v>113</v>
      </c>
      <c r="F4242" s="5" t="s">
        <v>106</v>
      </c>
      <c r="G4242" s="5" t="s">
        <v>92</v>
      </c>
      <c r="H4242" s="5" t="s">
        <v>93</v>
      </c>
      <c r="I4242" s="5" t="s">
        <v>163</v>
      </c>
      <c r="J4242" s="5" t="s">
        <v>87</v>
      </c>
      <c r="K4242" s="9">
        <v>57162.48</v>
      </c>
      <c r="L4242" s="5" t="s">
        <v>490</v>
      </c>
      <c r="M4242" s="13">
        <v>1.466778558243099</v>
      </c>
      <c r="N4242" s="13">
        <v>83844.7</v>
      </c>
      <c r="O4242" s="13">
        <v>52863.21</v>
      </c>
      <c r="P4242" s="13">
        <v>30981.48</v>
      </c>
      <c r="Q4242" s="10">
        <v>0.3695102970134069</v>
      </c>
      <c r="R4242" s="5" t="s">
        <v>485</v>
      </c>
    </row>
    <row r="4243" spans="1:18">
      <c r="A4243" s="5" t="s">
        <v>327</v>
      </c>
      <c r="B4243" s="5" t="s">
        <v>141</v>
      </c>
      <c r="C4243" s="5" t="s">
        <v>515</v>
      </c>
      <c r="D4243" s="5" t="s">
        <v>112</v>
      </c>
      <c r="E4243" s="5" t="s">
        <v>113</v>
      </c>
      <c r="F4243" s="5" t="s">
        <v>106</v>
      </c>
      <c r="G4243" s="5" t="s">
        <v>94</v>
      </c>
      <c r="H4243" s="5" t="s">
        <v>95</v>
      </c>
      <c r="I4243" s="5" t="s">
        <v>151</v>
      </c>
      <c r="J4243" s="5" t="s">
        <v>87</v>
      </c>
      <c r="K4243" s="9">
        <v>21005436.36</v>
      </c>
      <c r="L4243" s="5" t="s">
        <v>491</v>
      </c>
      <c r="M4243" s="13">
        <v>0.07159792513827122</v>
      </c>
      <c r="N4243" s="13">
        <v>1503945.66</v>
      </c>
      <c r="O4243" s="13">
        <v>695781.3</v>
      </c>
      <c r="P4243" s="13">
        <v>808164.36</v>
      </c>
      <c r="Q4243" s="10">
        <v>0.537362739555364</v>
      </c>
      <c r="R4243" s="5" t="s">
        <v>495</v>
      </c>
    </row>
    <row r="4244" spans="1:18">
      <c r="A4244" s="5" t="s">
        <v>327</v>
      </c>
      <c r="B4244" s="5" t="s">
        <v>141</v>
      </c>
      <c r="C4244" s="5" t="s">
        <v>515</v>
      </c>
      <c r="D4244" s="5" t="s">
        <v>114</v>
      </c>
      <c r="E4244" s="5" t="s">
        <v>115</v>
      </c>
      <c r="F4244" s="5" t="s">
        <v>116</v>
      </c>
      <c r="G4244" s="5" t="s">
        <v>96</v>
      </c>
      <c r="H4244" s="5" t="s">
        <v>97</v>
      </c>
      <c r="I4244" s="5" t="s">
        <v>152</v>
      </c>
      <c r="J4244" s="5" t="s">
        <v>98</v>
      </c>
      <c r="K4244" s="9">
        <v>257013628.37</v>
      </c>
      <c r="L4244" s="5" t="s">
        <v>484</v>
      </c>
      <c r="M4244" s="13">
        <v>0.009181737423677616</v>
      </c>
      <c r="N4244" s="13">
        <v>2359831.65</v>
      </c>
      <c r="O4244" s="13">
        <v>2119304.59</v>
      </c>
      <c r="P4244" s="13">
        <v>240527.06</v>
      </c>
      <c r="Q4244" s="10">
        <v>0.1019255165935248</v>
      </c>
      <c r="R4244" s="5" t="s">
        <v>493</v>
      </c>
    </row>
    <row r="4245" spans="1:18">
      <c r="A4245" s="5" t="s">
        <v>327</v>
      </c>
      <c r="B4245" s="5" t="s">
        <v>141</v>
      </c>
      <c r="C4245" s="5" t="s">
        <v>515</v>
      </c>
      <c r="D4245" s="5" t="s">
        <v>114</v>
      </c>
      <c r="E4245" s="5" t="s">
        <v>115</v>
      </c>
      <c r="F4245" s="5" t="s">
        <v>116</v>
      </c>
      <c r="G4245" s="5" t="s">
        <v>82</v>
      </c>
      <c r="H4245" s="5" t="s">
        <v>83</v>
      </c>
      <c r="I4245" s="5" t="s">
        <v>149</v>
      </c>
      <c r="J4245" s="5" t="s">
        <v>84</v>
      </c>
      <c r="K4245" s="9">
        <v>52554235.7</v>
      </c>
      <c r="L4245" s="5" t="s">
        <v>486</v>
      </c>
      <c r="M4245" s="13">
        <v>0.03904886851965007</v>
      </c>
      <c r="N4245" s="13">
        <v>2052183.44</v>
      </c>
      <c r="O4245" s="13">
        <v>1616884</v>
      </c>
      <c r="P4245" s="13">
        <v>435299.44</v>
      </c>
      <c r="Q4245" s="10">
        <v>0.2121152678242058</v>
      </c>
      <c r="R4245" s="5" t="s">
        <v>489</v>
      </c>
    </row>
    <row r="4246" spans="1:18">
      <c r="A4246" s="5" t="s">
        <v>327</v>
      </c>
      <c r="B4246" s="5" t="s">
        <v>141</v>
      </c>
      <c r="C4246" s="5" t="s">
        <v>515</v>
      </c>
      <c r="D4246" s="5" t="s">
        <v>114</v>
      </c>
      <c r="E4246" s="5" t="s">
        <v>115</v>
      </c>
      <c r="F4246" s="5" t="s">
        <v>116</v>
      </c>
      <c r="G4246" s="5" t="s">
        <v>85</v>
      </c>
      <c r="H4246" s="5" t="s">
        <v>86</v>
      </c>
      <c r="I4246" s="5" t="s">
        <v>162</v>
      </c>
      <c r="J4246" s="5" t="s">
        <v>87</v>
      </c>
      <c r="K4246" s="9">
        <v>5330767.07</v>
      </c>
      <c r="L4246" s="5" t="s">
        <v>488</v>
      </c>
      <c r="M4246" s="13">
        <v>0.7802767379216965</v>
      </c>
      <c r="N4246" s="13">
        <v>4159473.54</v>
      </c>
      <c r="O4246" s="13">
        <v>3092384.09</v>
      </c>
      <c r="P4246" s="13">
        <v>1067089.45</v>
      </c>
      <c r="Q4246" s="10">
        <v>0.2565443534471913</v>
      </c>
      <c r="R4246" s="5" t="s">
        <v>495</v>
      </c>
    </row>
    <row r="4247" spans="1:18">
      <c r="A4247" s="5" t="s">
        <v>327</v>
      </c>
      <c r="B4247" s="5" t="s">
        <v>141</v>
      </c>
      <c r="C4247" s="5" t="s">
        <v>515</v>
      </c>
      <c r="D4247" s="5" t="s">
        <v>114</v>
      </c>
      <c r="E4247" s="5" t="s">
        <v>115</v>
      </c>
      <c r="F4247" s="5" t="s">
        <v>116</v>
      </c>
      <c r="G4247" s="5" t="s">
        <v>90</v>
      </c>
      <c r="H4247" s="5" t="s">
        <v>91</v>
      </c>
      <c r="I4247" s="5" t="s">
        <v>163</v>
      </c>
      <c r="J4247" s="5" t="s">
        <v>87</v>
      </c>
      <c r="K4247" s="9">
        <v>10266407.76</v>
      </c>
      <c r="L4247" s="5" t="s">
        <v>490</v>
      </c>
      <c r="M4247" s="13">
        <v>0.09541928519698696</v>
      </c>
      <c r="N4247" s="13">
        <v>979613.29</v>
      </c>
      <c r="O4247" s="13">
        <v>753184.84</v>
      </c>
      <c r="P4247" s="13">
        <v>226428.46</v>
      </c>
      <c r="Q4247" s="10">
        <v>0.2311406575547786</v>
      </c>
      <c r="R4247" s="5" t="s">
        <v>489</v>
      </c>
    </row>
    <row r="4248" spans="1:18">
      <c r="A4248" s="5" t="s">
        <v>327</v>
      </c>
      <c r="B4248" s="5" t="s">
        <v>141</v>
      </c>
      <c r="C4248" s="5" t="s">
        <v>515</v>
      </c>
      <c r="D4248" s="5" t="s">
        <v>114</v>
      </c>
      <c r="E4248" s="5" t="s">
        <v>115</v>
      </c>
      <c r="F4248" s="5" t="s">
        <v>116</v>
      </c>
      <c r="G4248" s="5" t="s">
        <v>88</v>
      </c>
      <c r="H4248" s="5" t="s">
        <v>89</v>
      </c>
      <c r="I4248" s="5" t="s">
        <v>163</v>
      </c>
      <c r="J4248" s="5" t="s">
        <v>84</v>
      </c>
      <c r="K4248" s="9">
        <v>5019422.689999999</v>
      </c>
      <c r="L4248" s="5" t="s">
        <v>490</v>
      </c>
      <c r="M4248" s="13">
        <v>0.5632363151308941</v>
      </c>
      <c r="N4248" s="13">
        <v>2827121.14</v>
      </c>
      <c r="O4248" s="13">
        <v>2045060.94</v>
      </c>
      <c r="P4248" s="13">
        <v>782060.22</v>
      </c>
      <c r="Q4248" s="10">
        <v>0.2766277712457698</v>
      </c>
      <c r="R4248" s="5" t="s">
        <v>493</v>
      </c>
    </row>
    <row r="4249" spans="1:18">
      <c r="A4249" s="5" t="s">
        <v>327</v>
      </c>
      <c r="B4249" s="5" t="s">
        <v>141</v>
      </c>
      <c r="C4249" s="5" t="s">
        <v>515</v>
      </c>
      <c r="D4249" s="5" t="s">
        <v>114</v>
      </c>
      <c r="E4249" s="5" t="s">
        <v>115</v>
      </c>
      <c r="F4249" s="5" t="s">
        <v>116</v>
      </c>
      <c r="G4249" s="5" t="s">
        <v>92</v>
      </c>
      <c r="H4249" s="5" t="s">
        <v>93</v>
      </c>
      <c r="I4249" s="5" t="s">
        <v>163</v>
      </c>
      <c r="J4249" s="5" t="s">
        <v>87</v>
      </c>
      <c r="K4249" s="9">
        <v>48984.39</v>
      </c>
      <c r="L4249" s="5" t="s">
        <v>490</v>
      </c>
      <c r="M4249" s="13">
        <v>1.194977012064456</v>
      </c>
      <c r="N4249" s="13">
        <v>58535.22</v>
      </c>
      <c r="O4249" s="13">
        <v>37282.19</v>
      </c>
      <c r="P4249" s="13">
        <v>21253.04</v>
      </c>
      <c r="Q4249" s="10">
        <v>0.3630812355364856</v>
      </c>
      <c r="R4249" s="5" t="s">
        <v>485</v>
      </c>
    </row>
    <row r="4250" spans="1:18">
      <c r="A4250" s="5" t="s">
        <v>327</v>
      </c>
      <c r="B4250" s="5" t="s">
        <v>141</v>
      </c>
      <c r="C4250" s="5" t="s">
        <v>515</v>
      </c>
      <c r="D4250" s="5" t="s">
        <v>114</v>
      </c>
      <c r="E4250" s="5" t="s">
        <v>115</v>
      </c>
      <c r="F4250" s="5" t="s">
        <v>116</v>
      </c>
      <c r="G4250" s="5" t="s">
        <v>94</v>
      </c>
      <c r="H4250" s="5" t="s">
        <v>95</v>
      </c>
      <c r="I4250" s="5" t="s">
        <v>151</v>
      </c>
      <c r="J4250" s="5" t="s">
        <v>87</v>
      </c>
      <c r="K4250" s="9">
        <v>10744604.88</v>
      </c>
      <c r="L4250" s="5" t="s">
        <v>491</v>
      </c>
      <c r="M4250" s="13">
        <v>0.05883297683441664</v>
      </c>
      <c r="N4250" s="13">
        <v>632137.0900000001</v>
      </c>
      <c r="O4250" s="13">
        <v>289722.02</v>
      </c>
      <c r="P4250" s="13">
        <v>342415.07</v>
      </c>
      <c r="Q4250" s="10">
        <v>0.5416784988838418</v>
      </c>
      <c r="R4250" s="5" t="s">
        <v>492</v>
      </c>
    </row>
    <row r="4251" spans="1:18">
      <c r="A4251" s="5" t="s">
        <v>327</v>
      </c>
      <c r="B4251" s="5" t="s">
        <v>141</v>
      </c>
      <c r="C4251" s="5" t="s">
        <v>515</v>
      </c>
      <c r="D4251" s="5" t="s">
        <v>127</v>
      </c>
      <c r="E4251" s="5" t="s">
        <v>128</v>
      </c>
      <c r="F4251" s="5" t="s">
        <v>116</v>
      </c>
      <c r="G4251" s="5" t="s">
        <v>96</v>
      </c>
      <c r="H4251" s="5" t="s">
        <v>97</v>
      </c>
      <c r="I4251" s="5" t="s">
        <v>152</v>
      </c>
      <c r="J4251" s="5" t="s">
        <v>98</v>
      </c>
      <c r="K4251" s="9">
        <v>7435214.77</v>
      </c>
      <c r="L4251" s="5" t="s">
        <v>484</v>
      </c>
      <c r="M4251" s="13">
        <v>0.008525455142972286</v>
      </c>
      <c r="N4251" s="13">
        <v>63388.59</v>
      </c>
      <c r="O4251" s="13">
        <v>56767.31</v>
      </c>
      <c r="P4251" s="13">
        <v>6621.27</v>
      </c>
      <c r="Q4251" s="10">
        <v>0.1044552339782286</v>
      </c>
      <c r="R4251" s="5" t="s">
        <v>485</v>
      </c>
    </row>
    <row r="4252" spans="1:18">
      <c r="A4252" s="5" t="s">
        <v>327</v>
      </c>
      <c r="B4252" s="5" t="s">
        <v>141</v>
      </c>
      <c r="C4252" s="5" t="s">
        <v>515</v>
      </c>
      <c r="D4252" s="5" t="s">
        <v>127</v>
      </c>
      <c r="E4252" s="5" t="s">
        <v>128</v>
      </c>
      <c r="F4252" s="5" t="s">
        <v>116</v>
      </c>
      <c r="G4252" s="5" t="s">
        <v>85</v>
      </c>
      <c r="H4252" s="5" t="s">
        <v>86</v>
      </c>
      <c r="I4252" s="5" t="s">
        <v>162</v>
      </c>
      <c r="J4252" s="5" t="s">
        <v>87</v>
      </c>
      <c r="K4252" s="9">
        <v>1538138.41</v>
      </c>
      <c r="L4252" s="5" t="s">
        <v>488</v>
      </c>
      <c r="M4252" s="13">
        <v>0.7146618554308126</v>
      </c>
      <c r="N4252" s="13">
        <v>1099248.85</v>
      </c>
      <c r="O4252" s="13">
        <v>815598.3500000001</v>
      </c>
      <c r="P4252" s="13">
        <v>283650.51</v>
      </c>
      <c r="Q4252" s="10">
        <v>0.258040306341917</v>
      </c>
      <c r="R4252" s="5" t="s">
        <v>487</v>
      </c>
    </row>
    <row r="4253" spans="1:18">
      <c r="A4253" s="5" t="s">
        <v>327</v>
      </c>
      <c r="B4253" s="5" t="s">
        <v>141</v>
      </c>
      <c r="C4253" s="5" t="s">
        <v>515</v>
      </c>
      <c r="D4253" s="5" t="s">
        <v>127</v>
      </c>
      <c r="E4253" s="5" t="s">
        <v>128</v>
      </c>
      <c r="F4253" s="5" t="s">
        <v>116</v>
      </c>
      <c r="G4253" s="5" t="s">
        <v>88</v>
      </c>
      <c r="H4253" s="5" t="s">
        <v>89</v>
      </c>
      <c r="I4253" s="5" t="s">
        <v>163</v>
      </c>
      <c r="J4253" s="5" t="s">
        <v>84</v>
      </c>
      <c r="K4253" s="9">
        <v>2320263.01</v>
      </c>
      <c r="L4253" s="5" t="s">
        <v>490</v>
      </c>
      <c r="M4253" s="13">
        <v>0.5092604006129461</v>
      </c>
      <c r="N4253" s="13">
        <v>1181618.07</v>
      </c>
      <c r="O4253" s="13">
        <v>845688.11</v>
      </c>
      <c r="P4253" s="13">
        <v>335929.97</v>
      </c>
      <c r="Q4253" s="10">
        <v>0.2842965747807157</v>
      </c>
      <c r="R4253" s="5" t="s">
        <v>487</v>
      </c>
    </row>
    <row r="4254" spans="1:18">
      <c r="A4254" s="5" t="s">
        <v>327</v>
      </c>
      <c r="B4254" s="5" t="s">
        <v>141</v>
      </c>
      <c r="C4254" s="5" t="s">
        <v>515</v>
      </c>
      <c r="D4254" s="5" t="s">
        <v>127</v>
      </c>
      <c r="E4254" s="5" t="s">
        <v>128</v>
      </c>
      <c r="F4254" s="5" t="s">
        <v>116</v>
      </c>
      <c r="G4254" s="5" t="s">
        <v>94</v>
      </c>
      <c r="H4254" s="5" t="s">
        <v>95</v>
      </c>
      <c r="I4254" s="5" t="s">
        <v>151</v>
      </c>
      <c r="J4254" s="5" t="s">
        <v>87</v>
      </c>
      <c r="K4254" s="9">
        <v>1873140.23</v>
      </c>
      <c r="L4254" s="5" t="s">
        <v>491</v>
      </c>
      <c r="M4254" s="13">
        <v>0.05341967376356013</v>
      </c>
      <c r="N4254" s="13">
        <v>100062.54</v>
      </c>
      <c r="O4254" s="13">
        <v>45337.89</v>
      </c>
      <c r="P4254" s="13">
        <v>54724.64999999999</v>
      </c>
      <c r="Q4254" s="10">
        <v>0.5469044659469967</v>
      </c>
      <c r="R4254" s="5" t="s">
        <v>489</v>
      </c>
    </row>
    <row r="4255" spans="1:18">
      <c r="A4255" s="5" t="s">
        <v>327</v>
      </c>
      <c r="B4255" s="5" t="s">
        <v>141</v>
      </c>
      <c r="C4255" s="5" t="s">
        <v>515</v>
      </c>
      <c r="D4255" s="5" t="s">
        <v>125</v>
      </c>
      <c r="E4255" s="5" t="s">
        <v>126</v>
      </c>
      <c r="F4255" s="5" t="s">
        <v>116</v>
      </c>
      <c r="G4255" s="5" t="s">
        <v>96</v>
      </c>
      <c r="H4255" s="5" t="s">
        <v>97</v>
      </c>
      <c r="I4255" s="5" t="s">
        <v>152</v>
      </c>
      <c r="J4255" s="5" t="s">
        <v>98</v>
      </c>
      <c r="K4255" s="9">
        <v>45760392.45</v>
      </c>
      <c r="L4255" s="5" t="s">
        <v>484</v>
      </c>
      <c r="M4255" s="13">
        <v>0.009651208531101659</v>
      </c>
      <c r="N4255" s="13">
        <v>441643.09</v>
      </c>
      <c r="O4255" s="13">
        <v>393814.27</v>
      </c>
      <c r="P4255" s="13">
        <v>47828.83</v>
      </c>
      <c r="Q4255" s="10">
        <v>0.1082974716076731</v>
      </c>
      <c r="R4255" s="5" t="s">
        <v>489</v>
      </c>
    </row>
    <row r="4256" spans="1:18">
      <c r="A4256" s="5" t="s">
        <v>327</v>
      </c>
      <c r="B4256" s="5" t="s">
        <v>141</v>
      </c>
      <c r="C4256" s="5" t="s">
        <v>515</v>
      </c>
      <c r="D4256" s="5" t="s">
        <v>125</v>
      </c>
      <c r="E4256" s="5" t="s">
        <v>126</v>
      </c>
      <c r="F4256" s="5" t="s">
        <v>116</v>
      </c>
      <c r="G4256" s="5" t="s">
        <v>82</v>
      </c>
      <c r="H4256" s="5" t="s">
        <v>83</v>
      </c>
      <c r="I4256" s="5" t="s">
        <v>149</v>
      </c>
      <c r="J4256" s="5" t="s">
        <v>84</v>
      </c>
      <c r="K4256" s="9">
        <v>38792496.85</v>
      </c>
      <c r="L4256" s="5" t="s">
        <v>486</v>
      </c>
      <c r="M4256" s="13">
        <v>0.04184234611853813</v>
      </c>
      <c r="N4256" s="13">
        <v>1623169.08</v>
      </c>
      <c r="O4256" s="13">
        <v>1284129.35</v>
      </c>
      <c r="P4256" s="13">
        <v>339039.72</v>
      </c>
      <c r="Q4256" s="10">
        <v>0.2088751715255689</v>
      </c>
      <c r="R4256" s="5" t="s">
        <v>485</v>
      </c>
    </row>
    <row r="4257" spans="1:18">
      <c r="A4257" s="5" t="s">
        <v>327</v>
      </c>
      <c r="B4257" s="5" t="s">
        <v>141</v>
      </c>
      <c r="C4257" s="5" t="s">
        <v>515</v>
      </c>
      <c r="D4257" s="5" t="s">
        <v>125</v>
      </c>
      <c r="E4257" s="5" t="s">
        <v>126</v>
      </c>
      <c r="F4257" s="5" t="s">
        <v>116</v>
      </c>
      <c r="G4257" s="5" t="s">
        <v>85</v>
      </c>
      <c r="H4257" s="5" t="s">
        <v>86</v>
      </c>
      <c r="I4257" s="5" t="s">
        <v>162</v>
      </c>
      <c r="J4257" s="5" t="s">
        <v>87</v>
      </c>
      <c r="K4257" s="9">
        <v>1274118.46</v>
      </c>
      <c r="L4257" s="5" t="s">
        <v>488</v>
      </c>
      <c r="M4257" s="13">
        <v>0.8377768029512734</v>
      </c>
      <c r="N4257" s="13">
        <v>1067426.89</v>
      </c>
      <c r="O4257" s="13">
        <v>794602.5600000001</v>
      </c>
      <c r="P4257" s="13">
        <v>272824.33</v>
      </c>
      <c r="Q4257" s="10">
        <v>0.2555906475243471</v>
      </c>
      <c r="R4257" s="5" t="s">
        <v>487</v>
      </c>
    </row>
    <row r="4258" spans="1:18">
      <c r="A4258" s="5" t="s">
        <v>327</v>
      </c>
      <c r="B4258" s="5" t="s">
        <v>141</v>
      </c>
      <c r="C4258" s="5" t="s">
        <v>515</v>
      </c>
      <c r="D4258" s="5" t="s">
        <v>125</v>
      </c>
      <c r="E4258" s="5" t="s">
        <v>126</v>
      </c>
      <c r="F4258" s="5" t="s">
        <v>116</v>
      </c>
      <c r="G4258" s="5" t="s">
        <v>88</v>
      </c>
      <c r="H4258" s="5" t="s">
        <v>89</v>
      </c>
      <c r="I4258" s="5" t="s">
        <v>163</v>
      </c>
      <c r="J4258" s="5" t="s">
        <v>84</v>
      </c>
      <c r="K4258" s="9">
        <v>554683.95</v>
      </c>
      <c r="L4258" s="5" t="s">
        <v>490</v>
      </c>
      <c r="M4258" s="13">
        <v>0.5727390165156213</v>
      </c>
      <c r="N4258" s="13">
        <v>317689.14</v>
      </c>
      <c r="O4258" s="13">
        <v>229049.9</v>
      </c>
      <c r="P4258" s="13">
        <v>88639.24000000001</v>
      </c>
      <c r="Q4258" s="10">
        <v>0.2790124963037767</v>
      </c>
      <c r="R4258" s="5" t="s">
        <v>485</v>
      </c>
    </row>
    <row r="4259" spans="1:18">
      <c r="A4259" s="5" t="s">
        <v>328</v>
      </c>
      <c r="B4259" s="5" t="s">
        <v>141</v>
      </c>
      <c r="C4259" s="5" t="s">
        <v>515</v>
      </c>
      <c r="D4259" s="5" t="s">
        <v>121</v>
      </c>
      <c r="E4259" s="5" t="s">
        <v>122</v>
      </c>
      <c r="F4259" s="5" t="s">
        <v>106</v>
      </c>
      <c r="G4259" s="5" t="s">
        <v>96</v>
      </c>
      <c r="H4259" s="5" t="s">
        <v>97</v>
      </c>
      <c r="I4259" s="5" t="s">
        <v>152</v>
      </c>
      <c r="J4259" s="5" t="s">
        <v>98</v>
      </c>
      <c r="K4259" s="9">
        <v>76083051</v>
      </c>
      <c r="L4259" s="5" t="s">
        <v>484</v>
      </c>
      <c r="M4259" s="13">
        <v>0.01087232555907885</v>
      </c>
      <c r="N4259" s="13">
        <v>827199.7</v>
      </c>
      <c r="O4259" s="13">
        <v>739882.46</v>
      </c>
      <c r="P4259" s="13">
        <v>87317.24000000001</v>
      </c>
      <c r="Q4259" s="10">
        <v>0.105557630158715</v>
      </c>
      <c r="R4259" s="5" t="s">
        <v>485</v>
      </c>
    </row>
    <row r="4260" spans="1:18">
      <c r="A4260" s="5" t="s">
        <v>328</v>
      </c>
      <c r="B4260" s="5" t="s">
        <v>141</v>
      </c>
      <c r="C4260" s="5" t="s">
        <v>515</v>
      </c>
      <c r="D4260" s="5" t="s">
        <v>121</v>
      </c>
      <c r="E4260" s="5" t="s">
        <v>122</v>
      </c>
      <c r="F4260" s="5" t="s">
        <v>106</v>
      </c>
      <c r="G4260" s="5" t="s">
        <v>82</v>
      </c>
      <c r="H4260" s="5" t="s">
        <v>83</v>
      </c>
      <c r="I4260" s="5" t="s">
        <v>149</v>
      </c>
      <c r="J4260" s="5" t="s">
        <v>84</v>
      </c>
      <c r="K4260" s="9">
        <v>45641038.33</v>
      </c>
      <c r="L4260" s="5" t="s">
        <v>486</v>
      </c>
      <c r="M4260" s="13">
        <v>0.05141160315052807</v>
      </c>
      <c r="N4260" s="13">
        <v>2346478.95</v>
      </c>
      <c r="O4260" s="13">
        <v>1869910.01</v>
      </c>
      <c r="P4260" s="13">
        <v>476568.9399999999</v>
      </c>
      <c r="Q4260" s="10">
        <v>0.2030996016392987</v>
      </c>
      <c r="R4260" s="5" t="s">
        <v>489</v>
      </c>
    </row>
    <row r="4261" spans="1:18">
      <c r="A4261" s="5" t="s">
        <v>328</v>
      </c>
      <c r="B4261" s="5" t="s">
        <v>141</v>
      </c>
      <c r="C4261" s="5" t="s">
        <v>515</v>
      </c>
      <c r="D4261" s="5" t="s">
        <v>121</v>
      </c>
      <c r="E4261" s="5" t="s">
        <v>122</v>
      </c>
      <c r="F4261" s="5" t="s">
        <v>106</v>
      </c>
      <c r="G4261" s="5" t="s">
        <v>85</v>
      </c>
      <c r="H4261" s="5" t="s">
        <v>86</v>
      </c>
      <c r="I4261" s="5" t="s">
        <v>162</v>
      </c>
      <c r="J4261" s="5" t="s">
        <v>87</v>
      </c>
      <c r="K4261" s="9">
        <v>1667924.95</v>
      </c>
      <c r="L4261" s="5" t="s">
        <v>488</v>
      </c>
      <c r="M4261" s="13">
        <v>0.9205238401164272</v>
      </c>
      <c r="N4261" s="13">
        <v>1535364.68</v>
      </c>
      <c r="O4261" s="13">
        <v>1145207.37</v>
      </c>
      <c r="P4261" s="13">
        <v>390157.31</v>
      </c>
      <c r="Q4261" s="10">
        <v>0.2541137718499555</v>
      </c>
      <c r="R4261" s="5" t="s">
        <v>489</v>
      </c>
    </row>
    <row r="4262" spans="1:18">
      <c r="A4262" s="5" t="s">
        <v>328</v>
      </c>
      <c r="B4262" s="5" t="s">
        <v>141</v>
      </c>
      <c r="C4262" s="5" t="s">
        <v>515</v>
      </c>
      <c r="D4262" s="5" t="s">
        <v>121</v>
      </c>
      <c r="E4262" s="5" t="s">
        <v>122</v>
      </c>
      <c r="F4262" s="5" t="s">
        <v>106</v>
      </c>
      <c r="G4262" s="5" t="s">
        <v>90</v>
      </c>
      <c r="H4262" s="5" t="s">
        <v>91</v>
      </c>
      <c r="I4262" s="5" t="s">
        <v>163</v>
      </c>
      <c r="J4262" s="5" t="s">
        <v>87</v>
      </c>
      <c r="K4262" s="9">
        <v>4755171.46</v>
      </c>
      <c r="L4262" s="5" t="s">
        <v>490</v>
      </c>
      <c r="M4262" s="13">
        <v>0.1251927054592475</v>
      </c>
      <c r="N4262" s="13">
        <v>595312.78</v>
      </c>
      <c r="O4262" s="13">
        <v>456168.51</v>
      </c>
      <c r="P4262" s="13">
        <v>139144.27</v>
      </c>
      <c r="Q4262" s="10">
        <v>0.233733047021097</v>
      </c>
      <c r="R4262" s="5" t="s">
        <v>485</v>
      </c>
    </row>
    <row r="4263" spans="1:18">
      <c r="A4263" s="5" t="s">
        <v>328</v>
      </c>
      <c r="B4263" s="5" t="s">
        <v>141</v>
      </c>
      <c r="C4263" s="5" t="s">
        <v>515</v>
      </c>
      <c r="D4263" s="5" t="s">
        <v>121</v>
      </c>
      <c r="E4263" s="5" t="s">
        <v>122</v>
      </c>
      <c r="F4263" s="5" t="s">
        <v>106</v>
      </c>
      <c r="G4263" s="5" t="s">
        <v>88</v>
      </c>
      <c r="H4263" s="5" t="s">
        <v>89</v>
      </c>
      <c r="I4263" s="5" t="s">
        <v>163</v>
      </c>
      <c r="J4263" s="5" t="s">
        <v>84</v>
      </c>
      <c r="K4263" s="9">
        <v>1539132.26</v>
      </c>
      <c r="L4263" s="5" t="s">
        <v>490</v>
      </c>
      <c r="M4263" s="13">
        <v>0.6775939515425399</v>
      </c>
      <c r="N4263" s="13">
        <v>1042906.71</v>
      </c>
      <c r="O4263" s="13">
        <v>745084.61</v>
      </c>
      <c r="P4263" s="13">
        <v>297822.1</v>
      </c>
      <c r="Q4263" s="10">
        <v>0.285569262470274</v>
      </c>
      <c r="R4263" s="5" t="s">
        <v>485</v>
      </c>
    </row>
    <row r="4264" spans="1:18">
      <c r="A4264" s="5" t="s">
        <v>328</v>
      </c>
      <c r="B4264" s="5" t="s">
        <v>141</v>
      </c>
      <c r="C4264" s="5" t="s">
        <v>515</v>
      </c>
      <c r="D4264" s="5" t="s">
        <v>121</v>
      </c>
      <c r="E4264" s="5" t="s">
        <v>122</v>
      </c>
      <c r="F4264" s="5" t="s">
        <v>106</v>
      </c>
      <c r="G4264" s="5" t="s">
        <v>94</v>
      </c>
      <c r="H4264" s="5" t="s">
        <v>95</v>
      </c>
      <c r="I4264" s="5" t="s">
        <v>151</v>
      </c>
      <c r="J4264" s="5" t="s">
        <v>87</v>
      </c>
      <c r="K4264" s="9">
        <v>7640346.310000001</v>
      </c>
      <c r="L4264" s="5" t="s">
        <v>491</v>
      </c>
      <c r="M4264" s="13">
        <v>0.0711731010527977</v>
      </c>
      <c r="N4264" s="13">
        <v>543787.14</v>
      </c>
      <c r="O4264" s="13">
        <v>249123.04</v>
      </c>
      <c r="P4264" s="13">
        <v>294664.1</v>
      </c>
      <c r="Q4264" s="10">
        <v>0.5418739766446113</v>
      </c>
      <c r="R4264" s="5" t="s">
        <v>487</v>
      </c>
    </row>
    <row r="4265" spans="1:18">
      <c r="A4265" s="5" t="s">
        <v>328</v>
      </c>
      <c r="B4265" s="5" t="s">
        <v>141</v>
      </c>
      <c r="C4265" s="5" t="s">
        <v>515</v>
      </c>
      <c r="D4265" s="5" t="s">
        <v>129</v>
      </c>
      <c r="E4265" s="5" t="s">
        <v>130</v>
      </c>
      <c r="F4265" s="5" t="s">
        <v>116</v>
      </c>
      <c r="G4265" s="5" t="s">
        <v>85</v>
      </c>
      <c r="H4265" s="5" t="s">
        <v>86</v>
      </c>
      <c r="I4265" s="5" t="s">
        <v>162</v>
      </c>
      <c r="J4265" s="5" t="s">
        <v>87</v>
      </c>
      <c r="K4265" s="9">
        <v>175232.37</v>
      </c>
      <c r="L4265" s="5" t="s">
        <v>488</v>
      </c>
      <c r="M4265" s="13">
        <v>0.8561394221855243</v>
      </c>
      <c r="N4265" s="13">
        <v>150023.34</v>
      </c>
      <c r="O4265" s="13">
        <v>111411.11</v>
      </c>
      <c r="P4265" s="13">
        <v>38612.23</v>
      </c>
      <c r="Q4265" s="10">
        <v>0.2573748191448078</v>
      </c>
      <c r="R4265" s="5" t="s">
        <v>485</v>
      </c>
    </row>
    <row r="4266" spans="1:18">
      <c r="A4266" s="5" t="s">
        <v>328</v>
      </c>
      <c r="B4266" s="5" t="s">
        <v>141</v>
      </c>
      <c r="C4266" s="5" t="s">
        <v>515</v>
      </c>
      <c r="D4266" s="5" t="s">
        <v>129</v>
      </c>
      <c r="E4266" s="5" t="s">
        <v>130</v>
      </c>
      <c r="F4266" s="5" t="s">
        <v>116</v>
      </c>
      <c r="G4266" s="5" t="s">
        <v>90</v>
      </c>
      <c r="H4266" s="5" t="s">
        <v>91</v>
      </c>
      <c r="I4266" s="5" t="s">
        <v>163</v>
      </c>
      <c r="J4266" s="5" t="s">
        <v>87</v>
      </c>
      <c r="K4266" s="9">
        <v>1319780.88</v>
      </c>
      <c r="L4266" s="5" t="s">
        <v>490</v>
      </c>
      <c r="M4266" s="13">
        <v>0.09864828470617032</v>
      </c>
      <c r="N4266" s="13">
        <v>130194.12</v>
      </c>
      <c r="O4266" s="13">
        <v>98914.25999999999</v>
      </c>
      <c r="P4266" s="13">
        <v>31279.86</v>
      </c>
      <c r="Q4266" s="10">
        <v>0.2402555507115068</v>
      </c>
      <c r="R4266" s="5" t="s">
        <v>485</v>
      </c>
    </row>
    <row r="4267" spans="1:18">
      <c r="A4267" s="5" t="s">
        <v>328</v>
      </c>
      <c r="B4267" s="5" t="s">
        <v>141</v>
      </c>
      <c r="C4267" s="5" t="s">
        <v>515</v>
      </c>
      <c r="D4267" s="5" t="s">
        <v>129</v>
      </c>
      <c r="E4267" s="5" t="s">
        <v>130</v>
      </c>
      <c r="F4267" s="5" t="s">
        <v>116</v>
      </c>
      <c r="G4267" s="5" t="s">
        <v>88</v>
      </c>
      <c r="H4267" s="5" t="s">
        <v>89</v>
      </c>
      <c r="I4267" s="5" t="s">
        <v>163</v>
      </c>
      <c r="J4267" s="5" t="s">
        <v>84</v>
      </c>
      <c r="K4267" s="9">
        <v>2215152.25</v>
      </c>
      <c r="L4267" s="5" t="s">
        <v>490</v>
      </c>
      <c r="M4267" s="13">
        <v>0.5712122451176889</v>
      </c>
      <c r="N4267" s="13">
        <v>1265322.09</v>
      </c>
      <c r="O4267" s="13">
        <v>919053.51</v>
      </c>
      <c r="P4267" s="13">
        <v>346268.59</v>
      </c>
      <c r="Q4267" s="10">
        <v>0.2736604321829235</v>
      </c>
      <c r="R4267" s="5" t="s">
        <v>489</v>
      </c>
    </row>
    <row r="4268" spans="1:18">
      <c r="A4268" s="5" t="s">
        <v>328</v>
      </c>
      <c r="B4268" s="5" t="s">
        <v>141</v>
      </c>
      <c r="C4268" s="5" t="s">
        <v>515</v>
      </c>
      <c r="D4268" s="5" t="s">
        <v>129</v>
      </c>
      <c r="E4268" s="5" t="s">
        <v>130</v>
      </c>
      <c r="F4268" s="5" t="s">
        <v>116</v>
      </c>
      <c r="G4268" s="5" t="s">
        <v>92</v>
      </c>
      <c r="H4268" s="5" t="s">
        <v>93</v>
      </c>
      <c r="I4268" s="5" t="s">
        <v>163</v>
      </c>
      <c r="J4268" s="5" t="s">
        <v>87</v>
      </c>
      <c r="K4268" s="9">
        <v>114312.29</v>
      </c>
      <c r="L4268" s="5" t="s">
        <v>490</v>
      </c>
      <c r="M4268" s="13">
        <v>1.088101288146708</v>
      </c>
      <c r="N4268" s="13">
        <v>124383.35</v>
      </c>
      <c r="O4268" s="13">
        <v>76606.78999999999</v>
      </c>
      <c r="P4268" s="13">
        <v>47776.56</v>
      </c>
      <c r="Q4268" s="10">
        <v>0.3841073584205603</v>
      </c>
      <c r="R4268" s="5" t="s">
        <v>485</v>
      </c>
    </row>
    <row r="4269" spans="1:18">
      <c r="A4269" s="5" t="s">
        <v>328</v>
      </c>
      <c r="B4269" s="5" t="s">
        <v>141</v>
      </c>
      <c r="C4269" s="5" t="s">
        <v>515</v>
      </c>
      <c r="D4269" s="5" t="s">
        <v>129</v>
      </c>
      <c r="E4269" s="5" t="s">
        <v>130</v>
      </c>
      <c r="F4269" s="5" t="s">
        <v>116</v>
      </c>
      <c r="G4269" s="5" t="s">
        <v>94</v>
      </c>
      <c r="H4269" s="5" t="s">
        <v>95</v>
      </c>
      <c r="I4269" s="5" t="s">
        <v>151</v>
      </c>
      <c r="J4269" s="5" t="s">
        <v>87</v>
      </c>
      <c r="K4269" s="9">
        <v>534228.4</v>
      </c>
      <c r="L4269" s="5" t="s">
        <v>491</v>
      </c>
      <c r="M4269" s="13">
        <v>0.06410660683707567</v>
      </c>
      <c r="N4269" s="13">
        <v>34247.57</v>
      </c>
      <c r="O4269" s="13">
        <v>15623.4</v>
      </c>
      <c r="P4269" s="13">
        <v>18624.17</v>
      </c>
      <c r="Q4269" s="10">
        <v>0.5438099695832433</v>
      </c>
      <c r="R4269" s="5" t="s">
        <v>485</v>
      </c>
    </row>
    <row r="4270" spans="1:18">
      <c r="A4270" s="5" t="s">
        <v>328</v>
      </c>
      <c r="B4270" s="5" t="s">
        <v>141</v>
      </c>
      <c r="C4270" s="5" t="s">
        <v>515</v>
      </c>
      <c r="D4270" s="5" t="s">
        <v>107</v>
      </c>
      <c r="E4270" s="5" t="s">
        <v>108</v>
      </c>
      <c r="F4270" s="5" t="s">
        <v>106</v>
      </c>
      <c r="G4270" s="5" t="s">
        <v>96</v>
      </c>
      <c r="H4270" s="5" t="s">
        <v>97</v>
      </c>
      <c r="I4270" s="5" t="s">
        <v>152</v>
      </c>
      <c r="J4270" s="5" t="s">
        <v>98</v>
      </c>
      <c r="K4270" s="9">
        <v>381527801.09</v>
      </c>
      <c r="L4270" s="5" t="s">
        <v>484</v>
      </c>
      <c r="M4270" s="13">
        <v>0.01134787936195164</v>
      </c>
      <c r="N4270" s="13">
        <v>4329531.46</v>
      </c>
      <c r="O4270" s="13">
        <v>3883389.71</v>
      </c>
      <c r="P4270" s="13">
        <v>446141.75</v>
      </c>
      <c r="Q4270" s="10">
        <v>0.103046196596987</v>
      </c>
      <c r="R4270" s="5" t="s">
        <v>492</v>
      </c>
    </row>
    <row r="4271" spans="1:18">
      <c r="A4271" s="5" t="s">
        <v>328</v>
      </c>
      <c r="B4271" s="5" t="s">
        <v>141</v>
      </c>
      <c r="C4271" s="5" t="s">
        <v>515</v>
      </c>
      <c r="D4271" s="5" t="s">
        <v>107</v>
      </c>
      <c r="E4271" s="5" t="s">
        <v>108</v>
      </c>
      <c r="F4271" s="5" t="s">
        <v>106</v>
      </c>
      <c r="G4271" s="5" t="s">
        <v>82</v>
      </c>
      <c r="H4271" s="5" t="s">
        <v>83</v>
      </c>
      <c r="I4271" s="5" t="s">
        <v>149</v>
      </c>
      <c r="J4271" s="5" t="s">
        <v>84</v>
      </c>
      <c r="K4271" s="9">
        <v>67829786.19</v>
      </c>
      <c r="L4271" s="5" t="s">
        <v>486</v>
      </c>
      <c r="M4271" s="13">
        <v>0.05432363209399643</v>
      </c>
      <c r="N4271" s="13">
        <v>3684760.35</v>
      </c>
      <c r="O4271" s="13">
        <v>2883874.68</v>
      </c>
      <c r="P4271" s="13">
        <v>800885.6799999999</v>
      </c>
      <c r="Q4271" s="10">
        <v>0.2173508190295198</v>
      </c>
      <c r="R4271" s="5" t="s">
        <v>489</v>
      </c>
    </row>
    <row r="4272" spans="1:18">
      <c r="A4272" s="5" t="s">
        <v>328</v>
      </c>
      <c r="B4272" s="5" t="s">
        <v>141</v>
      </c>
      <c r="C4272" s="5" t="s">
        <v>515</v>
      </c>
      <c r="D4272" s="5" t="s">
        <v>107</v>
      </c>
      <c r="E4272" s="5" t="s">
        <v>108</v>
      </c>
      <c r="F4272" s="5" t="s">
        <v>106</v>
      </c>
      <c r="G4272" s="5" t="s">
        <v>85</v>
      </c>
      <c r="H4272" s="5" t="s">
        <v>86</v>
      </c>
      <c r="I4272" s="5" t="s">
        <v>162</v>
      </c>
      <c r="J4272" s="5" t="s">
        <v>87</v>
      </c>
      <c r="K4272" s="9">
        <v>10334748.2</v>
      </c>
      <c r="L4272" s="5" t="s">
        <v>488</v>
      </c>
      <c r="M4272" s="13">
        <v>0.9946737512192122</v>
      </c>
      <c r="N4272" s="13">
        <v>10279702.76</v>
      </c>
      <c r="O4272" s="13">
        <v>7731080.88</v>
      </c>
      <c r="P4272" s="13">
        <v>2548621.86</v>
      </c>
      <c r="Q4272" s="10">
        <v>0.2479275830734234</v>
      </c>
      <c r="R4272" s="5" t="s">
        <v>493</v>
      </c>
    </row>
    <row r="4273" spans="1:18">
      <c r="A4273" s="5" t="s">
        <v>328</v>
      </c>
      <c r="B4273" s="5" t="s">
        <v>141</v>
      </c>
      <c r="C4273" s="5" t="s">
        <v>515</v>
      </c>
      <c r="D4273" s="5" t="s">
        <v>107</v>
      </c>
      <c r="E4273" s="5" t="s">
        <v>108</v>
      </c>
      <c r="F4273" s="5" t="s">
        <v>106</v>
      </c>
      <c r="G4273" s="5" t="s">
        <v>90</v>
      </c>
      <c r="H4273" s="5" t="s">
        <v>91</v>
      </c>
      <c r="I4273" s="5" t="s">
        <v>163</v>
      </c>
      <c r="J4273" s="5" t="s">
        <v>87</v>
      </c>
      <c r="K4273" s="9">
        <v>33683920.09</v>
      </c>
      <c r="L4273" s="5" t="s">
        <v>490</v>
      </c>
      <c r="M4273" s="13">
        <v>0.1232738359699629</v>
      </c>
      <c r="N4273" s="13">
        <v>4152346.04</v>
      </c>
      <c r="O4273" s="13">
        <v>3192926.43</v>
      </c>
      <c r="P4273" s="13">
        <v>959419.61</v>
      </c>
      <c r="Q4273" s="10">
        <v>0.2310548303917368</v>
      </c>
      <c r="R4273" s="5" t="s">
        <v>493</v>
      </c>
    </row>
    <row r="4274" spans="1:18">
      <c r="A4274" s="5" t="s">
        <v>328</v>
      </c>
      <c r="B4274" s="5" t="s">
        <v>141</v>
      </c>
      <c r="C4274" s="5" t="s">
        <v>515</v>
      </c>
      <c r="D4274" s="5" t="s">
        <v>107</v>
      </c>
      <c r="E4274" s="5" t="s">
        <v>108</v>
      </c>
      <c r="F4274" s="5" t="s">
        <v>106</v>
      </c>
      <c r="G4274" s="5" t="s">
        <v>88</v>
      </c>
      <c r="H4274" s="5" t="s">
        <v>89</v>
      </c>
      <c r="I4274" s="5" t="s">
        <v>163</v>
      </c>
      <c r="J4274" s="5" t="s">
        <v>84</v>
      </c>
      <c r="K4274" s="9">
        <v>10422758.48</v>
      </c>
      <c r="L4274" s="5" t="s">
        <v>490</v>
      </c>
      <c r="M4274" s="13">
        <v>0.6973490035240651</v>
      </c>
      <c r="N4274" s="13">
        <v>7268300.24</v>
      </c>
      <c r="O4274" s="13">
        <v>5192631.41</v>
      </c>
      <c r="P4274" s="13">
        <v>2075668.8</v>
      </c>
      <c r="Q4274" s="10">
        <v>0.2855782963638276</v>
      </c>
      <c r="R4274" s="5" t="s">
        <v>494</v>
      </c>
    </row>
    <row r="4275" spans="1:18">
      <c r="A4275" s="5" t="s">
        <v>328</v>
      </c>
      <c r="B4275" s="5" t="s">
        <v>141</v>
      </c>
      <c r="C4275" s="5" t="s">
        <v>515</v>
      </c>
      <c r="D4275" s="5" t="s">
        <v>107</v>
      </c>
      <c r="E4275" s="5" t="s">
        <v>108</v>
      </c>
      <c r="F4275" s="5" t="s">
        <v>106</v>
      </c>
      <c r="G4275" s="5" t="s">
        <v>92</v>
      </c>
      <c r="H4275" s="5" t="s">
        <v>93</v>
      </c>
      <c r="I4275" s="5" t="s">
        <v>163</v>
      </c>
      <c r="J4275" s="5" t="s">
        <v>87</v>
      </c>
      <c r="K4275" s="9">
        <v>2836275.35</v>
      </c>
      <c r="L4275" s="5" t="s">
        <v>490</v>
      </c>
      <c r="M4275" s="13">
        <v>1.314223084863746</v>
      </c>
      <c r="N4275" s="13">
        <v>3727498.54</v>
      </c>
      <c r="O4275" s="13">
        <v>2309510.19</v>
      </c>
      <c r="P4275" s="13">
        <v>1417988.35</v>
      </c>
      <c r="Q4275" s="10">
        <v>0.3804128518853827</v>
      </c>
      <c r="R4275" s="5" t="s">
        <v>495</v>
      </c>
    </row>
    <row r="4276" spans="1:18">
      <c r="A4276" s="5" t="s">
        <v>328</v>
      </c>
      <c r="B4276" s="5" t="s">
        <v>141</v>
      </c>
      <c r="C4276" s="5" t="s">
        <v>515</v>
      </c>
      <c r="D4276" s="5" t="s">
        <v>107</v>
      </c>
      <c r="E4276" s="5" t="s">
        <v>108</v>
      </c>
      <c r="F4276" s="5" t="s">
        <v>106</v>
      </c>
      <c r="G4276" s="5" t="s">
        <v>94</v>
      </c>
      <c r="H4276" s="5" t="s">
        <v>95</v>
      </c>
      <c r="I4276" s="5" t="s">
        <v>151</v>
      </c>
      <c r="J4276" s="5" t="s">
        <v>87</v>
      </c>
      <c r="K4276" s="9">
        <v>15939318.85</v>
      </c>
      <c r="L4276" s="5" t="s">
        <v>491</v>
      </c>
      <c r="M4276" s="13">
        <v>0.07608666037821309</v>
      </c>
      <c r="N4276" s="13">
        <v>1212769.54</v>
      </c>
      <c r="O4276" s="13">
        <v>551932.85</v>
      </c>
      <c r="P4276" s="13">
        <v>660836.7</v>
      </c>
      <c r="Q4276" s="10">
        <v>0.5448988271918505</v>
      </c>
      <c r="R4276" s="5" t="s">
        <v>493</v>
      </c>
    </row>
    <row r="4277" spans="1:18">
      <c r="A4277" s="5" t="s">
        <v>328</v>
      </c>
      <c r="B4277" s="5" t="s">
        <v>141</v>
      </c>
      <c r="C4277" s="5" t="s">
        <v>515</v>
      </c>
      <c r="D4277" s="5" t="s">
        <v>109</v>
      </c>
      <c r="E4277" s="5" t="s">
        <v>110</v>
      </c>
      <c r="F4277" s="5" t="s">
        <v>111</v>
      </c>
      <c r="G4277" s="5" t="s">
        <v>96</v>
      </c>
      <c r="H4277" s="5" t="s">
        <v>97</v>
      </c>
      <c r="I4277" s="5" t="s">
        <v>152</v>
      </c>
      <c r="J4277" s="5" t="s">
        <v>98</v>
      </c>
      <c r="K4277" s="9">
        <v>109229423.81</v>
      </c>
      <c r="L4277" s="5" t="s">
        <v>484</v>
      </c>
      <c r="M4277" s="13">
        <v>0.009810332258677506</v>
      </c>
      <c r="N4277" s="13">
        <v>1071576.94</v>
      </c>
      <c r="O4277" s="13">
        <v>966344.23</v>
      </c>
      <c r="P4277" s="13">
        <v>105232.7</v>
      </c>
      <c r="Q4277" s="10">
        <v>0.0982035876957188</v>
      </c>
      <c r="R4277" s="5" t="s">
        <v>492</v>
      </c>
    </row>
    <row r="4278" spans="1:18">
      <c r="A4278" s="5" t="s">
        <v>328</v>
      </c>
      <c r="B4278" s="5" t="s">
        <v>141</v>
      </c>
      <c r="C4278" s="5" t="s">
        <v>515</v>
      </c>
      <c r="D4278" s="5" t="s">
        <v>109</v>
      </c>
      <c r="E4278" s="5" t="s">
        <v>110</v>
      </c>
      <c r="F4278" s="5" t="s">
        <v>111</v>
      </c>
      <c r="G4278" s="5" t="s">
        <v>82</v>
      </c>
      <c r="H4278" s="5" t="s">
        <v>83</v>
      </c>
      <c r="I4278" s="5" t="s">
        <v>149</v>
      </c>
      <c r="J4278" s="5" t="s">
        <v>84</v>
      </c>
      <c r="K4278" s="9">
        <v>174739760.71</v>
      </c>
      <c r="L4278" s="5" t="s">
        <v>486</v>
      </c>
      <c r="M4278" s="13">
        <v>0.04434650321434562</v>
      </c>
      <c r="N4278" s="13">
        <v>7749097.36</v>
      </c>
      <c r="O4278" s="13">
        <v>6123481.74</v>
      </c>
      <c r="P4278" s="13">
        <v>1625615.61</v>
      </c>
      <c r="Q4278" s="10">
        <v>0.2097812860619421</v>
      </c>
      <c r="R4278" s="5" t="s">
        <v>493</v>
      </c>
    </row>
    <row r="4279" spans="1:18">
      <c r="A4279" s="5" t="s">
        <v>328</v>
      </c>
      <c r="B4279" s="5" t="s">
        <v>141</v>
      </c>
      <c r="C4279" s="5" t="s">
        <v>515</v>
      </c>
      <c r="D4279" s="5" t="s">
        <v>109</v>
      </c>
      <c r="E4279" s="5" t="s">
        <v>110</v>
      </c>
      <c r="F4279" s="5" t="s">
        <v>111</v>
      </c>
      <c r="G4279" s="5" t="s">
        <v>85</v>
      </c>
      <c r="H4279" s="5" t="s">
        <v>86</v>
      </c>
      <c r="I4279" s="5" t="s">
        <v>162</v>
      </c>
      <c r="J4279" s="5" t="s">
        <v>87</v>
      </c>
      <c r="K4279" s="9">
        <v>4605217.66</v>
      </c>
      <c r="L4279" s="5" t="s">
        <v>488</v>
      </c>
      <c r="M4279" s="13">
        <v>0.8267322005362066</v>
      </c>
      <c r="N4279" s="13">
        <v>3807281.73</v>
      </c>
      <c r="O4279" s="13">
        <v>2827435.07</v>
      </c>
      <c r="P4279" s="13">
        <v>979846.66</v>
      </c>
      <c r="Q4279" s="10">
        <v>0.2573612171327285</v>
      </c>
      <c r="R4279" s="5" t="s">
        <v>495</v>
      </c>
    </row>
    <row r="4280" spans="1:18">
      <c r="A4280" s="5" t="s">
        <v>328</v>
      </c>
      <c r="B4280" s="5" t="s">
        <v>141</v>
      </c>
      <c r="C4280" s="5" t="s">
        <v>515</v>
      </c>
      <c r="D4280" s="5" t="s">
        <v>109</v>
      </c>
      <c r="E4280" s="5" t="s">
        <v>110</v>
      </c>
      <c r="F4280" s="5" t="s">
        <v>111</v>
      </c>
      <c r="G4280" s="5" t="s">
        <v>90</v>
      </c>
      <c r="H4280" s="5" t="s">
        <v>91</v>
      </c>
      <c r="I4280" s="5" t="s">
        <v>163</v>
      </c>
      <c r="J4280" s="5" t="s">
        <v>87</v>
      </c>
      <c r="K4280" s="9">
        <v>17185407.74</v>
      </c>
      <c r="L4280" s="5" t="s">
        <v>490</v>
      </c>
      <c r="M4280" s="13">
        <v>0.102920053266074</v>
      </c>
      <c r="N4280" s="13">
        <v>1768723.08</v>
      </c>
      <c r="O4280" s="13">
        <v>1350663.4</v>
      </c>
      <c r="P4280" s="13">
        <v>418059.6900000001</v>
      </c>
      <c r="Q4280" s="10">
        <v>0.2363624327218029</v>
      </c>
      <c r="R4280" s="5" t="s">
        <v>492</v>
      </c>
    </row>
    <row r="4281" spans="1:18">
      <c r="A4281" s="5" t="s">
        <v>328</v>
      </c>
      <c r="B4281" s="5" t="s">
        <v>141</v>
      </c>
      <c r="C4281" s="5" t="s">
        <v>515</v>
      </c>
      <c r="D4281" s="5" t="s">
        <v>109</v>
      </c>
      <c r="E4281" s="5" t="s">
        <v>110</v>
      </c>
      <c r="F4281" s="5" t="s">
        <v>111</v>
      </c>
      <c r="G4281" s="5" t="s">
        <v>88</v>
      </c>
      <c r="H4281" s="5" t="s">
        <v>89</v>
      </c>
      <c r="I4281" s="5" t="s">
        <v>163</v>
      </c>
      <c r="J4281" s="5" t="s">
        <v>84</v>
      </c>
      <c r="K4281" s="9">
        <v>9707616.379999999</v>
      </c>
      <c r="L4281" s="5" t="s">
        <v>490</v>
      </c>
      <c r="M4281" s="13">
        <v>0.5800507765841485</v>
      </c>
      <c r="N4281" s="13">
        <v>5630910.42</v>
      </c>
      <c r="O4281" s="13">
        <v>4018341.12</v>
      </c>
      <c r="P4281" s="13">
        <v>1612569.33</v>
      </c>
      <c r="Q4281" s="10">
        <v>0.2863780827115342</v>
      </c>
      <c r="R4281" s="5" t="s">
        <v>508</v>
      </c>
    </row>
    <row r="4282" spans="1:18">
      <c r="A4282" s="5" t="s">
        <v>328</v>
      </c>
      <c r="B4282" s="5" t="s">
        <v>141</v>
      </c>
      <c r="C4282" s="5" t="s">
        <v>515</v>
      </c>
      <c r="D4282" s="5" t="s">
        <v>109</v>
      </c>
      <c r="E4282" s="5" t="s">
        <v>110</v>
      </c>
      <c r="F4282" s="5" t="s">
        <v>111</v>
      </c>
      <c r="G4282" s="5" t="s">
        <v>92</v>
      </c>
      <c r="H4282" s="5" t="s">
        <v>93</v>
      </c>
      <c r="I4282" s="5" t="s">
        <v>163</v>
      </c>
      <c r="J4282" s="5" t="s">
        <v>87</v>
      </c>
      <c r="K4282" s="9">
        <v>1486794.27</v>
      </c>
      <c r="L4282" s="5" t="s">
        <v>490</v>
      </c>
      <c r="M4282" s="13">
        <v>1.12751366064923</v>
      </c>
      <c r="N4282" s="13">
        <v>1676380.85</v>
      </c>
      <c r="O4282" s="13">
        <v>1036524.8</v>
      </c>
      <c r="P4282" s="13">
        <v>639856.05</v>
      </c>
      <c r="Q4282" s="10">
        <v>0.3816889521256461</v>
      </c>
      <c r="R4282" s="5" t="s">
        <v>492</v>
      </c>
    </row>
    <row r="4283" spans="1:18">
      <c r="A4283" s="5" t="s">
        <v>328</v>
      </c>
      <c r="B4283" s="5" t="s">
        <v>141</v>
      </c>
      <c r="C4283" s="5" t="s">
        <v>515</v>
      </c>
      <c r="D4283" s="5" t="s">
        <v>109</v>
      </c>
      <c r="E4283" s="5" t="s">
        <v>110</v>
      </c>
      <c r="F4283" s="5" t="s">
        <v>111</v>
      </c>
      <c r="G4283" s="5" t="s">
        <v>94</v>
      </c>
      <c r="H4283" s="5" t="s">
        <v>95</v>
      </c>
      <c r="I4283" s="5" t="s">
        <v>151</v>
      </c>
      <c r="J4283" s="5" t="s">
        <v>87</v>
      </c>
      <c r="K4283" s="9">
        <v>24495005</v>
      </c>
      <c r="L4283" s="5" t="s">
        <v>491</v>
      </c>
      <c r="M4283" s="13">
        <v>0.06187415434289562</v>
      </c>
      <c r="N4283" s="13">
        <v>1515607.72</v>
      </c>
      <c r="O4283" s="13">
        <v>688389.29</v>
      </c>
      <c r="P4283" s="13">
        <v>827218.4300000001</v>
      </c>
      <c r="Q4283" s="10">
        <v>0.5457998260922029</v>
      </c>
      <c r="R4283" s="5" t="s">
        <v>494</v>
      </c>
    </row>
    <row r="4284" spans="1:18">
      <c r="A4284" s="5" t="s">
        <v>328</v>
      </c>
      <c r="B4284" s="5" t="s">
        <v>141</v>
      </c>
      <c r="C4284" s="5" t="s">
        <v>515</v>
      </c>
      <c r="D4284" s="5" t="s">
        <v>104</v>
      </c>
      <c r="E4284" s="5" t="s">
        <v>105</v>
      </c>
      <c r="F4284" s="5" t="s">
        <v>106</v>
      </c>
      <c r="G4284" s="5" t="s">
        <v>96</v>
      </c>
      <c r="H4284" s="5" t="s">
        <v>97</v>
      </c>
      <c r="I4284" s="5" t="s">
        <v>152</v>
      </c>
      <c r="J4284" s="5" t="s">
        <v>98</v>
      </c>
      <c r="K4284" s="9">
        <v>205138420.79</v>
      </c>
      <c r="L4284" s="5" t="s">
        <v>484</v>
      </c>
      <c r="M4284" s="13">
        <v>0.0107406028647141</v>
      </c>
      <c r="N4284" s="13">
        <v>2203310.31</v>
      </c>
      <c r="O4284" s="13">
        <v>1978311.33</v>
      </c>
      <c r="P4284" s="13">
        <v>224998.99</v>
      </c>
      <c r="Q4284" s="10">
        <v>0.1021186116993207</v>
      </c>
      <c r="R4284" s="5" t="s">
        <v>487</v>
      </c>
    </row>
    <row r="4285" spans="1:18">
      <c r="A4285" s="5" t="s">
        <v>328</v>
      </c>
      <c r="B4285" s="5" t="s">
        <v>141</v>
      </c>
      <c r="C4285" s="5" t="s">
        <v>515</v>
      </c>
      <c r="D4285" s="5" t="s">
        <v>104</v>
      </c>
      <c r="E4285" s="5" t="s">
        <v>105</v>
      </c>
      <c r="F4285" s="5" t="s">
        <v>106</v>
      </c>
      <c r="G4285" s="5" t="s">
        <v>82</v>
      </c>
      <c r="H4285" s="5" t="s">
        <v>83</v>
      </c>
      <c r="I4285" s="5" t="s">
        <v>149</v>
      </c>
      <c r="J4285" s="5" t="s">
        <v>84</v>
      </c>
      <c r="K4285" s="9">
        <v>175039161.15</v>
      </c>
      <c r="L4285" s="5" t="s">
        <v>486</v>
      </c>
      <c r="M4285" s="13">
        <v>0.04882416182671474</v>
      </c>
      <c r="N4285" s="13">
        <v>8546140.33</v>
      </c>
      <c r="O4285" s="13">
        <v>6694877.46</v>
      </c>
      <c r="P4285" s="13">
        <v>1851262.87</v>
      </c>
      <c r="Q4285" s="10">
        <v>0.2166197603263554</v>
      </c>
      <c r="R4285" s="5" t="s">
        <v>492</v>
      </c>
    </row>
    <row r="4286" spans="1:18">
      <c r="A4286" s="5" t="s">
        <v>328</v>
      </c>
      <c r="B4286" s="5" t="s">
        <v>141</v>
      </c>
      <c r="C4286" s="5" t="s">
        <v>515</v>
      </c>
      <c r="D4286" s="5" t="s">
        <v>104</v>
      </c>
      <c r="E4286" s="5" t="s">
        <v>105</v>
      </c>
      <c r="F4286" s="5" t="s">
        <v>106</v>
      </c>
      <c r="G4286" s="5" t="s">
        <v>85</v>
      </c>
      <c r="H4286" s="5" t="s">
        <v>86</v>
      </c>
      <c r="I4286" s="5" t="s">
        <v>162</v>
      </c>
      <c r="J4286" s="5" t="s">
        <v>87</v>
      </c>
      <c r="K4286" s="9">
        <v>15382682.84</v>
      </c>
      <c r="L4286" s="5" t="s">
        <v>488</v>
      </c>
      <c r="M4286" s="13">
        <v>0.9002768446859559</v>
      </c>
      <c r="N4286" s="13">
        <v>13848673.17</v>
      </c>
      <c r="O4286" s="13">
        <v>10366188.49</v>
      </c>
      <c r="P4286" s="13">
        <v>3482484.66</v>
      </c>
      <c r="Q4286" s="10">
        <v>0.2514670262811899</v>
      </c>
      <c r="R4286" s="5" t="s">
        <v>496</v>
      </c>
    </row>
    <row r="4287" spans="1:18">
      <c r="A4287" s="5" t="s">
        <v>328</v>
      </c>
      <c r="B4287" s="5" t="s">
        <v>141</v>
      </c>
      <c r="C4287" s="5" t="s">
        <v>515</v>
      </c>
      <c r="D4287" s="5" t="s">
        <v>104</v>
      </c>
      <c r="E4287" s="5" t="s">
        <v>105</v>
      </c>
      <c r="F4287" s="5" t="s">
        <v>106</v>
      </c>
      <c r="G4287" s="5" t="s">
        <v>90</v>
      </c>
      <c r="H4287" s="5" t="s">
        <v>91</v>
      </c>
      <c r="I4287" s="5" t="s">
        <v>163</v>
      </c>
      <c r="J4287" s="5" t="s">
        <v>87</v>
      </c>
      <c r="K4287" s="9">
        <v>7914284.82</v>
      </c>
      <c r="L4287" s="5" t="s">
        <v>490</v>
      </c>
      <c r="M4287" s="13">
        <v>0.1247219568729142</v>
      </c>
      <c r="N4287" s="13">
        <v>987085.09</v>
      </c>
      <c r="O4287" s="13">
        <v>762109.76</v>
      </c>
      <c r="P4287" s="13">
        <v>224975.35</v>
      </c>
      <c r="Q4287" s="10">
        <v>0.227918902108024</v>
      </c>
      <c r="R4287" s="5" t="s">
        <v>492</v>
      </c>
    </row>
    <row r="4288" spans="1:18">
      <c r="A4288" s="5" t="s">
        <v>328</v>
      </c>
      <c r="B4288" s="5" t="s">
        <v>141</v>
      </c>
      <c r="C4288" s="5" t="s">
        <v>515</v>
      </c>
      <c r="D4288" s="5" t="s">
        <v>104</v>
      </c>
      <c r="E4288" s="5" t="s">
        <v>105</v>
      </c>
      <c r="F4288" s="5" t="s">
        <v>106</v>
      </c>
      <c r="G4288" s="5" t="s">
        <v>88</v>
      </c>
      <c r="H4288" s="5" t="s">
        <v>89</v>
      </c>
      <c r="I4288" s="5" t="s">
        <v>163</v>
      </c>
      <c r="J4288" s="5" t="s">
        <v>84</v>
      </c>
      <c r="K4288" s="9">
        <v>4736398.55</v>
      </c>
      <c r="L4288" s="5" t="s">
        <v>490</v>
      </c>
      <c r="M4288" s="13">
        <v>0.683076313330938</v>
      </c>
      <c r="N4288" s="13">
        <v>3235321.66</v>
      </c>
      <c r="O4288" s="13">
        <v>2296756.34</v>
      </c>
      <c r="P4288" s="13">
        <v>938565.3200000001</v>
      </c>
      <c r="Q4288" s="10">
        <v>0.2900995383562573</v>
      </c>
      <c r="R4288" s="5" t="s">
        <v>493</v>
      </c>
    </row>
    <row r="4289" spans="1:18">
      <c r="A4289" s="5" t="s">
        <v>328</v>
      </c>
      <c r="B4289" s="5" t="s">
        <v>141</v>
      </c>
      <c r="C4289" s="5" t="s">
        <v>515</v>
      </c>
      <c r="D4289" s="5" t="s">
        <v>104</v>
      </c>
      <c r="E4289" s="5" t="s">
        <v>105</v>
      </c>
      <c r="F4289" s="5" t="s">
        <v>106</v>
      </c>
      <c r="G4289" s="5" t="s">
        <v>92</v>
      </c>
      <c r="H4289" s="5" t="s">
        <v>93</v>
      </c>
      <c r="I4289" s="5" t="s">
        <v>163</v>
      </c>
      <c r="J4289" s="5" t="s">
        <v>87</v>
      </c>
      <c r="K4289" s="9">
        <v>1201242.03</v>
      </c>
      <c r="L4289" s="5" t="s">
        <v>490</v>
      </c>
      <c r="M4289" s="13">
        <v>1.307243112364292</v>
      </c>
      <c r="N4289" s="13">
        <v>1570315.37</v>
      </c>
      <c r="O4289" s="13">
        <v>974036.1</v>
      </c>
      <c r="P4289" s="13">
        <v>596279.27</v>
      </c>
      <c r="Q4289" s="10">
        <v>0.3797194381406329</v>
      </c>
      <c r="R4289" s="5" t="s">
        <v>493</v>
      </c>
    </row>
    <row r="4290" spans="1:18">
      <c r="A4290" s="5" t="s">
        <v>328</v>
      </c>
      <c r="B4290" s="5" t="s">
        <v>141</v>
      </c>
      <c r="C4290" s="5" t="s">
        <v>515</v>
      </c>
      <c r="D4290" s="5" t="s">
        <v>104</v>
      </c>
      <c r="E4290" s="5" t="s">
        <v>105</v>
      </c>
      <c r="F4290" s="5" t="s">
        <v>106</v>
      </c>
      <c r="G4290" s="5" t="s">
        <v>94</v>
      </c>
      <c r="H4290" s="5" t="s">
        <v>95</v>
      </c>
      <c r="I4290" s="5" t="s">
        <v>151</v>
      </c>
      <c r="J4290" s="5" t="s">
        <v>87</v>
      </c>
      <c r="K4290" s="9">
        <v>46148669.52</v>
      </c>
      <c r="L4290" s="5" t="s">
        <v>491</v>
      </c>
      <c r="M4290" s="13">
        <v>0.06752679724925686</v>
      </c>
      <c r="N4290" s="13">
        <v>3116271.85</v>
      </c>
      <c r="O4290" s="13">
        <v>1423070.6</v>
      </c>
      <c r="P4290" s="13">
        <v>1693201.28</v>
      </c>
      <c r="Q4290" s="10">
        <v>0.5433419680635372</v>
      </c>
      <c r="R4290" s="5" t="s">
        <v>494</v>
      </c>
    </row>
    <row r="4291" spans="1:18">
      <c r="A4291" s="5" t="s">
        <v>328</v>
      </c>
      <c r="B4291" s="5" t="s">
        <v>141</v>
      </c>
      <c r="C4291" s="5" t="s">
        <v>515</v>
      </c>
      <c r="D4291" s="5" t="s">
        <v>123</v>
      </c>
      <c r="E4291" s="5" t="s">
        <v>124</v>
      </c>
      <c r="F4291" s="5" t="s">
        <v>111</v>
      </c>
      <c r="G4291" s="5" t="s">
        <v>96</v>
      </c>
      <c r="H4291" s="5" t="s">
        <v>97</v>
      </c>
      <c r="I4291" s="5" t="s">
        <v>152</v>
      </c>
      <c r="J4291" s="5" t="s">
        <v>98</v>
      </c>
      <c r="K4291" s="9">
        <v>130620643.35</v>
      </c>
      <c r="L4291" s="5" t="s">
        <v>484</v>
      </c>
      <c r="M4291" s="13">
        <v>0.008903673341155688</v>
      </c>
      <c r="N4291" s="13">
        <v>1163003.54</v>
      </c>
      <c r="O4291" s="13">
        <v>1041754.5</v>
      </c>
      <c r="P4291" s="13">
        <v>121249.04</v>
      </c>
      <c r="Q4291" s="10">
        <v>0.1042550910894046</v>
      </c>
      <c r="R4291" s="5" t="s">
        <v>487</v>
      </c>
    </row>
    <row r="4292" spans="1:18">
      <c r="A4292" s="5" t="s">
        <v>328</v>
      </c>
      <c r="B4292" s="5" t="s">
        <v>141</v>
      </c>
      <c r="C4292" s="5" t="s">
        <v>515</v>
      </c>
      <c r="D4292" s="5" t="s">
        <v>123</v>
      </c>
      <c r="E4292" s="5" t="s">
        <v>124</v>
      </c>
      <c r="F4292" s="5" t="s">
        <v>111</v>
      </c>
      <c r="G4292" s="5" t="s">
        <v>82</v>
      </c>
      <c r="H4292" s="5" t="s">
        <v>83</v>
      </c>
      <c r="I4292" s="5" t="s">
        <v>149</v>
      </c>
      <c r="J4292" s="5" t="s">
        <v>84</v>
      </c>
      <c r="K4292" s="9">
        <v>40334597.35</v>
      </c>
      <c r="L4292" s="5" t="s">
        <v>486</v>
      </c>
      <c r="M4292" s="13">
        <v>0.04086663455932578</v>
      </c>
      <c r="N4292" s="13">
        <v>1648339.25</v>
      </c>
      <c r="O4292" s="13">
        <v>1296162.57</v>
      </c>
      <c r="P4292" s="13">
        <v>352176.68</v>
      </c>
      <c r="Q4292" s="10">
        <v>0.2136554595784818</v>
      </c>
      <c r="R4292" s="5" t="s">
        <v>485</v>
      </c>
    </row>
    <row r="4293" spans="1:18">
      <c r="A4293" s="5" t="s">
        <v>328</v>
      </c>
      <c r="B4293" s="5" t="s">
        <v>141</v>
      </c>
      <c r="C4293" s="5" t="s">
        <v>515</v>
      </c>
      <c r="D4293" s="5" t="s">
        <v>123</v>
      </c>
      <c r="E4293" s="5" t="s">
        <v>124</v>
      </c>
      <c r="F4293" s="5" t="s">
        <v>111</v>
      </c>
      <c r="G4293" s="5" t="s">
        <v>85</v>
      </c>
      <c r="H4293" s="5" t="s">
        <v>86</v>
      </c>
      <c r="I4293" s="5" t="s">
        <v>162</v>
      </c>
      <c r="J4293" s="5" t="s">
        <v>87</v>
      </c>
      <c r="K4293" s="9">
        <v>2559957.33</v>
      </c>
      <c r="L4293" s="5" t="s">
        <v>488</v>
      </c>
      <c r="M4293" s="13">
        <v>0.7630161319915437</v>
      </c>
      <c r="N4293" s="13">
        <v>1953288.74</v>
      </c>
      <c r="O4293" s="13">
        <v>1447880.14</v>
      </c>
      <c r="P4293" s="13">
        <v>505408.59</v>
      </c>
      <c r="Q4293" s="10">
        <v>0.258747506013883</v>
      </c>
      <c r="R4293" s="5" t="s">
        <v>487</v>
      </c>
    </row>
    <row r="4294" spans="1:18">
      <c r="A4294" s="5" t="s">
        <v>328</v>
      </c>
      <c r="B4294" s="5" t="s">
        <v>141</v>
      </c>
      <c r="C4294" s="5" t="s">
        <v>515</v>
      </c>
      <c r="D4294" s="5" t="s">
        <v>123</v>
      </c>
      <c r="E4294" s="5" t="s">
        <v>124</v>
      </c>
      <c r="F4294" s="5" t="s">
        <v>111</v>
      </c>
      <c r="G4294" s="5" t="s">
        <v>90</v>
      </c>
      <c r="H4294" s="5" t="s">
        <v>91</v>
      </c>
      <c r="I4294" s="5" t="s">
        <v>163</v>
      </c>
      <c r="J4294" s="5" t="s">
        <v>87</v>
      </c>
      <c r="K4294" s="9">
        <v>3887532</v>
      </c>
      <c r="L4294" s="5" t="s">
        <v>490</v>
      </c>
      <c r="M4294" s="13">
        <v>0.09875569384380629</v>
      </c>
      <c r="N4294" s="13">
        <v>383915.92</v>
      </c>
      <c r="O4294" s="13">
        <v>292580.61</v>
      </c>
      <c r="P4294" s="13">
        <v>91335.31</v>
      </c>
      <c r="Q4294" s="10">
        <v>0.2379044609559302</v>
      </c>
      <c r="R4294" s="5" t="s">
        <v>485</v>
      </c>
    </row>
    <row r="4295" spans="1:18">
      <c r="A4295" s="5" t="s">
        <v>328</v>
      </c>
      <c r="B4295" s="5" t="s">
        <v>141</v>
      </c>
      <c r="C4295" s="5" t="s">
        <v>515</v>
      </c>
      <c r="D4295" s="5" t="s">
        <v>123</v>
      </c>
      <c r="E4295" s="5" t="s">
        <v>124</v>
      </c>
      <c r="F4295" s="5" t="s">
        <v>111</v>
      </c>
      <c r="G4295" s="5" t="s">
        <v>88</v>
      </c>
      <c r="H4295" s="5" t="s">
        <v>89</v>
      </c>
      <c r="I4295" s="5" t="s">
        <v>163</v>
      </c>
      <c r="J4295" s="5" t="s">
        <v>84</v>
      </c>
      <c r="K4295" s="9">
        <v>1976881.84</v>
      </c>
      <c r="L4295" s="5" t="s">
        <v>490</v>
      </c>
      <c r="M4295" s="13">
        <v>0.5710368556979613</v>
      </c>
      <c r="N4295" s="13">
        <v>1128872.39</v>
      </c>
      <c r="O4295" s="13">
        <v>809097.28</v>
      </c>
      <c r="P4295" s="13">
        <v>319775.12</v>
      </c>
      <c r="Q4295" s="10">
        <v>0.2832695022331089</v>
      </c>
      <c r="R4295" s="5" t="s">
        <v>487</v>
      </c>
    </row>
    <row r="4296" spans="1:18">
      <c r="A4296" s="5" t="s">
        <v>328</v>
      </c>
      <c r="B4296" s="5" t="s">
        <v>141</v>
      </c>
      <c r="C4296" s="5" t="s">
        <v>515</v>
      </c>
      <c r="D4296" s="5" t="s">
        <v>123</v>
      </c>
      <c r="E4296" s="5" t="s">
        <v>124</v>
      </c>
      <c r="F4296" s="5" t="s">
        <v>111</v>
      </c>
      <c r="G4296" s="5" t="s">
        <v>94</v>
      </c>
      <c r="H4296" s="5" t="s">
        <v>95</v>
      </c>
      <c r="I4296" s="5" t="s">
        <v>151</v>
      </c>
      <c r="J4296" s="5" t="s">
        <v>87</v>
      </c>
      <c r="K4296" s="9">
        <v>11630332.83</v>
      </c>
      <c r="L4296" s="5" t="s">
        <v>491</v>
      </c>
      <c r="M4296" s="13">
        <v>0.05762916846808759</v>
      </c>
      <c r="N4296" s="13">
        <v>670246.4099999999</v>
      </c>
      <c r="O4296" s="13">
        <v>304813.51</v>
      </c>
      <c r="P4296" s="13">
        <v>365432.9</v>
      </c>
      <c r="Q4296" s="10">
        <v>0.54522171927784</v>
      </c>
      <c r="R4296" s="5" t="s">
        <v>492</v>
      </c>
    </row>
    <row r="4297" spans="1:18">
      <c r="A4297" s="5" t="s">
        <v>328</v>
      </c>
      <c r="B4297" s="5" t="s">
        <v>141</v>
      </c>
      <c r="C4297" s="5" t="s">
        <v>515</v>
      </c>
      <c r="D4297" s="5" t="s">
        <v>131</v>
      </c>
      <c r="E4297" s="5" t="s">
        <v>132</v>
      </c>
      <c r="F4297" s="5" t="s">
        <v>111</v>
      </c>
      <c r="G4297" s="5" t="s">
        <v>88</v>
      </c>
      <c r="H4297" s="5" t="s">
        <v>89</v>
      </c>
      <c r="I4297" s="5" t="s">
        <v>163</v>
      </c>
      <c r="J4297" s="5" t="s">
        <v>84</v>
      </c>
      <c r="K4297" s="9">
        <v>310467.8</v>
      </c>
      <c r="L4297" s="5" t="s">
        <v>490</v>
      </c>
      <c r="M4297" s="13">
        <v>0.5667575188151557</v>
      </c>
      <c r="N4297" s="13">
        <v>175959.96</v>
      </c>
      <c r="O4297" s="13">
        <v>125150.83</v>
      </c>
      <c r="P4297" s="13">
        <v>50809.12</v>
      </c>
      <c r="Q4297" s="10">
        <v>0.2887538733243631</v>
      </c>
      <c r="R4297" s="5" t="s">
        <v>485</v>
      </c>
    </row>
    <row r="4298" spans="1:18">
      <c r="A4298" s="5" t="s">
        <v>328</v>
      </c>
      <c r="B4298" s="5" t="s">
        <v>141</v>
      </c>
      <c r="C4298" s="5" t="s">
        <v>515</v>
      </c>
      <c r="D4298" s="5" t="s">
        <v>131</v>
      </c>
      <c r="E4298" s="5" t="s">
        <v>132</v>
      </c>
      <c r="F4298" s="5" t="s">
        <v>111</v>
      </c>
      <c r="G4298" s="5" t="s">
        <v>92</v>
      </c>
      <c r="H4298" s="5" t="s">
        <v>93</v>
      </c>
      <c r="I4298" s="5" t="s">
        <v>163</v>
      </c>
      <c r="J4298" s="5" t="s">
        <v>87</v>
      </c>
      <c r="K4298" s="9">
        <v>72936.09</v>
      </c>
      <c r="L4298" s="5" t="s">
        <v>490</v>
      </c>
      <c r="M4298" s="13">
        <v>1.130847156736809</v>
      </c>
      <c r="N4298" s="13">
        <v>82479.57000000001</v>
      </c>
      <c r="O4298" s="13">
        <v>51624.19</v>
      </c>
      <c r="P4298" s="13">
        <v>30855.38</v>
      </c>
      <c r="Q4298" s="10">
        <v>0.3740972461422871</v>
      </c>
      <c r="R4298" s="5" t="s">
        <v>485</v>
      </c>
    </row>
    <row r="4299" spans="1:18">
      <c r="A4299" s="5" t="s">
        <v>328</v>
      </c>
      <c r="B4299" s="5" t="s">
        <v>141</v>
      </c>
      <c r="C4299" s="5" t="s">
        <v>515</v>
      </c>
      <c r="D4299" s="5" t="s">
        <v>119</v>
      </c>
      <c r="E4299" s="5" t="s">
        <v>120</v>
      </c>
      <c r="F4299" s="5" t="s">
        <v>116</v>
      </c>
      <c r="G4299" s="5" t="s">
        <v>96</v>
      </c>
      <c r="H4299" s="5" t="s">
        <v>97</v>
      </c>
      <c r="I4299" s="5" t="s">
        <v>152</v>
      </c>
      <c r="J4299" s="5" t="s">
        <v>98</v>
      </c>
      <c r="K4299" s="9">
        <v>193708117.71</v>
      </c>
      <c r="L4299" s="5" t="s">
        <v>484</v>
      </c>
      <c r="M4299" s="13">
        <v>0.008942705140490727</v>
      </c>
      <c r="N4299" s="13">
        <v>1732274.58</v>
      </c>
      <c r="O4299" s="13">
        <v>1550475.21</v>
      </c>
      <c r="P4299" s="13">
        <v>181799.36</v>
      </c>
      <c r="Q4299" s="10">
        <v>0.1049483506246452</v>
      </c>
      <c r="R4299" s="5" t="s">
        <v>493</v>
      </c>
    </row>
    <row r="4300" spans="1:18">
      <c r="A4300" s="5" t="s">
        <v>328</v>
      </c>
      <c r="B4300" s="5" t="s">
        <v>141</v>
      </c>
      <c r="C4300" s="5" t="s">
        <v>515</v>
      </c>
      <c r="D4300" s="5" t="s">
        <v>119</v>
      </c>
      <c r="E4300" s="5" t="s">
        <v>120</v>
      </c>
      <c r="F4300" s="5" t="s">
        <v>116</v>
      </c>
      <c r="G4300" s="5" t="s">
        <v>82</v>
      </c>
      <c r="H4300" s="5" t="s">
        <v>83</v>
      </c>
      <c r="I4300" s="5" t="s">
        <v>149</v>
      </c>
      <c r="J4300" s="5" t="s">
        <v>84</v>
      </c>
      <c r="K4300" s="9">
        <v>33352429.73</v>
      </c>
      <c r="L4300" s="5" t="s">
        <v>486</v>
      </c>
      <c r="M4300" s="13">
        <v>0.04166112278021431</v>
      </c>
      <c r="N4300" s="13">
        <v>1389499.67</v>
      </c>
      <c r="O4300" s="13">
        <v>1100470.05</v>
      </c>
      <c r="P4300" s="13">
        <v>289029.62</v>
      </c>
      <c r="Q4300" s="10">
        <v>0.2080098514884858</v>
      </c>
      <c r="R4300" s="5" t="s">
        <v>487</v>
      </c>
    </row>
    <row r="4301" spans="1:18">
      <c r="A4301" s="5" t="s">
        <v>328</v>
      </c>
      <c r="B4301" s="5" t="s">
        <v>141</v>
      </c>
      <c r="C4301" s="5" t="s">
        <v>515</v>
      </c>
      <c r="D4301" s="5" t="s">
        <v>119</v>
      </c>
      <c r="E4301" s="5" t="s">
        <v>120</v>
      </c>
      <c r="F4301" s="5" t="s">
        <v>116</v>
      </c>
      <c r="G4301" s="5" t="s">
        <v>85</v>
      </c>
      <c r="H4301" s="5" t="s">
        <v>86</v>
      </c>
      <c r="I4301" s="5" t="s">
        <v>162</v>
      </c>
      <c r="J4301" s="5" t="s">
        <v>87</v>
      </c>
      <c r="K4301" s="9">
        <v>3174677.3</v>
      </c>
      <c r="L4301" s="5" t="s">
        <v>488</v>
      </c>
      <c r="M4301" s="13">
        <v>0.7465102295593949</v>
      </c>
      <c r="N4301" s="13">
        <v>2369929.08</v>
      </c>
      <c r="O4301" s="13">
        <v>1770788.18</v>
      </c>
      <c r="P4301" s="13">
        <v>599140.88</v>
      </c>
      <c r="Q4301" s="10">
        <v>0.2528096241597238</v>
      </c>
      <c r="R4301" s="5" t="s">
        <v>492</v>
      </c>
    </row>
    <row r="4302" spans="1:18">
      <c r="A4302" s="5" t="s">
        <v>328</v>
      </c>
      <c r="B4302" s="5" t="s">
        <v>141</v>
      </c>
      <c r="C4302" s="5" t="s">
        <v>515</v>
      </c>
      <c r="D4302" s="5" t="s">
        <v>119</v>
      </c>
      <c r="E4302" s="5" t="s">
        <v>120</v>
      </c>
      <c r="F4302" s="5" t="s">
        <v>116</v>
      </c>
      <c r="G4302" s="5" t="s">
        <v>90</v>
      </c>
      <c r="H4302" s="5" t="s">
        <v>91</v>
      </c>
      <c r="I4302" s="5" t="s">
        <v>163</v>
      </c>
      <c r="J4302" s="5" t="s">
        <v>87</v>
      </c>
      <c r="K4302" s="9">
        <v>5214794.350000001</v>
      </c>
      <c r="L4302" s="5" t="s">
        <v>490</v>
      </c>
      <c r="M4302" s="13">
        <v>0.09481554531484064</v>
      </c>
      <c r="N4302" s="13">
        <v>494443.57</v>
      </c>
      <c r="O4302" s="13">
        <v>380337.42</v>
      </c>
      <c r="P4302" s="13">
        <v>114106.15</v>
      </c>
      <c r="Q4302" s="10">
        <v>0.2307768912840751</v>
      </c>
      <c r="R4302" s="5" t="s">
        <v>487</v>
      </c>
    </row>
    <row r="4303" spans="1:18">
      <c r="A4303" s="5" t="s">
        <v>328</v>
      </c>
      <c r="B4303" s="5" t="s">
        <v>141</v>
      </c>
      <c r="C4303" s="5" t="s">
        <v>515</v>
      </c>
      <c r="D4303" s="5" t="s">
        <v>119</v>
      </c>
      <c r="E4303" s="5" t="s">
        <v>120</v>
      </c>
      <c r="F4303" s="5" t="s">
        <v>116</v>
      </c>
      <c r="G4303" s="5" t="s">
        <v>88</v>
      </c>
      <c r="H4303" s="5" t="s">
        <v>89</v>
      </c>
      <c r="I4303" s="5" t="s">
        <v>163</v>
      </c>
      <c r="J4303" s="5" t="s">
        <v>84</v>
      </c>
      <c r="K4303" s="9">
        <v>1935527.52</v>
      </c>
      <c r="L4303" s="5" t="s">
        <v>490</v>
      </c>
      <c r="M4303" s="13">
        <v>0.5407189767056374</v>
      </c>
      <c r="N4303" s="13">
        <v>1046576.46</v>
      </c>
      <c r="O4303" s="13">
        <v>755858.38</v>
      </c>
      <c r="P4303" s="13">
        <v>290718.09</v>
      </c>
      <c r="Q4303" s="10">
        <v>0.2777800773390221</v>
      </c>
      <c r="R4303" s="5" t="s">
        <v>487</v>
      </c>
    </row>
    <row r="4304" spans="1:18">
      <c r="A4304" s="5" t="s">
        <v>328</v>
      </c>
      <c r="B4304" s="5" t="s">
        <v>141</v>
      </c>
      <c r="C4304" s="5" t="s">
        <v>515</v>
      </c>
      <c r="D4304" s="5" t="s">
        <v>119</v>
      </c>
      <c r="E4304" s="5" t="s">
        <v>120</v>
      </c>
      <c r="F4304" s="5" t="s">
        <v>116</v>
      </c>
      <c r="G4304" s="5" t="s">
        <v>92</v>
      </c>
      <c r="H4304" s="5" t="s">
        <v>93</v>
      </c>
      <c r="I4304" s="5" t="s">
        <v>163</v>
      </c>
      <c r="J4304" s="5" t="s">
        <v>87</v>
      </c>
      <c r="K4304" s="9">
        <v>403517.8</v>
      </c>
      <c r="L4304" s="5" t="s">
        <v>490</v>
      </c>
      <c r="M4304" s="13">
        <v>1.058897005287003</v>
      </c>
      <c r="N4304" s="13">
        <v>427283.79</v>
      </c>
      <c r="O4304" s="13">
        <v>265278.81</v>
      </c>
      <c r="P4304" s="13">
        <v>162004.98</v>
      </c>
      <c r="Q4304" s="10">
        <v>0.3791507747111117</v>
      </c>
      <c r="R4304" s="5" t="s">
        <v>487</v>
      </c>
    </row>
    <row r="4305" spans="1:18">
      <c r="A4305" s="5" t="s">
        <v>328</v>
      </c>
      <c r="B4305" s="5" t="s">
        <v>141</v>
      </c>
      <c r="C4305" s="5" t="s">
        <v>515</v>
      </c>
      <c r="D4305" s="5" t="s">
        <v>119</v>
      </c>
      <c r="E4305" s="5" t="s">
        <v>120</v>
      </c>
      <c r="F4305" s="5" t="s">
        <v>116</v>
      </c>
      <c r="G4305" s="5" t="s">
        <v>94</v>
      </c>
      <c r="H4305" s="5" t="s">
        <v>95</v>
      </c>
      <c r="I4305" s="5" t="s">
        <v>151</v>
      </c>
      <c r="J4305" s="5" t="s">
        <v>87</v>
      </c>
      <c r="K4305" s="9">
        <v>11221652.77</v>
      </c>
      <c r="L4305" s="5" t="s">
        <v>491</v>
      </c>
      <c r="M4305" s="13">
        <v>0.05638014675444285</v>
      </c>
      <c r="N4305" s="13">
        <v>632678.4300000001</v>
      </c>
      <c r="O4305" s="13">
        <v>291150.53</v>
      </c>
      <c r="P4305" s="13">
        <v>341527.89</v>
      </c>
      <c r="Q4305" s="10">
        <v>0.5398127608048847</v>
      </c>
      <c r="R4305" s="5" t="s">
        <v>495</v>
      </c>
    </row>
    <row r="4306" spans="1:18">
      <c r="A4306" s="5" t="s">
        <v>328</v>
      </c>
      <c r="B4306" s="5" t="s">
        <v>141</v>
      </c>
      <c r="C4306" s="5" t="s">
        <v>515</v>
      </c>
      <c r="D4306" s="5" t="s">
        <v>117</v>
      </c>
      <c r="E4306" s="5" t="s">
        <v>118</v>
      </c>
      <c r="F4306" s="5" t="s">
        <v>111</v>
      </c>
      <c r="G4306" s="5" t="s">
        <v>96</v>
      </c>
      <c r="H4306" s="5" t="s">
        <v>97</v>
      </c>
      <c r="I4306" s="5" t="s">
        <v>152</v>
      </c>
      <c r="J4306" s="5" t="s">
        <v>98</v>
      </c>
      <c r="K4306" s="9">
        <v>18582383.89</v>
      </c>
      <c r="L4306" s="5" t="s">
        <v>484</v>
      </c>
      <c r="M4306" s="13">
        <v>0.01013141645950572</v>
      </c>
      <c r="N4306" s="13">
        <v>188265.87</v>
      </c>
      <c r="O4306" s="13">
        <v>170121.61</v>
      </c>
      <c r="P4306" s="13">
        <v>18144.26</v>
      </c>
      <c r="Q4306" s="10">
        <v>0.09637572651909769</v>
      </c>
      <c r="R4306" s="5" t="s">
        <v>485</v>
      </c>
    </row>
    <row r="4307" spans="1:18">
      <c r="A4307" s="5" t="s">
        <v>328</v>
      </c>
      <c r="B4307" s="5" t="s">
        <v>141</v>
      </c>
      <c r="C4307" s="5" t="s">
        <v>515</v>
      </c>
      <c r="D4307" s="5" t="s">
        <v>117</v>
      </c>
      <c r="E4307" s="5" t="s">
        <v>118</v>
      </c>
      <c r="F4307" s="5" t="s">
        <v>111</v>
      </c>
      <c r="G4307" s="5" t="s">
        <v>82</v>
      </c>
      <c r="H4307" s="5" t="s">
        <v>83</v>
      </c>
      <c r="I4307" s="5" t="s">
        <v>149</v>
      </c>
      <c r="J4307" s="5" t="s">
        <v>84</v>
      </c>
      <c r="K4307" s="9">
        <v>40617767.1</v>
      </c>
      <c r="L4307" s="5" t="s">
        <v>486</v>
      </c>
      <c r="M4307" s="13">
        <v>0.04599258017804726</v>
      </c>
      <c r="N4307" s="13">
        <v>1868115.91</v>
      </c>
      <c r="O4307" s="13">
        <v>1461679.74</v>
      </c>
      <c r="P4307" s="13">
        <v>406436.17</v>
      </c>
      <c r="Q4307" s="10">
        <v>0.2175647495020799</v>
      </c>
      <c r="R4307" s="5" t="s">
        <v>489</v>
      </c>
    </row>
    <row r="4308" spans="1:18">
      <c r="A4308" s="5" t="s">
        <v>328</v>
      </c>
      <c r="B4308" s="5" t="s">
        <v>141</v>
      </c>
      <c r="C4308" s="5" t="s">
        <v>515</v>
      </c>
      <c r="D4308" s="5" t="s">
        <v>117</v>
      </c>
      <c r="E4308" s="5" t="s">
        <v>118</v>
      </c>
      <c r="F4308" s="5" t="s">
        <v>111</v>
      </c>
      <c r="G4308" s="5" t="s">
        <v>85</v>
      </c>
      <c r="H4308" s="5" t="s">
        <v>86</v>
      </c>
      <c r="I4308" s="5" t="s">
        <v>162</v>
      </c>
      <c r="J4308" s="5" t="s">
        <v>87</v>
      </c>
      <c r="K4308" s="9">
        <v>1402380.01</v>
      </c>
      <c r="L4308" s="5" t="s">
        <v>488</v>
      </c>
      <c r="M4308" s="13">
        <v>0.8593341615016317</v>
      </c>
      <c r="N4308" s="13">
        <v>1205113.05</v>
      </c>
      <c r="O4308" s="13">
        <v>898997.6100000001</v>
      </c>
      <c r="P4308" s="13">
        <v>306115.44</v>
      </c>
      <c r="Q4308" s="10">
        <v>0.2540138786149566</v>
      </c>
      <c r="R4308" s="5" t="s">
        <v>489</v>
      </c>
    </row>
    <row r="4309" spans="1:18">
      <c r="A4309" s="5" t="s">
        <v>328</v>
      </c>
      <c r="B4309" s="5" t="s">
        <v>141</v>
      </c>
      <c r="C4309" s="5" t="s">
        <v>515</v>
      </c>
      <c r="D4309" s="5" t="s">
        <v>117</v>
      </c>
      <c r="E4309" s="5" t="s">
        <v>118</v>
      </c>
      <c r="F4309" s="5" t="s">
        <v>111</v>
      </c>
      <c r="G4309" s="5" t="s">
        <v>90</v>
      </c>
      <c r="H4309" s="5" t="s">
        <v>91</v>
      </c>
      <c r="I4309" s="5" t="s">
        <v>163</v>
      </c>
      <c r="J4309" s="5" t="s">
        <v>87</v>
      </c>
      <c r="K4309" s="9">
        <v>9658061.6</v>
      </c>
      <c r="L4309" s="5" t="s">
        <v>490</v>
      </c>
      <c r="M4309" s="13">
        <v>0.1015343627545304</v>
      </c>
      <c r="N4309" s="13">
        <v>980625.1300000001</v>
      </c>
      <c r="O4309" s="13">
        <v>751550.1299999999</v>
      </c>
      <c r="P4309" s="13">
        <v>229075.01</v>
      </c>
      <c r="Q4309" s="10">
        <v>0.233600998987248</v>
      </c>
      <c r="R4309" s="5" t="s">
        <v>489</v>
      </c>
    </row>
    <row r="4310" spans="1:18">
      <c r="A4310" s="5" t="s">
        <v>328</v>
      </c>
      <c r="B4310" s="5" t="s">
        <v>141</v>
      </c>
      <c r="C4310" s="5" t="s">
        <v>515</v>
      </c>
      <c r="D4310" s="5" t="s">
        <v>117</v>
      </c>
      <c r="E4310" s="5" t="s">
        <v>118</v>
      </c>
      <c r="F4310" s="5" t="s">
        <v>111</v>
      </c>
      <c r="G4310" s="5" t="s">
        <v>88</v>
      </c>
      <c r="H4310" s="5" t="s">
        <v>89</v>
      </c>
      <c r="I4310" s="5" t="s">
        <v>163</v>
      </c>
      <c r="J4310" s="5" t="s">
        <v>84</v>
      </c>
      <c r="K4310" s="9">
        <v>9794265.52</v>
      </c>
      <c r="L4310" s="5" t="s">
        <v>490</v>
      </c>
      <c r="M4310" s="13">
        <v>0.5792966576630035</v>
      </c>
      <c r="N4310" s="13">
        <v>5673785.279999999</v>
      </c>
      <c r="O4310" s="13">
        <v>4050871.91</v>
      </c>
      <c r="P4310" s="13">
        <v>1622913.36</v>
      </c>
      <c r="Q4310" s="10">
        <v>0.2860371480254537</v>
      </c>
      <c r="R4310" s="5" t="s">
        <v>495</v>
      </c>
    </row>
    <row r="4311" spans="1:18">
      <c r="A4311" s="5" t="s">
        <v>328</v>
      </c>
      <c r="B4311" s="5" t="s">
        <v>141</v>
      </c>
      <c r="C4311" s="5" t="s">
        <v>515</v>
      </c>
      <c r="D4311" s="5" t="s">
        <v>117</v>
      </c>
      <c r="E4311" s="5" t="s">
        <v>118</v>
      </c>
      <c r="F4311" s="5" t="s">
        <v>111</v>
      </c>
      <c r="G4311" s="5" t="s">
        <v>92</v>
      </c>
      <c r="H4311" s="5" t="s">
        <v>93</v>
      </c>
      <c r="I4311" s="5" t="s">
        <v>163</v>
      </c>
      <c r="J4311" s="5" t="s">
        <v>87</v>
      </c>
      <c r="K4311" s="9">
        <v>1413118.08</v>
      </c>
      <c r="L4311" s="5" t="s">
        <v>490</v>
      </c>
      <c r="M4311" s="13">
        <v>1.110476139403722</v>
      </c>
      <c r="N4311" s="13">
        <v>1569233.91</v>
      </c>
      <c r="O4311" s="13">
        <v>966383.72</v>
      </c>
      <c r="P4311" s="13">
        <v>602850.1799999999</v>
      </c>
      <c r="Q4311" s="10">
        <v>0.3841684634510606</v>
      </c>
      <c r="R4311" s="5" t="s">
        <v>489</v>
      </c>
    </row>
    <row r="4312" spans="1:18">
      <c r="A4312" s="5" t="s">
        <v>328</v>
      </c>
      <c r="B4312" s="5" t="s">
        <v>141</v>
      </c>
      <c r="C4312" s="5" t="s">
        <v>515</v>
      </c>
      <c r="D4312" s="5" t="s">
        <v>117</v>
      </c>
      <c r="E4312" s="5" t="s">
        <v>118</v>
      </c>
      <c r="F4312" s="5" t="s">
        <v>111</v>
      </c>
      <c r="G4312" s="5" t="s">
        <v>94</v>
      </c>
      <c r="H4312" s="5" t="s">
        <v>95</v>
      </c>
      <c r="I4312" s="5" t="s">
        <v>151</v>
      </c>
      <c r="J4312" s="5" t="s">
        <v>87</v>
      </c>
      <c r="K4312" s="9">
        <v>4723305.23</v>
      </c>
      <c r="L4312" s="5" t="s">
        <v>491</v>
      </c>
      <c r="M4312" s="13">
        <v>0.06618153068206434</v>
      </c>
      <c r="N4312" s="13">
        <v>312595.57</v>
      </c>
      <c r="O4312" s="13">
        <v>142376.66</v>
      </c>
      <c r="P4312" s="13">
        <v>170218.91</v>
      </c>
      <c r="Q4312" s="10">
        <v>0.5445339804399659</v>
      </c>
      <c r="R4312" s="5" t="s">
        <v>487</v>
      </c>
    </row>
    <row r="4313" spans="1:18">
      <c r="A4313" s="5" t="s">
        <v>328</v>
      </c>
      <c r="B4313" s="5" t="s">
        <v>141</v>
      </c>
      <c r="C4313" s="5" t="s">
        <v>515</v>
      </c>
      <c r="D4313" s="5" t="s">
        <v>112</v>
      </c>
      <c r="E4313" s="5" t="s">
        <v>113</v>
      </c>
      <c r="F4313" s="5" t="s">
        <v>106</v>
      </c>
      <c r="G4313" s="5" t="s">
        <v>96</v>
      </c>
      <c r="H4313" s="5" t="s">
        <v>97</v>
      </c>
      <c r="I4313" s="5" t="s">
        <v>152</v>
      </c>
      <c r="J4313" s="5" t="s">
        <v>98</v>
      </c>
      <c r="K4313" s="9">
        <v>259194349.67</v>
      </c>
      <c r="L4313" s="5" t="s">
        <v>484</v>
      </c>
      <c r="M4313" s="13">
        <v>0.01093746300260543</v>
      </c>
      <c r="N4313" s="13">
        <v>2834928.61</v>
      </c>
      <c r="O4313" s="13">
        <v>2538153.6</v>
      </c>
      <c r="P4313" s="13">
        <v>296775</v>
      </c>
      <c r="Q4313" s="10">
        <v>0.1046851758288192</v>
      </c>
      <c r="R4313" s="5" t="s">
        <v>492</v>
      </c>
    </row>
    <row r="4314" spans="1:18">
      <c r="A4314" s="5" t="s">
        <v>328</v>
      </c>
      <c r="B4314" s="5" t="s">
        <v>141</v>
      </c>
      <c r="C4314" s="5" t="s">
        <v>515</v>
      </c>
      <c r="D4314" s="5" t="s">
        <v>112</v>
      </c>
      <c r="E4314" s="5" t="s">
        <v>113</v>
      </c>
      <c r="F4314" s="5" t="s">
        <v>106</v>
      </c>
      <c r="G4314" s="5" t="s">
        <v>82</v>
      </c>
      <c r="H4314" s="5" t="s">
        <v>83</v>
      </c>
      <c r="I4314" s="5" t="s">
        <v>149</v>
      </c>
      <c r="J4314" s="5" t="s">
        <v>84</v>
      </c>
      <c r="K4314" s="9">
        <v>108800043.3</v>
      </c>
      <c r="L4314" s="5" t="s">
        <v>486</v>
      </c>
      <c r="M4314" s="13">
        <v>0.0503842959408087</v>
      </c>
      <c r="N4314" s="13">
        <v>5481813.58</v>
      </c>
      <c r="O4314" s="13">
        <v>4331525.28</v>
      </c>
      <c r="P4314" s="13">
        <v>1150288.32</v>
      </c>
      <c r="Q4314" s="10">
        <v>0.2098371831170516</v>
      </c>
      <c r="R4314" s="5" t="s">
        <v>495</v>
      </c>
    </row>
    <row r="4315" spans="1:18">
      <c r="A4315" s="5" t="s">
        <v>328</v>
      </c>
      <c r="B4315" s="5" t="s">
        <v>141</v>
      </c>
      <c r="C4315" s="5" t="s">
        <v>515</v>
      </c>
      <c r="D4315" s="5" t="s">
        <v>112</v>
      </c>
      <c r="E4315" s="5" t="s">
        <v>113</v>
      </c>
      <c r="F4315" s="5" t="s">
        <v>106</v>
      </c>
      <c r="G4315" s="5" t="s">
        <v>85</v>
      </c>
      <c r="H4315" s="5" t="s">
        <v>86</v>
      </c>
      <c r="I4315" s="5" t="s">
        <v>162</v>
      </c>
      <c r="J4315" s="5" t="s">
        <v>87</v>
      </c>
      <c r="K4315" s="9">
        <v>7215623.59</v>
      </c>
      <c r="L4315" s="5" t="s">
        <v>488</v>
      </c>
      <c r="M4315" s="13">
        <v>0.9160158006523731</v>
      </c>
      <c r="N4315" s="13">
        <v>6609625.220000001</v>
      </c>
      <c r="O4315" s="13">
        <v>4935475.47</v>
      </c>
      <c r="P4315" s="13">
        <v>1674149.76</v>
      </c>
      <c r="Q4315" s="10">
        <v>0.2532896653405108</v>
      </c>
      <c r="R4315" s="5" t="s">
        <v>492</v>
      </c>
    </row>
    <row r="4316" spans="1:18">
      <c r="A4316" s="5" t="s">
        <v>328</v>
      </c>
      <c r="B4316" s="5" t="s">
        <v>141</v>
      </c>
      <c r="C4316" s="5" t="s">
        <v>515</v>
      </c>
      <c r="D4316" s="5" t="s">
        <v>112</v>
      </c>
      <c r="E4316" s="5" t="s">
        <v>113</v>
      </c>
      <c r="F4316" s="5" t="s">
        <v>106</v>
      </c>
      <c r="G4316" s="5" t="s">
        <v>90</v>
      </c>
      <c r="H4316" s="5" t="s">
        <v>91</v>
      </c>
      <c r="I4316" s="5" t="s">
        <v>163</v>
      </c>
      <c r="J4316" s="5" t="s">
        <v>87</v>
      </c>
      <c r="K4316" s="9">
        <v>9584802.610000001</v>
      </c>
      <c r="L4316" s="5" t="s">
        <v>490</v>
      </c>
      <c r="M4316" s="13">
        <v>0.1219665200804798</v>
      </c>
      <c r="N4316" s="13">
        <v>1169025.02</v>
      </c>
      <c r="O4316" s="13">
        <v>887275.5699999999</v>
      </c>
      <c r="P4316" s="13">
        <v>281749.46</v>
      </c>
      <c r="Q4316" s="10">
        <v>0.2410123437734464</v>
      </c>
      <c r="R4316" s="5" t="s">
        <v>489</v>
      </c>
    </row>
    <row r="4317" spans="1:18">
      <c r="A4317" s="5" t="s">
        <v>328</v>
      </c>
      <c r="B4317" s="5" t="s">
        <v>141</v>
      </c>
      <c r="C4317" s="5" t="s">
        <v>515</v>
      </c>
      <c r="D4317" s="5" t="s">
        <v>112</v>
      </c>
      <c r="E4317" s="5" t="s">
        <v>113</v>
      </c>
      <c r="F4317" s="5" t="s">
        <v>106</v>
      </c>
      <c r="G4317" s="5" t="s">
        <v>88</v>
      </c>
      <c r="H4317" s="5" t="s">
        <v>89</v>
      </c>
      <c r="I4317" s="5" t="s">
        <v>163</v>
      </c>
      <c r="J4317" s="5" t="s">
        <v>84</v>
      </c>
      <c r="K4317" s="9">
        <v>3125976.08</v>
      </c>
      <c r="L4317" s="5" t="s">
        <v>490</v>
      </c>
      <c r="M4317" s="13">
        <v>0.6774589234860684</v>
      </c>
      <c r="N4317" s="13">
        <v>2117720.39</v>
      </c>
      <c r="O4317" s="13">
        <v>1497755.79</v>
      </c>
      <c r="P4317" s="13">
        <v>619964.59</v>
      </c>
      <c r="Q4317" s="10">
        <v>0.2927509188311682</v>
      </c>
      <c r="R4317" s="5" t="s">
        <v>489</v>
      </c>
    </row>
    <row r="4318" spans="1:18">
      <c r="A4318" s="5" t="s">
        <v>328</v>
      </c>
      <c r="B4318" s="5" t="s">
        <v>141</v>
      </c>
      <c r="C4318" s="5" t="s">
        <v>515</v>
      </c>
      <c r="D4318" s="5" t="s">
        <v>112</v>
      </c>
      <c r="E4318" s="5" t="s">
        <v>113</v>
      </c>
      <c r="F4318" s="5" t="s">
        <v>106</v>
      </c>
      <c r="G4318" s="5" t="s">
        <v>92</v>
      </c>
      <c r="H4318" s="5" t="s">
        <v>93</v>
      </c>
      <c r="I4318" s="5" t="s">
        <v>163</v>
      </c>
      <c r="J4318" s="5" t="s">
        <v>87</v>
      </c>
      <c r="K4318" s="9">
        <v>55554.47</v>
      </c>
      <c r="L4318" s="5" t="s">
        <v>490</v>
      </c>
      <c r="M4318" s="13">
        <v>1.458511799320559</v>
      </c>
      <c r="N4318" s="13">
        <v>81026.85000000001</v>
      </c>
      <c r="O4318" s="13">
        <v>49360.78</v>
      </c>
      <c r="P4318" s="13">
        <v>31666.07</v>
      </c>
      <c r="Q4318" s="10">
        <v>0.3908095896607112</v>
      </c>
      <c r="R4318" s="5" t="s">
        <v>485</v>
      </c>
    </row>
    <row r="4319" spans="1:18">
      <c r="A4319" s="5" t="s">
        <v>328</v>
      </c>
      <c r="B4319" s="5" t="s">
        <v>141</v>
      </c>
      <c r="C4319" s="5" t="s">
        <v>515</v>
      </c>
      <c r="D4319" s="5" t="s">
        <v>112</v>
      </c>
      <c r="E4319" s="5" t="s">
        <v>113</v>
      </c>
      <c r="F4319" s="5" t="s">
        <v>106</v>
      </c>
      <c r="G4319" s="5" t="s">
        <v>94</v>
      </c>
      <c r="H4319" s="5" t="s">
        <v>95</v>
      </c>
      <c r="I4319" s="5" t="s">
        <v>151</v>
      </c>
      <c r="J4319" s="5" t="s">
        <v>87</v>
      </c>
      <c r="K4319" s="9">
        <v>20433042.09</v>
      </c>
      <c r="L4319" s="5" t="s">
        <v>491</v>
      </c>
      <c r="M4319" s="13">
        <v>0.07028369215286043</v>
      </c>
      <c r="N4319" s="13">
        <v>1436109.64</v>
      </c>
      <c r="O4319" s="13">
        <v>644962.37</v>
      </c>
      <c r="P4319" s="13">
        <v>791147.26</v>
      </c>
      <c r="Q4319" s="10">
        <v>0.5508961418851001</v>
      </c>
      <c r="R4319" s="5" t="s">
        <v>495</v>
      </c>
    </row>
    <row r="4320" spans="1:18">
      <c r="A4320" s="5" t="s">
        <v>328</v>
      </c>
      <c r="B4320" s="5" t="s">
        <v>141</v>
      </c>
      <c r="C4320" s="5" t="s">
        <v>515</v>
      </c>
      <c r="D4320" s="5" t="s">
        <v>114</v>
      </c>
      <c r="E4320" s="5" t="s">
        <v>115</v>
      </c>
      <c r="F4320" s="5" t="s">
        <v>116</v>
      </c>
      <c r="G4320" s="5" t="s">
        <v>96</v>
      </c>
      <c r="H4320" s="5" t="s">
        <v>97</v>
      </c>
      <c r="I4320" s="5" t="s">
        <v>152</v>
      </c>
      <c r="J4320" s="5" t="s">
        <v>98</v>
      </c>
      <c r="K4320" s="9">
        <v>259349958.05</v>
      </c>
      <c r="L4320" s="5" t="s">
        <v>484</v>
      </c>
      <c r="M4320" s="13">
        <v>0.009000065770398146</v>
      </c>
      <c r="N4320" s="13">
        <v>2334166.68</v>
      </c>
      <c r="O4320" s="13">
        <v>2094280.41</v>
      </c>
      <c r="P4320" s="13">
        <v>239886.27</v>
      </c>
      <c r="Q4320" s="10">
        <v>0.1027716966639246</v>
      </c>
      <c r="R4320" s="5" t="s">
        <v>493</v>
      </c>
    </row>
    <row r="4321" spans="1:18">
      <c r="A4321" s="5" t="s">
        <v>328</v>
      </c>
      <c r="B4321" s="5" t="s">
        <v>141</v>
      </c>
      <c r="C4321" s="5" t="s">
        <v>515</v>
      </c>
      <c r="D4321" s="5" t="s">
        <v>114</v>
      </c>
      <c r="E4321" s="5" t="s">
        <v>115</v>
      </c>
      <c r="F4321" s="5" t="s">
        <v>116</v>
      </c>
      <c r="G4321" s="5" t="s">
        <v>82</v>
      </c>
      <c r="H4321" s="5" t="s">
        <v>83</v>
      </c>
      <c r="I4321" s="5" t="s">
        <v>149</v>
      </c>
      <c r="J4321" s="5" t="s">
        <v>84</v>
      </c>
      <c r="K4321" s="9">
        <v>54116238.61</v>
      </c>
      <c r="L4321" s="5" t="s">
        <v>486</v>
      </c>
      <c r="M4321" s="13">
        <v>0.04093745291437578</v>
      </c>
      <c r="N4321" s="13">
        <v>2215380.97</v>
      </c>
      <c r="O4321" s="13">
        <v>1739092.52</v>
      </c>
      <c r="P4321" s="13">
        <v>476288.43</v>
      </c>
      <c r="Q4321" s="10">
        <v>0.2149916589741222</v>
      </c>
      <c r="R4321" s="5" t="s">
        <v>489</v>
      </c>
    </row>
    <row r="4322" spans="1:18">
      <c r="A4322" s="5" t="s">
        <v>328</v>
      </c>
      <c r="B4322" s="5" t="s">
        <v>141</v>
      </c>
      <c r="C4322" s="5" t="s">
        <v>515</v>
      </c>
      <c r="D4322" s="5" t="s">
        <v>114</v>
      </c>
      <c r="E4322" s="5" t="s">
        <v>115</v>
      </c>
      <c r="F4322" s="5" t="s">
        <v>116</v>
      </c>
      <c r="G4322" s="5" t="s">
        <v>85</v>
      </c>
      <c r="H4322" s="5" t="s">
        <v>86</v>
      </c>
      <c r="I4322" s="5" t="s">
        <v>162</v>
      </c>
      <c r="J4322" s="5" t="s">
        <v>87</v>
      </c>
      <c r="K4322" s="9">
        <v>5323161</v>
      </c>
      <c r="L4322" s="5" t="s">
        <v>488</v>
      </c>
      <c r="M4322" s="13">
        <v>0.7796071657423099</v>
      </c>
      <c r="N4322" s="13">
        <v>4149974.46</v>
      </c>
      <c r="O4322" s="13">
        <v>3064494.21</v>
      </c>
      <c r="P4322" s="13">
        <v>1085480.25</v>
      </c>
      <c r="Q4322" s="10">
        <v>0.2615631157402352</v>
      </c>
      <c r="R4322" s="5" t="s">
        <v>495</v>
      </c>
    </row>
    <row r="4323" spans="1:18">
      <c r="A4323" s="5" t="s">
        <v>328</v>
      </c>
      <c r="B4323" s="5" t="s">
        <v>141</v>
      </c>
      <c r="C4323" s="5" t="s">
        <v>515</v>
      </c>
      <c r="D4323" s="5" t="s">
        <v>114</v>
      </c>
      <c r="E4323" s="5" t="s">
        <v>115</v>
      </c>
      <c r="F4323" s="5" t="s">
        <v>116</v>
      </c>
      <c r="G4323" s="5" t="s">
        <v>90</v>
      </c>
      <c r="H4323" s="5" t="s">
        <v>91</v>
      </c>
      <c r="I4323" s="5" t="s">
        <v>163</v>
      </c>
      <c r="J4323" s="5" t="s">
        <v>87</v>
      </c>
      <c r="K4323" s="9">
        <v>10738813.18</v>
      </c>
      <c r="L4323" s="5" t="s">
        <v>490</v>
      </c>
      <c r="M4323" s="13">
        <v>0.09174781360708986</v>
      </c>
      <c r="N4323" s="13">
        <v>985262.6299999999</v>
      </c>
      <c r="O4323" s="13">
        <v>753678.12</v>
      </c>
      <c r="P4323" s="13">
        <v>231584.51</v>
      </c>
      <c r="Q4323" s="10">
        <v>0.2350485068128485</v>
      </c>
      <c r="R4323" s="5" t="s">
        <v>489</v>
      </c>
    </row>
    <row r="4324" spans="1:18">
      <c r="A4324" s="5" t="s">
        <v>328</v>
      </c>
      <c r="B4324" s="5" t="s">
        <v>141</v>
      </c>
      <c r="C4324" s="5" t="s">
        <v>515</v>
      </c>
      <c r="D4324" s="5" t="s">
        <v>114</v>
      </c>
      <c r="E4324" s="5" t="s">
        <v>115</v>
      </c>
      <c r="F4324" s="5" t="s">
        <v>116</v>
      </c>
      <c r="G4324" s="5" t="s">
        <v>88</v>
      </c>
      <c r="H4324" s="5" t="s">
        <v>89</v>
      </c>
      <c r="I4324" s="5" t="s">
        <v>163</v>
      </c>
      <c r="J4324" s="5" t="s">
        <v>84</v>
      </c>
      <c r="K4324" s="9">
        <v>4997919.08</v>
      </c>
      <c r="L4324" s="5" t="s">
        <v>490</v>
      </c>
      <c r="M4324" s="13">
        <v>0.5547204357698404</v>
      </c>
      <c r="N4324" s="13">
        <v>2772447.85</v>
      </c>
      <c r="O4324" s="13">
        <v>1967838.54</v>
      </c>
      <c r="P4324" s="13">
        <v>804609.3199999999</v>
      </c>
      <c r="Q4324" s="10">
        <v>0.2902162145268125</v>
      </c>
      <c r="R4324" s="5" t="s">
        <v>493</v>
      </c>
    </row>
    <row r="4325" spans="1:18">
      <c r="A4325" s="5" t="s">
        <v>328</v>
      </c>
      <c r="B4325" s="5" t="s">
        <v>141</v>
      </c>
      <c r="C4325" s="5" t="s">
        <v>515</v>
      </c>
      <c r="D4325" s="5" t="s">
        <v>114</v>
      </c>
      <c r="E4325" s="5" t="s">
        <v>115</v>
      </c>
      <c r="F4325" s="5" t="s">
        <v>116</v>
      </c>
      <c r="G4325" s="5" t="s">
        <v>92</v>
      </c>
      <c r="H4325" s="5" t="s">
        <v>93</v>
      </c>
      <c r="I4325" s="5" t="s">
        <v>163</v>
      </c>
      <c r="J4325" s="5" t="s">
        <v>87</v>
      </c>
      <c r="K4325" s="9">
        <v>44465.26</v>
      </c>
      <c r="L4325" s="5" t="s">
        <v>490</v>
      </c>
      <c r="M4325" s="13">
        <v>1.17211796355177</v>
      </c>
      <c r="N4325" s="13">
        <v>52118.53</v>
      </c>
      <c r="O4325" s="13">
        <v>31948.56</v>
      </c>
      <c r="P4325" s="13">
        <v>20169.97</v>
      </c>
      <c r="Q4325" s="10">
        <v>0.3870018974057787</v>
      </c>
      <c r="R4325" s="5" t="s">
        <v>485</v>
      </c>
    </row>
    <row r="4326" spans="1:18">
      <c r="A4326" s="5" t="s">
        <v>328</v>
      </c>
      <c r="B4326" s="5" t="s">
        <v>141</v>
      </c>
      <c r="C4326" s="5" t="s">
        <v>515</v>
      </c>
      <c r="D4326" s="5" t="s">
        <v>114</v>
      </c>
      <c r="E4326" s="5" t="s">
        <v>115</v>
      </c>
      <c r="F4326" s="5" t="s">
        <v>116</v>
      </c>
      <c r="G4326" s="5" t="s">
        <v>94</v>
      </c>
      <c r="H4326" s="5" t="s">
        <v>95</v>
      </c>
      <c r="I4326" s="5" t="s">
        <v>151</v>
      </c>
      <c r="J4326" s="5" t="s">
        <v>87</v>
      </c>
      <c r="K4326" s="9">
        <v>11368240.83</v>
      </c>
      <c r="L4326" s="5" t="s">
        <v>491</v>
      </c>
      <c r="M4326" s="13">
        <v>0.05890759529238438</v>
      </c>
      <c r="N4326" s="13">
        <v>669675.73</v>
      </c>
      <c r="O4326" s="13">
        <v>306697.54</v>
      </c>
      <c r="P4326" s="13">
        <v>362978.18</v>
      </c>
      <c r="Q4326" s="10">
        <v>0.5420208075929525</v>
      </c>
      <c r="R4326" s="5" t="s">
        <v>492</v>
      </c>
    </row>
    <row r="4327" spans="1:18">
      <c r="A4327" s="5" t="s">
        <v>328</v>
      </c>
      <c r="B4327" s="5" t="s">
        <v>141</v>
      </c>
      <c r="C4327" s="5" t="s">
        <v>515</v>
      </c>
      <c r="D4327" s="5" t="s">
        <v>127</v>
      </c>
      <c r="E4327" s="5" t="s">
        <v>128</v>
      </c>
      <c r="F4327" s="5" t="s">
        <v>116</v>
      </c>
      <c r="G4327" s="5" t="s">
        <v>85</v>
      </c>
      <c r="H4327" s="5" t="s">
        <v>86</v>
      </c>
      <c r="I4327" s="5" t="s">
        <v>162</v>
      </c>
      <c r="J4327" s="5" t="s">
        <v>87</v>
      </c>
      <c r="K4327" s="9">
        <v>1465865.37</v>
      </c>
      <c r="L4327" s="5" t="s">
        <v>488</v>
      </c>
      <c r="M4327" s="13">
        <v>0.6833059982855041</v>
      </c>
      <c r="N4327" s="13">
        <v>1001634.6</v>
      </c>
      <c r="O4327" s="13">
        <v>747651.79</v>
      </c>
      <c r="P4327" s="13">
        <v>253982.81</v>
      </c>
      <c r="Q4327" s="10">
        <v>0.2535683272123387</v>
      </c>
      <c r="R4327" s="5" t="s">
        <v>489</v>
      </c>
    </row>
    <row r="4328" spans="1:18">
      <c r="A4328" s="5" t="s">
        <v>328</v>
      </c>
      <c r="B4328" s="5" t="s">
        <v>141</v>
      </c>
      <c r="C4328" s="5" t="s">
        <v>515</v>
      </c>
      <c r="D4328" s="5" t="s">
        <v>127</v>
      </c>
      <c r="E4328" s="5" t="s">
        <v>128</v>
      </c>
      <c r="F4328" s="5" t="s">
        <v>116</v>
      </c>
      <c r="G4328" s="5" t="s">
        <v>88</v>
      </c>
      <c r="H4328" s="5" t="s">
        <v>89</v>
      </c>
      <c r="I4328" s="5" t="s">
        <v>163</v>
      </c>
      <c r="J4328" s="5" t="s">
        <v>84</v>
      </c>
      <c r="K4328" s="9">
        <v>2279167.72</v>
      </c>
      <c r="L4328" s="5" t="s">
        <v>490</v>
      </c>
      <c r="M4328" s="13">
        <v>0.5130228766139246</v>
      </c>
      <c r="N4328" s="13">
        <v>1169265.18</v>
      </c>
      <c r="O4328" s="13">
        <v>834954.66</v>
      </c>
      <c r="P4328" s="13">
        <v>334310.53</v>
      </c>
      <c r="Q4328" s="10">
        <v>0.285915065049658</v>
      </c>
      <c r="R4328" s="5" t="s">
        <v>487</v>
      </c>
    </row>
    <row r="4329" spans="1:18">
      <c r="A4329" s="5" t="s">
        <v>328</v>
      </c>
      <c r="B4329" s="5" t="s">
        <v>141</v>
      </c>
      <c r="C4329" s="5" t="s">
        <v>515</v>
      </c>
      <c r="D4329" s="5" t="s">
        <v>127</v>
      </c>
      <c r="E4329" s="5" t="s">
        <v>128</v>
      </c>
      <c r="F4329" s="5" t="s">
        <v>116</v>
      </c>
      <c r="G4329" s="5" t="s">
        <v>94</v>
      </c>
      <c r="H4329" s="5" t="s">
        <v>95</v>
      </c>
      <c r="I4329" s="5" t="s">
        <v>151</v>
      </c>
      <c r="J4329" s="5" t="s">
        <v>87</v>
      </c>
      <c r="K4329" s="9">
        <v>1551272.53</v>
      </c>
      <c r="L4329" s="5" t="s">
        <v>491</v>
      </c>
      <c r="M4329" s="13">
        <v>0.05381399359917757</v>
      </c>
      <c r="N4329" s="13">
        <v>83480.17</v>
      </c>
      <c r="O4329" s="13">
        <v>37696.77</v>
      </c>
      <c r="P4329" s="13">
        <v>45783.4</v>
      </c>
      <c r="Q4329" s="10">
        <v>0.5484344365853592</v>
      </c>
      <c r="R4329" s="5" t="s">
        <v>485</v>
      </c>
    </row>
    <row r="4330" spans="1:18">
      <c r="A4330" s="5" t="s">
        <v>328</v>
      </c>
      <c r="B4330" s="5" t="s">
        <v>141</v>
      </c>
      <c r="C4330" s="5" t="s">
        <v>515</v>
      </c>
      <c r="D4330" s="5" t="s">
        <v>125</v>
      </c>
      <c r="E4330" s="5" t="s">
        <v>126</v>
      </c>
      <c r="F4330" s="5" t="s">
        <v>116</v>
      </c>
      <c r="G4330" s="5" t="s">
        <v>96</v>
      </c>
      <c r="H4330" s="5" t="s">
        <v>97</v>
      </c>
      <c r="I4330" s="5" t="s">
        <v>152</v>
      </c>
      <c r="J4330" s="5" t="s">
        <v>98</v>
      </c>
      <c r="K4330" s="9">
        <v>44249585.88</v>
      </c>
      <c r="L4330" s="5" t="s">
        <v>484</v>
      </c>
      <c r="M4330" s="13">
        <v>0.00951760703799834</v>
      </c>
      <c r="N4330" s="13">
        <v>421150.17</v>
      </c>
      <c r="O4330" s="13">
        <v>374507.75</v>
      </c>
      <c r="P4330" s="13">
        <v>46642.43</v>
      </c>
      <c r="Q4330" s="10">
        <v>0.1107501155704152</v>
      </c>
      <c r="R4330" s="5" t="s">
        <v>489</v>
      </c>
    </row>
    <row r="4331" spans="1:18">
      <c r="A4331" s="5" t="s">
        <v>328</v>
      </c>
      <c r="B4331" s="5" t="s">
        <v>141</v>
      </c>
      <c r="C4331" s="5" t="s">
        <v>515</v>
      </c>
      <c r="D4331" s="5" t="s">
        <v>125</v>
      </c>
      <c r="E4331" s="5" t="s">
        <v>126</v>
      </c>
      <c r="F4331" s="5" t="s">
        <v>116</v>
      </c>
      <c r="G4331" s="5" t="s">
        <v>82</v>
      </c>
      <c r="H4331" s="5" t="s">
        <v>83</v>
      </c>
      <c r="I4331" s="5" t="s">
        <v>149</v>
      </c>
      <c r="J4331" s="5" t="s">
        <v>84</v>
      </c>
      <c r="K4331" s="9">
        <v>43907458.06</v>
      </c>
      <c r="L4331" s="5" t="s">
        <v>486</v>
      </c>
      <c r="M4331" s="13">
        <v>0.04292073450083938</v>
      </c>
      <c r="N4331" s="13">
        <v>1884540.35</v>
      </c>
      <c r="O4331" s="13">
        <v>1514392.12</v>
      </c>
      <c r="P4331" s="13">
        <v>370148.23</v>
      </c>
      <c r="Q4331" s="10">
        <v>0.1964130033087378</v>
      </c>
      <c r="R4331" s="5" t="s">
        <v>485</v>
      </c>
    </row>
    <row r="4332" spans="1:18">
      <c r="A4332" s="5" t="s">
        <v>328</v>
      </c>
      <c r="B4332" s="5" t="s">
        <v>141</v>
      </c>
      <c r="C4332" s="5" t="s">
        <v>515</v>
      </c>
      <c r="D4332" s="5" t="s">
        <v>125</v>
      </c>
      <c r="E4332" s="5" t="s">
        <v>126</v>
      </c>
      <c r="F4332" s="5" t="s">
        <v>116</v>
      </c>
      <c r="G4332" s="5" t="s">
        <v>85</v>
      </c>
      <c r="H4332" s="5" t="s">
        <v>86</v>
      </c>
      <c r="I4332" s="5" t="s">
        <v>162</v>
      </c>
      <c r="J4332" s="5" t="s">
        <v>87</v>
      </c>
      <c r="K4332" s="9">
        <v>1290606.34</v>
      </c>
      <c r="L4332" s="5" t="s">
        <v>488</v>
      </c>
      <c r="M4332" s="13">
        <v>0.8174061581008506</v>
      </c>
      <c r="N4332" s="13">
        <v>1054949.57</v>
      </c>
      <c r="O4332" s="13">
        <v>787141.01</v>
      </c>
      <c r="P4332" s="13">
        <v>267808.55</v>
      </c>
      <c r="Q4332" s="10">
        <v>0.2538591015303224</v>
      </c>
      <c r="R4332" s="5" t="s">
        <v>487</v>
      </c>
    </row>
    <row r="4333" spans="1:18">
      <c r="A4333" s="5" t="s">
        <v>328</v>
      </c>
      <c r="B4333" s="5" t="s">
        <v>141</v>
      </c>
      <c r="C4333" s="5" t="s">
        <v>515</v>
      </c>
      <c r="D4333" s="5" t="s">
        <v>125</v>
      </c>
      <c r="E4333" s="5" t="s">
        <v>126</v>
      </c>
      <c r="F4333" s="5" t="s">
        <v>116</v>
      </c>
      <c r="G4333" s="5" t="s">
        <v>88</v>
      </c>
      <c r="H4333" s="5" t="s">
        <v>89</v>
      </c>
      <c r="I4333" s="5" t="s">
        <v>163</v>
      </c>
      <c r="J4333" s="5" t="s">
        <v>84</v>
      </c>
      <c r="K4333" s="9">
        <v>558169.04</v>
      </c>
      <c r="L4333" s="5" t="s">
        <v>490</v>
      </c>
      <c r="M4333" s="13">
        <v>0.5896026049742923</v>
      </c>
      <c r="N4333" s="13">
        <v>329097.92</v>
      </c>
      <c r="O4333" s="13">
        <v>237038.67</v>
      </c>
      <c r="P4333" s="13">
        <v>92059.25</v>
      </c>
      <c r="Q4333" s="10">
        <v>0.2797320931107678</v>
      </c>
      <c r="R4333" s="5" t="s">
        <v>485</v>
      </c>
    </row>
    <row r="4334" spans="1:18">
      <c r="A4334" s="5" t="s">
        <v>329</v>
      </c>
      <c r="B4334" s="5" t="s">
        <v>141</v>
      </c>
      <c r="C4334" s="5" t="s">
        <v>515</v>
      </c>
      <c r="D4334" s="5" t="s">
        <v>121</v>
      </c>
      <c r="E4334" s="5" t="s">
        <v>122</v>
      </c>
      <c r="F4334" s="5" t="s">
        <v>106</v>
      </c>
      <c r="G4334" s="5" t="s">
        <v>96</v>
      </c>
      <c r="H4334" s="5" t="s">
        <v>97</v>
      </c>
      <c r="I4334" s="5" t="s">
        <v>152</v>
      </c>
      <c r="J4334" s="5" t="s">
        <v>98</v>
      </c>
      <c r="K4334" s="9">
        <v>73689046.28</v>
      </c>
      <c r="L4334" s="5" t="s">
        <v>484</v>
      </c>
      <c r="M4334" s="13">
        <v>0.01070419526129874</v>
      </c>
      <c r="N4334" s="13">
        <v>788781.9399999999</v>
      </c>
      <c r="O4334" s="13">
        <v>707976.42</v>
      </c>
      <c r="P4334" s="13">
        <v>80805.52</v>
      </c>
      <c r="Q4334" s="10">
        <v>0.1024434205478893</v>
      </c>
      <c r="R4334" s="5" t="s">
        <v>485</v>
      </c>
    </row>
    <row r="4335" spans="1:18">
      <c r="A4335" s="5" t="s">
        <v>329</v>
      </c>
      <c r="B4335" s="5" t="s">
        <v>141</v>
      </c>
      <c r="C4335" s="5" t="s">
        <v>515</v>
      </c>
      <c r="D4335" s="5" t="s">
        <v>121</v>
      </c>
      <c r="E4335" s="5" t="s">
        <v>122</v>
      </c>
      <c r="F4335" s="5" t="s">
        <v>106</v>
      </c>
      <c r="G4335" s="5" t="s">
        <v>82</v>
      </c>
      <c r="H4335" s="5" t="s">
        <v>83</v>
      </c>
      <c r="I4335" s="5" t="s">
        <v>149</v>
      </c>
      <c r="J4335" s="5" t="s">
        <v>84</v>
      </c>
      <c r="K4335" s="9">
        <v>51907483.31</v>
      </c>
      <c r="L4335" s="5" t="s">
        <v>486</v>
      </c>
      <c r="M4335" s="13">
        <v>0.0506873196738692</v>
      </c>
      <c r="N4335" s="13">
        <v>2631051.2</v>
      </c>
      <c r="O4335" s="13">
        <v>2086539.05</v>
      </c>
      <c r="P4335" s="13">
        <v>544512.1499999999</v>
      </c>
      <c r="Q4335" s="10">
        <v>0.2069561208082913</v>
      </c>
      <c r="R4335" s="5" t="s">
        <v>489</v>
      </c>
    </row>
    <row r="4336" spans="1:18">
      <c r="A4336" s="5" t="s">
        <v>329</v>
      </c>
      <c r="B4336" s="5" t="s">
        <v>141</v>
      </c>
      <c r="C4336" s="5" t="s">
        <v>515</v>
      </c>
      <c r="D4336" s="5" t="s">
        <v>121</v>
      </c>
      <c r="E4336" s="5" t="s">
        <v>122</v>
      </c>
      <c r="F4336" s="5" t="s">
        <v>106</v>
      </c>
      <c r="G4336" s="5" t="s">
        <v>85</v>
      </c>
      <c r="H4336" s="5" t="s">
        <v>86</v>
      </c>
      <c r="I4336" s="5" t="s">
        <v>162</v>
      </c>
      <c r="J4336" s="5" t="s">
        <v>87</v>
      </c>
      <c r="K4336" s="9">
        <v>1325608.56</v>
      </c>
      <c r="L4336" s="5" t="s">
        <v>488</v>
      </c>
      <c r="M4336" s="13">
        <v>0.922416848303997</v>
      </c>
      <c r="N4336" s="13">
        <v>1222763.67</v>
      </c>
      <c r="O4336" s="13">
        <v>914782.11</v>
      </c>
      <c r="P4336" s="13">
        <v>307981.57</v>
      </c>
      <c r="Q4336" s="10">
        <v>0.2518733403323964</v>
      </c>
      <c r="R4336" s="5" t="s">
        <v>489</v>
      </c>
    </row>
    <row r="4337" spans="1:18">
      <c r="A4337" s="5" t="s">
        <v>329</v>
      </c>
      <c r="B4337" s="5" t="s">
        <v>141</v>
      </c>
      <c r="C4337" s="5" t="s">
        <v>515</v>
      </c>
      <c r="D4337" s="5" t="s">
        <v>121</v>
      </c>
      <c r="E4337" s="5" t="s">
        <v>122</v>
      </c>
      <c r="F4337" s="5" t="s">
        <v>106</v>
      </c>
      <c r="G4337" s="5" t="s">
        <v>90</v>
      </c>
      <c r="H4337" s="5" t="s">
        <v>91</v>
      </c>
      <c r="I4337" s="5" t="s">
        <v>163</v>
      </c>
      <c r="J4337" s="5" t="s">
        <v>87</v>
      </c>
      <c r="K4337" s="9">
        <v>5194655.03</v>
      </c>
      <c r="L4337" s="5" t="s">
        <v>490</v>
      </c>
      <c r="M4337" s="13">
        <v>0.1199704843537993</v>
      </c>
      <c r="N4337" s="13">
        <v>623205.28</v>
      </c>
      <c r="O4337" s="13">
        <v>470740.3</v>
      </c>
      <c r="P4337" s="13">
        <v>152464.99</v>
      </c>
      <c r="Q4337" s="10">
        <v>0.2446464991439097</v>
      </c>
      <c r="R4337" s="5" t="s">
        <v>485</v>
      </c>
    </row>
    <row r="4338" spans="1:18">
      <c r="A4338" s="5" t="s">
        <v>329</v>
      </c>
      <c r="B4338" s="5" t="s">
        <v>141</v>
      </c>
      <c r="C4338" s="5" t="s">
        <v>515</v>
      </c>
      <c r="D4338" s="5" t="s">
        <v>121</v>
      </c>
      <c r="E4338" s="5" t="s">
        <v>122</v>
      </c>
      <c r="F4338" s="5" t="s">
        <v>106</v>
      </c>
      <c r="G4338" s="5" t="s">
        <v>88</v>
      </c>
      <c r="H4338" s="5" t="s">
        <v>89</v>
      </c>
      <c r="I4338" s="5" t="s">
        <v>163</v>
      </c>
      <c r="J4338" s="5" t="s">
        <v>84</v>
      </c>
      <c r="K4338" s="9">
        <v>1621447.47</v>
      </c>
      <c r="L4338" s="5" t="s">
        <v>490</v>
      </c>
      <c r="M4338" s="13">
        <v>0.6811165211537812</v>
      </c>
      <c r="N4338" s="13">
        <v>1104394.66</v>
      </c>
      <c r="O4338" s="13">
        <v>781842.79</v>
      </c>
      <c r="P4338" s="13">
        <v>322551.87</v>
      </c>
      <c r="Q4338" s="10">
        <v>0.2920621419882635</v>
      </c>
      <c r="R4338" s="5" t="s">
        <v>485</v>
      </c>
    </row>
    <row r="4339" spans="1:18">
      <c r="A4339" s="5" t="s">
        <v>329</v>
      </c>
      <c r="B4339" s="5" t="s">
        <v>141</v>
      </c>
      <c r="C4339" s="5" t="s">
        <v>515</v>
      </c>
      <c r="D4339" s="5" t="s">
        <v>121</v>
      </c>
      <c r="E4339" s="5" t="s">
        <v>122</v>
      </c>
      <c r="F4339" s="5" t="s">
        <v>106</v>
      </c>
      <c r="G4339" s="5" t="s">
        <v>94</v>
      </c>
      <c r="H4339" s="5" t="s">
        <v>95</v>
      </c>
      <c r="I4339" s="5" t="s">
        <v>151</v>
      </c>
      <c r="J4339" s="5" t="s">
        <v>87</v>
      </c>
      <c r="K4339" s="9">
        <v>8232494.2</v>
      </c>
      <c r="L4339" s="5" t="s">
        <v>491</v>
      </c>
      <c r="M4339" s="13">
        <v>0.07011082497938473</v>
      </c>
      <c r="N4339" s="13">
        <v>577186.96</v>
      </c>
      <c r="O4339" s="13">
        <v>260395.1</v>
      </c>
      <c r="P4339" s="13">
        <v>316791.85</v>
      </c>
      <c r="Q4339" s="10">
        <v>0.5488548285983454</v>
      </c>
      <c r="R4339" s="5" t="s">
        <v>487</v>
      </c>
    </row>
    <row r="4340" spans="1:18">
      <c r="A4340" s="5" t="s">
        <v>329</v>
      </c>
      <c r="B4340" s="5" t="s">
        <v>141</v>
      </c>
      <c r="C4340" s="5" t="s">
        <v>515</v>
      </c>
      <c r="D4340" s="5" t="s">
        <v>129</v>
      </c>
      <c r="E4340" s="5" t="s">
        <v>130</v>
      </c>
      <c r="F4340" s="5" t="s">
        <v>116</v>
      </c>
      <c r="G4340" s="5" t="s">
        <v>85</v>
      </c>
      <c r="H4340" s="5" t="s">
        <v>86</v>
      </c>
      <c r="I4340" s="5" t="s">
        <v>162</v>
      </c>
      <c r="J4340" s="5" t="s">
        <v>87</v>
      </c>
      <c r="K4340" s="9">
        <v>133439.59</v>
      </c>
      <c r="L4340" s="5" t="s">
        <v>488</v>
      </c>
      <c r="M4340" s="13">
        <v>0.8496049036121889</v>
      </c>
      <c r="N4340" s="13">
        <v>113370.93</v>
      </c>
      <c r="O4340" s="13">
        <v>85936.59</v>
      </c>
      <c r="P4340" s="13">
        <v>27434.34</v>
      </c>
      <c r="Q4340" s="10">
        <v>0.2419874301110523</v>
      </c>
      <c r="R4340" s="5" t="s">
        <v>485</v>
      </c>
    </row>
    <row r="4341" spans="1:18">
      <c r="A4341" s="5" t="s">
        <v>329</v>
      </c>
      <c r="B4341" s="5" t="s">
        <v>141</v>
      </c>
      <c r="C4341" s="5" t="s">
        <v>515</v>
      </c>
      <c r="D4341" s="5" t="s">
        <v>129</v>
      </c>
      <c r="E4341" s="5" t="s">
        <v>130</v>
      </c>
      <c r="F4341" s="5" t="s">
        <v>116</v>
      </c>
      <c r="G4341" s="5" t="s">
        <v>90</v>
      </c>
      <c r="H4341" s="5" t="s">
        <v>91</v>
      </c>
      <c r="I4341" s="5" t="s">
        <v>163</v>
      </c>
      <c r="J4341" s="5" t="s">
        <v>87</v>
      </c>
      <c r="K4341" s="9">
        <v>1362511.25</v>
      </c>
      <c r="L4341" s="5" t="s">
        <v>490</v>
      </c>
      <c r="M4341" s="13">
        <v>0.0981184045269351</v>
      </c>
      <c r="N4341" s="13">
        <v>133687.43</v>
      </c>
      <c r="O4341" s="13">
        <v>102025.22</v>
      </c>
      <c r="P4341" s="13">
        <v>31662.21</v>
      </c>
      <c r="Q4341" s="10">
        <v>0.2368375994661577</v>
      </c>
      <c r="R4341" s="5" t="s">
        <v>485</v>
      </c>
    </row>
    <row r="4342" spans="1:18">
      <c r="A4342" s="5" t="s">
        <v>329</v>
      </c>
      <c r="B4342" s="5" t="s">
        <v>141</v>
      </c>
      <c r="C4342" s="5" t="s">
        <v>515</v>
      </c>
      <c r="D4342" s="5" t="s">
        <v>129</v>
      </c>
      <c r="E4342" s="5" t="s">
        <v>130</v>
      </c>
      <c r="F4342" s="5" t="s">
        <v>116</v>
      </c>
      <c r="G4342" s="5" t="s">
        <v>88</v>
      </c>
      <c r="H4342" s="5" t="s">
        <v>89</v>
      </c>
      <c r="I4342" s="5" t="s">
        <v>163</v>
      </c>
      <c r="J4342" s="5" t="s">
        <v>84</v>
      </c>
      <c r="K4342" s="9">
        <v>2402186.78</v>
      </c>
      <c r="L4342" s="5" t="s">
        <v>490</v>
      </c>
      <c r="M4342" s="13">
        <v>0.5786584213905298</v>
      </c>
      <c r="N4342" s="13">
        <v>1390045.61</v>
      </c>
      <c r="O4342" s="13">
        <v>996237.1399999999</v>
      </c>
      <c r="P4342" s="13">
        <v>393808.46</v>
      </c>
      <c r="Q4342" s="10">
        <v>0.2833061427387265</v>
      </c>
      <c r="R4342" s="5" t="s">
        <v>489</v>
      </c>
    </row>
    <row r="4343" spans="1:18">
      <c r="A4343" s="5" t="s">
        <v>329</v>
      </c>
      <c r="B4343" s="5" t="s">
        <v>141</v>
      </c>
      <c r="C4343" s="5" t="s">
        <v>515</v>
      </c>
      <c r="D4343" s="5" t="s">
        <v>129</v>
      </c>
      <c r="E4343" s="5" t="s">
        <v>130</v>
      </c>
      <c r="F4343" s="5" t="s">
        <v>116</v>
      </c>
      <c r="G4343" s="5" t="s">
        <v>92</v>
      </c>
      <c r="H4343" s="5" t="s">
        <v>93</v>
      </c>
      <c r="I4343" s="5" t="s">
        <v>163</v>
      </c>
      <c r="J4343" s="5" t="s">
        <v>87</v>
      </c>
      <c r="K4343" s="9">
        <v>110537.63</v>
      </c>
      <c r="L4343" s="5" t="s">
        <v>490</v>
      </c>
      <c r="M4343" s="13">
        <v>1.071036442521881</v>
      </c>
      <c r="N4343" s="13">
        <v>118389.83</v>
      </c>
      <c r="O4343" s="13">
        <v>72506.96000000001</v>
      </c>
      <c r="P4343" s="13">
        <v>45882.87</v>
      </c>
      <c r="Q4343" s="10">
        <v>0.3875575292235828</v>
      </c>
      <c r="R4343" s="5" t="s">
        <v>485</v>
      </c>
    </row>
    <row r="4344" spans="1:18">
      <c r="A4344" s="5" t="s">
        <v>329</v>
      </c>
      <c r="B4344" s="5" t="s">
        <v>141</v>
      </c>
      <c r="C4344" s="5" t="s">
        <v>515</v>
      </c>
      <c r="D4344" s="5" t="s">
        <v>129</v>
      </c>
      <c r="E4344" s="5" t="s">
        <v>130</v>
      </c>
      <c r="F4344" s="5" t="s">
        <v>116</v>
      </c>
      <c r="G4344" s="5" t="s">
        <v>94</v>
      </c>
      <c r="H4344" s="5" t="s">
        <v>95</v>
      </c>
      <c r="I4344" s="5" t="s">
        <v>151</v>
      </c>
      <c r="J4344" s="5" t="s">
        <v>87</v>
      </c>
      <c r="K4344" s="9">
        <v>564828.03</v>
      </c>
      <c r="L4344" s="5" t="s">
        <v>491</v>
      </c>
      <c r="M4344" s="13">
        <v>0.0636949621639705</v>
      </c>
      <c r="N4344" s="13">
        <v>35976.7</v>
      </c>
      <c r="O4344" s="13">
        <v>16434.82</v>
      </c>
      <c r="P4344" s="13">
        <v>19541.88</v>
      </c>
      <c r="Q4344" s="10">
        <v>0.5431815591757999</v>
      </c>
      <c r="R4344" s="5" t="s">
        <v>485</v>
      </c>
    </row>
    <row r="4345" spans="1:18">
      <c r="A4345" s="5" t="s">
        <v>329</v>
      </c>
      <c r="B4345" s="5" t="s">
        <v>141</v>
      </c>
      <c r="C4345" s="5" t="s">
        <v>515</v>
      </c>
      <c r="D4345" s="5" t="s">
        <v>107</v>
      </c>
      <c r="E4345" s="5" t="s">
        <v>108</v>
      </c>
      <c r="F4345" s="5" t="s">
        <v>106</v>
      </c>
      <c r="G4345" s="5" t="s">
        <v>96</v>
      </c>
      <c r="H4345" s="5" t="s">
        <v>97</v>
      </c>
      <c r="I4345" s="5" t="s">
        <v>152</v>
      </c>
      <c r="J4345" s="5" t="s">
        <v>98</v>
      </c>
      <c r="K4345" s="9">
        <v>369202824.12</v>
      </c>
      <c r="L4345" s="5" t="s">
        <v>484</v>
      </c>
      <c r="M4345" s="13">
        <v>0.01119185564154021</v>
      </c>
      <c r="N4345" s="13">
        <v>4132064.71</v>
      </c>
      <c r="O4345" s="13">
        <v>3710104.49</v>
      </c>
      <c r="P4345" s="13">
        <v>421960.22</v>
      </c>
      <c r="Q4345" s="10">
        <v>0.1021184927183776</v>
      </c>
      <c r="R4345" s="5" t="s">
        <v>492</v>
      </c>
    </row>
    <row r="4346" spans="1:18">
      <c r="A4346" s="5" t="s">
        <v>329</v>
      </c>
      <c r="B4346" s="5" t="s">
        <v>141</v>
      </c>
      <c r="C4346" s="5" t="s">
        <v>515</v>
      </c>
      <c r="D4346" s="5" t="s">
        <v>107</v>
      </c>
      <c r="E4346" s="5" t="s">
        <v>108</v>
      </c>
      <c r="F4346" s="5" t="s">
        <v>106</v>
      </c>
      <c r="G4346" s="5" t="s">
        <v>82</v>
      </c>
      <c r="H4346" s="5" t="s">
        <v>83</v>
      </c>
      <c r="I4346" s="5" t="s">
        <v>149</v>
      </c>
      <c r="J4346" s="5" t="s">
        <v>84</v>
      </c>
      <c r="K4346" s="9">
        <v>76967263.36</v>
      </c>
      <c r="L4346" s="5" t="s">
        <v>486</v>
      </c>
      <c r="M4346" s="13">
        <v>0.05425536751213393</v>
      </c>
      <c r="N4346" s="13">
        <v>4175887.16</v>
      </c>
      <c r="O4346" s="13">
        <v>3287395.87</v>
      </c>
      <c r="P4346" s="13">
        <v>888491.3</v>
      </c>
      <c r="Q4346" s="10">
        <v>0.2127670758229971</v>
      </c>
      <c r="R4346" s="5" t="s">
        <v>489</v>
      </c>
    </row>
    <row r="4347" spans="1:18">
      <c r="A4347" s="5" t="s">
        <v>329</v>
      </c>
      <c r="B4347" s="5" t="s">
        <v>141</v>
      </c>
      <c r="C4347" s="5" t="s">
        <v>515</v>
      </c>
      <c r="D4347" s="5" t="s">
        <v>107</v>
      </c>
      <c r="E4347" s="5" t="s">
        <v>108</v>
      </c>
      <c r="F4347" s="5" t="s">
        <v>106</v>
      </c>
      <c r="G4347" s="5" t="s">
        <v>85</v>
      </c>
      <c r="H4347" s="5" t="s">
        <v>86</v>
      </c>
      <c r="I4347" s="5" t="s">
        <v>162</v>
      </c>
      <c r="J4347" s="5" t="s">
        <v>87</v>
      </c>
      <c r="K4347" s="9">
        <v>9066063.109999999</v>
      </c>
      <c r="L4347" s="5" t="s">
        <v>488</v>
      </c>
      <c r="M4347" s="13">
        <v>0.9774301350523029</v>
      </c>
      <c r="N4347" s="13">
        <v>8861443.290000001</v>
      </c>
      <c r="O4347" s="13">
        <v>6605307.649999999</v>
      </c>
      <c r="P4347" s="13">
        <v>2256135.64</v>
      </c>
      <c r="Q4347" s="10">
        <v>0.2546013743095342</v>
      </c>
      <c r="R4347" s="5" t="s">
        <v>493</v>
      </c>
    </row>
    <row r="4348" spans="1:18">
      <c r="A4348" s="5" t="s">
        <v>329</v>
      </c>
      <c r="B4348" s="5" t="s">
        <v>141</v>
      </c>
      <c r="C4348" s="5" t="s">
        <v>515</v>
      </c>
      <c r="D4348" s="5" t="s">
        <v>107</v>
      </c>
      <c r="E4348" s="5" t="s">
        <v>108</v>
      </c>
      <c r="F4348" s="5" t="s">
        <v>106</v>
      </c>
      <c r="G4348" s="5" t="s">
        <v>90</v>
      </c>
      <c r="H4348" s="5" t="s">
        <v>91</v>
      </c>
      <c r="I4348" s="5" t="s">
        <v>163</v>
      </c>
      <c r="J4348" s="5" t="s">
        <v>87</v>
      </c>
      <c r="K4348" s="9">
        <v>37110597.53</v>
      </c>
      <c r="L4348" s="5" t="s">
        <v>490</v>
      </c>
      <c r="M4348" s="13">
        <v>0.1201269997443773</v>
      </c>
      <c r="N4348" s="13">
        <v>4457984.74</v>
      </c>
      <c r="O4348" s="13">
        <v>3402884.52</v>
      </c>
      <c r="P4348" s="13">
        <v>1055100.22</v>
      </c>
      <c r="Q4348" s="10">
        <v>0.2366764988073961</v>
      </c>
      <c r="R4348" s="5" t="s">
        <v>493</v>
      </c>
    </row>
    <row r="4349" spans="1:18">
      <c r="A4349" s="5" t="s">
        <v>329</v>
      </c>
      <c r="B4349" s="5" t="s">
        <v>141</v>
      </c>
      <c r="C4349" s="5" t="s">
        <v>515</v>
      </c>
      <c r="D4349" s="5" t="s">
        <v>107</v>
      </c>
      <c r="E4349" s="5" t="s">
        <v>108</v>
      </c>
      <c r="F4349" s="5" t="s">
        <v>106</v>
      </c>
      <c r="G4349" s="5" t="s">
        <v>88</v>
      </c>
      <c r="H4349" s="5" t="s">
        <v>89</v>
      </c>
      <c r="I4349" s="5" t="s">
        <v>163</v>
      </c>
      <c r="J4349" s="5" t="s">
        <v>84</v>
      </c>
      <c r="K4349" s="9">
        <v>10707348.63</v>
      </c>
      <c r="L4349" s="5" t="s">
        <v>490</v>
      </c>
      <c r="M4349" s="13">
        <v>0.6853123965199591</v>
      </c>
      <c r="N4349" s="13">
        <v>7337878.75</v>
      </c>
      <c r="O4349" s="13">
        <v>5242317.74</v>
      </c>
      <c r="P4349" s="13">
        <v>2095561.02</v>
      </c>
      <c r="Q4349" s="10">
        <v>0.285581309176034</v>
      </c>
      <c r="R4349" s="5" t="s">
        <v>494</v>
      </c>
    </row>
    <row r="4350" spans="1:18">
      <c r="A4350" s="5" t="s">
        <v>329</v>
      </c>
      <c r="B4350" s="5" t="s">
        <v>141</v>
      </c>
      <c r="C4350" s="5" t="s">
        <v>515</v>
      </c>
      <c r="D4350" s="5" t="s">
        <v>107</v>
      </c>
      <c r="E4350" s="5" t="s">
        <v>108</v>
      </c>
      <c r="F4350" s="5" t="s">
        <v>106</v>
      </c>
      <c r="G4350" s="5" t="s">
        <v>92</v>
      </c>
      <c r="H4350" s="5" t="s">
        <v>93</v>
      </c>
      <c r="I4350" s="5" t="s">
        <v>163</v>
      </c>
      <c r="J4350" s="5" t="s">
        <v>87</v>
      </c>
      <c r="K4350" s="9">
        <v>3137837.27</v>
      </c>
      <c r="L4350" s="5" t="s">
        <v>490</v>
      </c>
      <c r="M4350" s="13">
        <v>1.3084378846708</v>
      </c>
      <c r="N4350" s="13">
        <v>4105665.16</v>
      </c>
      <c r="O4350" s="13">
        <v>2531682.36</v>
      </c>
      <c r="P4350" s="13">
        <v>1573982.8</v>
      </c>
      <c r="Q4350" s="10">
        <v>0.3833685258444213</v>
      </c>
      <c r="R4350" s="5" t="s">
        <v>495</v>
      </c>
    </row>
    <row r="4351" spans="1:18">
      <c r="A4351" s="5" t="s">
        <v>329</v>
      </c>
      <c r="B4351" s="5" t="s">
        <v>141</v>
      </c>
      <c r="C4351" s="5" t="s">
        <v>515</v>
      </c>
      <c r="D4351" s="5" t="s">
        <v>107</v>
      </c>
      <c r="E4351" s="5" t="s">
        <v>108</v>
      </c>
      <c r="F4351" s="5" t="s">
        <v>106</v>
      </c>
      <c r="G4351" s="5" t="s">
        <v>94</v>
      </c>
      <c r="H4351" s="5" t="s">
        <v>95</v>
      </c>
      <c r="I4351" s="5" t="s">
        <v>151</v>
      </c>
      <c r="J4351" s="5" t="s">
        <v>87</v>
      </c>
      <c r="K4351" s="9">
        <v>16183727.84</v>
      </c>
      <c r="L4351" s="5" t="s">
        <v>491</v>
      </c>
      <c r="M4351" s="13">
        <v>0.07545302862680864</v>
      </c>
      <c r="N4351" s="13">
        <v>1221111.28</v>
      </c>
      <c r="O4351" s="13">
        <v>555093.99</v>
      </c>
      <c r="P4351" s="13">
        <v>666017.3199999999</v>
      </c>
      <c r="Q4351" s="10">
        <v>0.5454190219256675</v>
      </c>
      <c r="R4351" s="5" t="s">
        <v>493</v>
      </c>
    </row>
    <row r="4352" spans="1:18">
      <c r="A4352" s="5" t="s">
        <v>329</v>
      </c>
      <c r="B4352" s="5" t="s">
        <v>141</v>
      </c>
      <c r="C4352" s="5" t="s">
        <v>515</v>
      </c>
      <c r="D4352" s="5" t="s">
        <v>109</v>
      </c>
      <c r="E4352" s="5" t="s">
        <v>110</v>
      </c>
      <c r="F4352" s="5" t="s">
        <v>111</v>
      </c>
      <c r="G4352" s="5" t="s">
        <v>96</v>
      </c>
      <c r="H4352" s="5" t="s">
        <v>97</v>
      </c>
      <c r="I4352" s="5" t="s">
        <v>152</v>
      </c>
      <c r="J4352" s="5" t="s">
        <v>98</v>
      </c>
      <c r="K4352" s="9">
        <v>113883032.91</v>
      </c>
      <c r="L4352" s="5" t="s">
        <v>484</v>
      </c>
      <c r="M4352" s="13">
        <v>0.009777028074760991</v>
      </c>
      <c r="N4352" s="13">
        <v>1113437.61</v>
      </c>
      <c r="O4352" s="13">
        <v>1006987.95</v>
      </c>
      <c r="P4352" s="13">
        <v>106449.67</v>
      </c>
      <c r="Q4352" s="10">
        <v>0.09560452156811911</v>
      </c>
      <c r="R4352" s="5" t="s">
        <v>492</v>
      </c>
    </row>
    <row r="4353" spans="1:18">
      <c r="A4353" s="5" t="s">
        <v>329</v>
      </c>
      <c r="B4353" s="5" t="s">
        <v>141</v>
      </c>
      <c r="C4353" s="5" t="s">
        <v>515</v>
      </c>
      <c r="D4353" s="5" t="s">
        <v>109</v>
      </c>
      <c r="E4353" s="5" t="s">
        <v>110</v>
      </c>
      <c r="F4353" s="5" t="s">
        <v>111</v>
      </c>
      <c r="G4353" s="5" t="s">
        <v>82</v>
      </c>
      <c r="H4353" s="5" t="s">
        <v>83</v>
      </c>
      <c r="I4353" s="5" t="s">
        <v>149</v>
      </c>
      <c r="J4353" s="5" t="s">
        <v>84</v>
      </c>
      <c r="K4353" s="9">
        <v>197196428.19</v>
      </c>
      <c r="L4353" s="5" t="s">
        <v>486</v>
      </c>
      <c r="M4353" s="13">
        <v>0.04497944786025184</v>
      </c>
      <c r="N4353" s="13">
        <v>8869786.460000001</v>
      </c>
      <c r="O4353" s="13">
        <v>6924582.97</v>
      </c>
      <c r="P4353" s="13">
        <v>1945203.49</v>
      </c>
      <c r="Q4353" s="10">
        <v>0.219306687795954</v>
      </c>
      <c r="R4353" s="5" t="s">
        <v>493</v>
      </c>
    </row>
    <row r="4354" spans="1:18">
      <c r="A4354" s="5" t="s">
        <v>329</v>
      </c>
      <c r="B4354" s="5" t="s">
        <v>141</v>
      </c>
      <c r="C4354" s="5" t="s">
        <v>515</v>
      </c>
      <c r="D4354" s="5" t="s">
        <v>109</v>
      </c>
      <c r="E4354" s="5" t="s">
        <v>110</v>
      </c>
      <c r="F4354" s="5" t="s">
        <v>111</v>
      </c>
      <c r="G4354" s="5" t="s">
        <v>85</v>
      </c>
      <c r="H4354" s="5" t="s">
        <v>86</v>
      </c>
      <c r="I4354" s="5" t="s">
        <v>162</v>
      </c>
      <c r="J4354" s="5" t="s">
        <v>87</v>
      </c>
      <c r="K4354" s="9">
        <v>3407508.16</v>
      </c>
      <c r="L4354" s="5" t="s">
        <v>488</v>
      </c>
      <c r="M4354" s="13">
        <v>0.8139648211436711</v>
      </c>
      <c r="N4354" s="13">
        <v>2773591.77</v>
      </c>
      <c r="O4354" s="13">
        <v>2076507.14</v>
      </c>
      <c r="P4354" s="13">
        <v>697084.63</v>
      </c>
      <c r="Q4354" s="10">
        <v>0.2513292105708837</v>
      </c>
      <c r="R4354" s="5" t="s">
        <v>495</v>
      </c>
    </row>
    <row r="4355" spans="1:18">
      <c r="A4355" s="5" t="s">
        <v>329</v>
      </c>
      <c r="B4355" s="5" t="s">
        <v>141</v>
      </c>
      <c r="C4355" s="5" t="s">
        <v>515</v>
      </c>
      <c r="D4355" s="5" t="s">
        <v>109</v>
      </c>
      <c r="E4355" s="5" t="s">
        <v>110</v>
      </c>
      <c r="F4355" s="5" t="s">
        <v>111</v>
      </c>
      <c r="G4355" s="5" t="s">
        <v>90</v>
      </c>
      <c r="H4355" s="5" t="s">
        <v>91</v>
      </c>
      <c r="I4355" s="5" t="s">
        <v>163</v>
      </c>
      <c r="J4355" s="5" t="s">
        <v>87</v>
      </c>
      <c r="K4355" s="9">
        <v>18463941.18</v>
      </c>
      <c r="L4355" s="5" t="s">
        <v>490</v>
      </c>
      <c r="M4355" s="13">
        <v>0.1036059778002391</v>
      </c>
      <c r="N4355" s="13">
        <v>1912974.68</v>
      </c>
      <c r="O4355" s="13">
        <v>1461008.27</v>
      </c>
      <c r="P4355" s="13">
        <v>451966.39</v>
      </c>
      <c r="Q4355" s="10">
        <v>0.2362636550944835</v>
      </c>
      <c r="R4355" s="5" t="s">
        <v>492</v>
      </c>
    </row>
    <row r="4356" spans="1:18">
      <c r="A4356" s="5" t="s">
        <v>329</v>
      </c>
      <c r="B4356" s="5" t="s">
        <v>141</v>
      </c>
      <c r="C4356" s="5" t="s">
        <v>515</v>
      </c>
      <c r="D4356" s="5" t="s">
        <v>109</v>
      </c>
      <c r="E4356" s="5" t="s">
        <v>110</v>
      </c>
      <c r="F4356" s="5" t="s">
        <v>111</v>
      </c>
      <c r="G4356" s="5" t="s">
        <v>88</v>
      </c>
      <c r="H4356" s="5" t="s">
        <v>89</v>
      </c>
      <c r="I4356" s="5" t="s">
        <v>163</v>
      </c>
      <c r="J4356" s="5" t="s">
        <v>84</v>
      </c>
      <c r="K4356" s="9">
        <v>9989015.869999999</v>
      </c>
      <c r="L4356" s="5" t="s">
        <v>490</v>
      </c>
      <c r="M4356" s="13">
        <v>0.5783640826270907</v>
      </c>
      <c r="N4356" s="13">
        <v>5777288</v>
      </c>
      <c r="O4356" s="13">
        <v>4097337.08</v>
      </c>
      <c r="P4356" s="13">
        <v>1679950.92</v>
      </c>
      <c r="Q4356" s="10">
        <v>0.2907853858073199</v>
      </c>
      <c r="R4356" s="5" t="s">
        <v>508</v>
      </c>
    </row>
    <row r="4357" spans="1:18">
      <c r="A4357" s="5" t="s">
        <v>329</v>
      </c>
      <c r="B4357" s="5" t="s">
        <v>141</v>
      </c>
      <c r="C4357" s="5" t="s">
        <v>515</v>
      </c>
      <c r="D4357" s="5" t="s">
        <v>109</v>
      </c>
      <c r="E4357" s="5" t="s">
        <v>110</v>
      </c>
      <c r="F4357" s="5" t="s">
        <v>111</v>
      </c>
      <c r="G4357" s="5" t="s">
        <v>92</v>
      </c>
      <c r="H4357" s="5" t="s">
        <v>93</v>
      </c>
      <c r="I4357" s="5" t="s">
        <v>163</v>
      </c>
      <c r="J4357" s="5" t="s">
        <v>87</v>
      </c>
      <c r="K4357" s="9">
        <v>1443620.88</v>
      </c>
      <c r="L4357" s="5" t="s">
        <v>490</v>
      </c>
      <c r="M4357" s="13">
        <v>1.12197666467667</v>
      </c>
      <c r="N4357" s="13">
        <v>1619708.94</v>
      </c>
      <c r="O4357" s="13">
        <v>1003300.25</v>
      </c>
      <c r="P4357" s="13">
        <v>616408.71</v>
      </c>
      <c r="Q4357" s="10">
        <v>0.3805675790120662</v>
      </c>
      <c r="R4357" s="5" t="s">
        <v>492</v>
      </c>
    </row>
    <row r="4358" spans="1:18">
      <c r="A4358" s="5" t="s">
        <v>329</v>
      </c>
      <c r="B4358" s="5" t="s">
        <v>141</v>
      </c>
      <c r="C4358" s="5" t="s">
        <v>515</v>
      </c>
      <c r="D4358" s="5" t="s">
        <v>109</v>
      </c>
      <c r="E4358" s="5" t="s">
        <v>110</v>
      </c>
      <c r="F4358" s="5" t="s">
        <v>111</v>
      </c>
      <c r="G4358" s="5" t="s">
        <v>94</v>
      </c>
      <c r="H4358" s="5" t="s">
        <v>95</v>
      </c>
      <c r="I4358" s="5" t="s">
        <v>151</v>
      </c>
      <c r="J4358" s="5" t="s">
        <v>87</v>
      </c>
      <c r="K4358" s="9">
        <v>25364737.98</v>
      </c>
      <c r="L4358" s="5" t="s">
        <v>491</v>
      </c>
      <c r="M4358" s="13">
        <v>0.06245447602293741</v>
      </c>
      <c r="N4358" s="13">
        <v>1584141.42</v>
      </c>
      <c r="O4358" s="13">
        <v>721375.37</v>
      </c>
      <c r="P4358" s="13">
        <v>862766.0600000001</v>
      </c>
      <c r="Q4358" s="10">
        <v>0.5446269184729733</v>
      </c>
      <c r="R4358" s="5" t="s">
        <v>494</v>
      </c>
    </row>
    <row r="4359" spans="1:18">
      <c r="A4359" s="5" t="s">
        <v>329</v>
      </c>
      <c r="B4359" s="5" t="s">
        <v>141</v>
      </c>
      <c r="C4359" s="5" t="s">
        <v>515</v>
      </c>
      <c r="D4359" s="5" t="s">
        <v>104</v>
      </c>
      <c r="E4359" s="5" t="s">
        <v>105</v>
      </c>
      <c r="F4359" s="5" t="s">
        <v>106</v>
      </c>
      <c r="G4359" s="5" t="s">
        <v>96</v>
      </c>
      <c r="H4359" s="5" t="s">
        <v>97</v>
      </c>
      <c r="I4359" s="5" t="s">
        <v>152</v>
      </c>
      <c r="J4359" s="5" t="s">
        <v>98</v>
      </c>
      <c r="K4359" s="9">
        <v>202928572.28</v>
      </c>
      <c r="L4359" s="5" t="s">
        <v>484</v>
      </c>
      <c r="M4359" s="13">
        <v>0.01081057795534597</v>
      </c>
      <c r="N4359" s="13">
        <v>2193775.15</v>
      </c>
      <c r="O4359" s="13">
        <v>1972144.27</v>
      </c>
      <c r="P4359" s="13">
        <v>221630.86</v>
      </c>
      <c r="Q4359" s="10">
        <v>0.101027154036274</v>
      </c>
      <c r="R4359" s="5" t="s">
        <v>487</v>
      </c>
    </row>
    <row r="4360" spans="1:18">
      <c r="A4360" s="5" t="s">
        <v>329</v>
      </c>
      <c r="B4360" s="5" t="s">
        <v>141</v>
      </c>
      <c r="C4360" s="5" t="s">
        <v>515</v>
      </c>
      <c r="D4360" s="5" t="s">
        <v>104</v>
      </c>
      <c r="E4360" s="5" t="s">
        <v>105</v>
      </c>
      <c r="F4360" s="5" t="s">
        <v>106</v>
      </c>
      <c r="G4360" s="5" t="s">
        <v>82</v>
      </c>
      <c r="H4360" s="5" t="s">
        <v>83</v>
      </c>
      <c r="I4360" s="5" t="s">
        <v>149</v>
      </c>
      <c r="J4360" s="5" t="s">
        <v>84</v>
      </c>
      <c r="K4360" s="9">
        <v>199524705.24</v>
      </c>
      <c r="L4360" s="5" t="s">
        <v>486</v>
      </c>
      <c r="M4360" s="13">
        <v>0.04935906226827313</v>
      </c>
      <c r="N4360" s="13">
        <v>9848352.350000001</v>
      </c>
      <c r="O4360" s="13">
        <v>7746206.09</v>
      </c>
      <c r="P4360" s="13">
        <v>2102146.26</v>
      </c>
      <c r="Q4360" s="10">
        <v>0.213451568880961</v>
      </c>
      <c r="R4360" s="5" t="s">
        <v>492</v>
      </c>
    </row>
    <row r="4361" spans="1:18">
      <c r="A4361" s="5" t="s">
        <v>329</v>
      </c>
      <c r="B4361" s="5" t="s">
        <v>141</v>
      </c>
      <c r="C4361" s="5" t="s">
        <v>515</v>
      </c>
      <c r="D4361" s="5" t="s">
        <v>104</v>
      </c>
      <c r="E4361" s="5" t="s">
        <v>105</v>
      </c>
      <c r="F4361" s="5" t="s">
        <v>106</v>
      </c>
      <c r="G4361" s="5" t="s">
        <v>85</v>
      </c>
      <c r="H4361" s="5" t="s">
        <v>86</v>
      </c>
      <c r="I4361" s="5" t="s">
        <v>162</v>
      </c>
      <c r="J4361" s="5" t="s">
        <v>87</v>
      </c>
      <c r="K4361" s="9">
        <v>11402818.35</v>
      </c>
      <c r="L4361" s="5" t="s">
        <v>488</v>
      </c>
      <c r="M4361" s="13">
        <v>0.8834288507279432</v>
      </c>
      <c r="N4361" s="13">
        <v>10073578.71</v>
      </c>
      <c r="O4361" s="13">
        <v>7480722.8</v>
      </c>
      <c r="P4361" s="13">
        <v>2592855.93</v>
      </c>
      <c r="Q4361" s="10">
        <v>0.2573917377968251</v>
      </c>
      <c r="R4361" s="5" t="s">
        <v>496</v>
      </c>
    </row>
    <row r="4362" spans="1:18">
      <c r="A4362" s="5" t="s">
        <v>329</v>
      </c>
      <c r="B4362" s="5" t="s">
        <v>141</v>
      </c>
      <c r="C4362" s="5" t="s">
        <v>515</v>
      </c>
      <c r="D4362" s="5" t="s">
        <v>104</v>
      </c>
      <c r="E4362" s="5" t="s">
        <v>105</v>
      </c>
      <c r="F4362" s="5" t="s">
        <v>106</v>
      </c>
      <c r="G4362" s="5" t="s">
        <v>90</v>
      </c>
      <c r="H4362" s="5" t="s">
        <v>91</v>
      </c>
      <c r="I4362" s="5" t="s">
        <v>163</v>
      </c>
      <c r="J4362" s="5" t="s">
        <v>87</v>
      </c>
      <c r="K4362" s="9">
        <v>8855559.59</v>
      </c>
      <c r="L4362" s="5" t="s">
        <v>490</v>
      </c>
      <c r="M4362" s="13">
        <v>0.1259736833863934</v>
      </c>
      <c r="N4362" s="13">
        <v>1115567.46</v>
      </c>
      <c r="O4362" s="13">
        <v>849417.52</v>
      </c>
      <c r="P4362" s="13">
        <v>266149.94</v>
      </c>
      <c r="Q4362" s="10">
        <v>0.2385780775642201</v>
      </c>
      <c r="R4362" s="5" t="s">
        <v>492</v>
      </c>
    </row>
    <row r="4363" spans="1:18">
      <c r="A4363" s="5" t="s">
        <v>329</v>
      </c>
      <c r="B4363" s="5" t="s">
        <v>141</v>
      </c>
      <c r="C4363" s="5" t="s">
        <v>515</v>
      </c>
      <c r="D4363" s="5" t="s">
        <v>104</v>
      </c>
      <c r="E4363" s="5" t="s">
        <v>105</v>
      </c>
      <c r="F4363" s="5" t="s">
        <v>106</v>
      </c>
      <c r="G4363" s="5" t="s">
        <v>88</v>
      </c>
      <c r="H4363" s="5" t="s">
        <v>89</v>
      </c>
      <c r="I4363" s="5" t="s">
        <v>163</v>
      </c>
      <c r="J4363" s="5" t="s">
        <v>84</v>
      </c>
      <c r="K4363" s="9">
        <v>4866435.350000001</v>
      </c>
      <c r="L4363" s="5" t="s">
        <v>490</v>
      </c>
      <c r="M4363" s="13">
        <v>0.6775555808010477</v>
      </c>
      <c r="N4363" s="13">
        <v>3297280.43</v>
      </c>
      <c r="O4363" s="13">
        <v>2342842.78</v>
      </c>
      <c r="P4363" s="13">
        <v>954437.66</v>
      </c>
      <c r="Q4363" s="10">
        <v>0.2894620825441893</v>
      </c>
      <c r="R4363" s="5" t="s">
        <v>493</v>
      </c>
    </row>
    <row r="4364" spans="1:18">
      <c r="A4364" s="5" t="s">
        <v>329</v>
      </c>
      <c r="B4364" s="5" t="s">
        <v>141</v>
      </c>
      <c r="C4364" s="5" t="s">
        <v>515</v>
      </c>
      <c r="D4364" s="5" t="s">
        <v>104</v>
      </c>
      <c r="E4364" s="5" t="s">
        <v>105</v>
      </c>
      <c r="F4364" s="5" t="s">
        <v>106</v>
      </c>
      <c r="G4364" s="5" t="s">
        <v>92</v>
      </c>
      <c r="H4364" s="5" t="s">
        <v>93</v>
      </c>
      <c r="I4364" s="5" t="s">
        <v>163</v>
      </c>
      <c r="J4364" s="5" t="s">
        <v>87</v>
      </c>
      <c r="K4364" s="9">
        <v>1233699.74</v>
      </c>
      <c r="L4364" s="5" t="s">
        <v>490</v>
      </c>
      <c r="M4364" s="13">
        <v>1.293410980211441</v>
      </c>
      <c r="N4364" s="13">
        <v>1595680.79</v>
      </c>
      <c r="O4364" s="13">
        <v>978361.21</v>
      </c>
      <c r="P4364" s="13">
        <v>617319.6</v>
      </c>
      <c r="Q4364" s="10">
        <v>0.3868691055684138</v>
      </c>
      <c r="R4364" s="5" t="s">
        <v>493</v>
      </c>
    </row>
    <row r="4365" spans="1:18">
      <c r="A4365" s="5" t="s">
        <v>329</v>
      </c>
      <c r="B4365" s="5" t="s">
        <v>141</v>
      </c>
      <c r="C4365" s="5" t="s">
        <v>515</v>
      </c>
      <c r="D4365" s="5" t="s">
        <v>104</v>
      </c>
      <c r="E4365" s="5" t="s">
        <v>105</v>
      </c>
      <c r="F4365" s="5" t="s">
        <v>106</v>
      </c>
      <c r="G4365" s="5" t="s">
        <v>94</v>
      </c>
      <c r="H4365" s="5" t="s">
        <v>95</v>
      </c>
      <c r="I4365" s="5" t="s">
        <v>151</v>
      </c>
      <c r="J4365" s="5" t="s">
        <v>87</v>
      </c>
      <c r="K4365" s="9">
        <v>45712030.63</v>
      </c>
      <c r="L4365" s="5" t="s">
        <v>491</v>
      </c>
      <c r="M4365" s="13">
        <v>0.06706920492803319</v>
      </c>
      <c r="N4365" s="13">
        <v>3065869.55</v>
      </c>
      <c r="O4365" s="13">
        <v>1387431.58</v>
      </c>
      <c r="P4365" s="13">
        <v>1678437.97</v>
      </c>
      <c r="Q4365" s="10">
        <v>0.5474590300164598</v>
      </c>
      <c r="R4365" s="5" t="s">
        <v>494</v>
      </c>
    </row>
    <row r="4366" spans="1:18">
      <c r="A4366" s="5" t="s">
        <v>329</v>
      </c>
      <c r="B4366" s="5" t="s">
        <v>141</v>
      </c>
      <c r="C4366" s="5" t="s">
        <v>515</v>
      </c>
      <c r="D4366" s="5" t="s">
        <v>123</v>
      </c>
      <c r="E4366" s="5" t="s">
        <v>124</v>
      </c>
      <c r="F4366" s="5" t="s">
        <v>111</v>
      </c>
      <c r="G4366" s="5" t="s">
        <v>96</v>
      </c>
      <c r="H4366" s="5" t="s">
        <v>97</v>
      </c>
      <c r="I4366" s="5" t="s">
        <v>152</v>
      </c>
      <c r="J4366" s="5" t="s">
        <v>98</v>
      </c>
      <c r="K4366" s="9">
        <v>116035893.16</v>
      </c>
      <c r="L4366" s="5" t="s">
        <v>484</v>
      </c>
      <c r="M4366" s="13">
        <v>0.008910780551103056</v>
      </c>
      <c r="N4366" s="13">
        <v>1033970.38</v>
      </c>
      <c r="O4366" s="13">
        <v>930245.77</v>
      </c>
      <c r="P4366" s="13">
        <v>103724.62</v>
      </c>
      <c r="Q4366" s="10">
        <v>0.1003168195204973</v>
      </c>
      <c r="R4366" s="5" t="s">
        <v>487</v>
      </c>
    </row>
    <row r="4367" spans="1:18">
      <c r="A4367" s="5" t="s">
        <v>329</v>
      </c>
      <c r="B4367" s="5" t="s">
        <v>141</v>
      </c>
      <c r="C4367" s="5" t="s">
        <v>515</v>
      </c>
      <c r="D4367" s="5" t="s">
        <v>123</v>
      </c>
      <c r="E4367" s="5" t="s">
        <v>124</v>
      </c>
      <c r="F4367" s="5" t="s">
        <v>111</v>
      </c>
      <c r="G4367" s="5" t="s">
        <v>82</v>
      </c>
      <c r="H4367" s="5" t="s">
        <v>83</v>
      </c>
      <c r="I4367" s="5" t="s">
        <v>149</v>
      </c>
      <c r="J4367" s="5" t="s">
        <v>84</v>
      </c>
      <c r="K4367" s="9">
        <v>46533095.4</v>
      </c>
      <c r="L4367" s="5" t="s">
        <v>486</v>
      </c>
      <c r="M4367" s="13">
        <v>0.04103283724383399</v>
      </c>
      <c r="N4367" s="13">
        <v>1909384.93</v>
      </c>
      <c r="O4367" s="13">
        <v>1509618.03</v>
      </c>
      <c r="P4367" s="13">
        <v>399766.9</v>
      </c>
      <c r="Q4367" s="10">
        <v>0.2093694643332081</v>
      </c>
      <c r="R4367" s="5" t="s">
        <v>485</v>
      </c>
    </row>
    <row r="4368" spans="1:18">
      <c r="A4368" s="5" t="s">
        <v>329</v>
      </c>
      <c r="B4368" s="5" t="s">
        <v>141</v>
      </c>
      <c r="C4368" s="5" t="s">
        <v>515</v>
      </c>
      <c r="D4368" s="5" t="s">
        <v>123</v>
      </c>
      <c r="E4368" s="5" t="s">
        <v>124</v>
      </c>
      <c r="F4368" s="5" t="s">
        <v>111</v>
      </c>
      <c r="G4368" s="5" t="s">
        <v>85</v>
      </c>
      <c r="H4368" s="5" t="s">
        <v>86</v>
      </c>
      <c r="I4368" s="5" t="s">
        <v>162</v>
      </c>
      <c r="J4368" s="5" t="s">
        <v>87</v>
      </c>
      <c r="K4368" s="9">
        <v>1983288.22</v>
      </c>
      <c r="L4368" s="5" t="s">
        <v>488</v>
      </c>
      <c r="M4368" s="13">
        <v>0.7479459894134802</v>
      </c>
      <c r="N4368" s="13">
        <v>1483392.47</v>
      </c>
      <c r="O4368" s="13">
        <v>1109001.51</v>
      </c>
      <c r="P4368" s="13">
        <v>374390.95</v>
      </c>
      <c r="Q4368" s="10">
        <v>0.252388331187902</v>
      </c>
      <c r="R4368" s="5" t="s">
        <v>487</v>
      </c>
    </row>
    <row r="4369" spans="1:18">
      <c r="A4369" s="5" t="s">
        <v>329</v>
      </c>
      <c r="B4369" s="5" t="s">
        <v>141</v>
      </c>
      <c r="C4369" s="5" t="s">
        <v>515</v>
      </c>
      <c r="D4369" s="5" t="s">
        <v>123</v>
      </c>
      <c r="E4369" s="5" t="s">
        <v>124</v>
      </c>
      <c r="F4369" s="5" t="s">
        <v>111</v>
      </c>
      <c r="G4369" s="5" t="s">
        <v>90</v>
      </c>
      <c r="H4369" s="5" t="s">
        <v>91</v>
      </c>
      <c r="I4369" s="5" t="s">
        <v>163</v>
      </c>
      <c r="J4369" s="5" t="s">
        <v>87</v>
      </c>
      <c r="K4369" s="9">
        <v>3939158.63</v>
      </c>
      <c r="L4369" s="5" t="s">
        <v>490</v>
      </c>
      <c r="M4369" s="13">
        <v>0.09662135134679764</v>
      </c>
      <c r="N4369" s="13">
        <v>380606.83</v>
      </c>
      <c r="O4369" s="13">
        <v>289389.21</v>
      </c>
      <c r="P4369" s="13">
        <v>91217.62</v>
      </c>
      <c r="Q4369" s="10">
        <v>0.2396636445015976</v>
      </c>
      <c r="R4369" s="5" t="s">
        <v>485</v>
      </c>
    </row>
    <row r="4370" spans="1:18">
      <c r="A4370" s="5" t="s">
        <v>329</v>
      </c>
      <c r="B4370" s="5" t="s">
        <v>141</v>
      </c>
      <c r="C4370" s="5" t="s">
        <v>515</v>
      </c>
      <c r="D4370" s="5" t="s">
        <v>123</v>
      </c>
      <c r="E4370" s="5" t="s">
        <v>124</v>
      </c>
      <c r="F4370" s="5" t="s">
        <v>111</v>
      </c>
      <c r="G4370" s="5" t="s">
        <v>88</v>
      </c>
      <c r="H4370" s="5" t="s">
        <v>89</v>
      </c>
      <c r="I4370" s="5" t="s">
        <v>163</v>
      </c>
      <c r="J4370" s="5" t="s">
        <v>84</v>
      </c>
      <c r="K4370" s="9">
        <v>1932802.89</v>
      </c>
      <c r="L4370" s="5" t="s">
        <v>490</v>
      </c>
      <c r="M4370" s="13">
        <v>0.5636069387292773</v>
      </c>
      <c r="N4370" s="13">
        <v>1089341.12</v>
      </c>
      <c r="O4370" s="13">
        <v>776832.88</v>
      </c>
      <c r="P4370" s="13">
        <v>312508.23</v>
      </c>
      <c r="Q4370" s="10">
        <v>0.2868782094629825</v>
      </c>
      <c r="R4370" s="5" t="s">
        <v>487</v>
      </c>
    </row>
    <row r="4371" spans="1:18">
      <c r="A4371" s="5" t="s">
        <v>329</v>
      </c>
      <c r="B4371" s="5" t="s">
        <v>141</v>
      </c>
      <c r="C4371" s="5" t="s">
        <v>515</v>
      </c>
      <c r="D4371" s="5" t="s">
        <v>123</v>
      </c>
      <c r="E4371" s="5" t="s">
        <v>124</v>
      </c>
      <c r="F4371" s="5" t="s">
        <v>111</v>
      </c>
      <c r="G4371" s="5" t="s">
        <v>94</v>
      </c>
      <c r="H4371" s="5" t="s">
        <v>95</v>
      </c>
      <c r="I4371" s="5" t="s">
        <v>151</v>
      </c>
      <c r="J4371" s="5" t="s">
        <v>87</v>
      </c>
      <c r="K4371" s="9">
        <v>11372482.58</v>
      </c>
      <c r="L4371" s="5" t="s">
        <v>491</v>
      </c>
      <c r="M4371" s="13">
        <v>0.05743620053098379</v>
      </c>
      <c r="N4371" s="13">
        <v>653192.1899999999</v>
      </c>
      <c r="O4371" s="13">
        <v>299455.56</v>
      </c>
      <c r="P4371" s="13">
        <v>353736.63</v>
      </c>
      <c r="Q4371" s="10">
        <v>0.5415506116201421</v>
      </c>
      <c r="R4371" s="5" t="s">
        <v>492</v>
      </c>
    </row>
    <row r="4372" spans="1:18">
      <c r="A4372" s="5" t="s">
        <v>329</v>
      </c>
      <c r="B4372" s="5" t="s">
        <v>141</v>
      </c>
      <c r="C4372" s="5" t="s">
        <v>515</v>
      </c>
      <c r="D4372" s="5" t="s">
        <v>131</v>
      </c>
      <c r="E4372" s="5" t="s">
        <v>132</v>
      </c>
      <c r="F4372" s="5" t="s">
        <v>111</v>
      </c>
      <c r="G4372" s="5" t="s">
        <v>88</v>
      </c>
      <c r="H4372" s="5" t="s">
        <v>89</v>
      </c>
      <c r="I4372" s="5" t="s">
        <v>163</v>
      </c>
      <c r="J4372" s="5" t="s">
        <v>84</v>
      </c>
      <c r="K4372" s="9">
        <v>290688.39</v>
      </c>
      <c r="L4372" s="5" t="s">
        <v>490</v>
      </c>
      <c r="M4372" s="13">
        <v>0.567932073241728</v>
      </c>
      <c r="N4372" s="13">
        <v>165091.26</v>
      </c>
      <c r="O4372" s="13">
        <v>119896.31</v>
      </c>
      <c r="P4372" s="13">
        <v>45194.95</v>
      </c>
      <c r="Q4372" s="10">
        <v>0.2737573751632885</v>
      </c>
      <c r="R4372" s="5" t="s">
        <v>485</v>
      </c>
    </row>
    <row r="4373" spans="1:18">
      <c r="A4373" s="5" t="s">
        <v>329</v>
      </c>
      <c r="B4373" s="5" t="s">
        <v>141</v>
      </c>
      <c r="C4373" s="5" t="s">
        <v>515</v>
      </c>
      <c r="D4373" s="5" t="s">
        <v>131</v>
      </c>
      <c r="E4373" s="5" t="s">
        <v>132</v>
      </c>
      <c r="F4373" s="5" t="s">
        <v>111</v>
      </c>
      <c r="G4373" s="5" t="s">
        <v>92</v>
      </c>
      <c r="H4373" s="5" t="s">
        <v>93</v>
      </c>
      <c r="I4373" s="5" t="s">
        <v>163</v>
      </c>
      <c r="J4373" s="5" t="s">
        <v>87</v>
      </c>
      <c r="K4373" s="9">
        <v>75028.67999999999</v>
      </c>
      <c r="L4373" s="5" t="s">
        <v>490</v>
      </c>
      <c r="M4373" s="13">
        <v>1.111526152399323</v>
      </c>
      <c r="N4373" s="13">
        <v>83396.34</v>
      </c>
      <c r="O4373" s="13">
        <v>50971.51</v>
      </c>
      <c r="P4373" s="13">
        <v>32424.83</v>
      </c>
      <c r="Q4373" s="10">
        <v>0.3888039930769144</v>
      </c>
      <c r="R4373" s="5" t="s">
        <v>485</v>
      </c>
    </row>
    <row r="4374" spans="1:18">
      <c r="A4374" s="5" t="s">
        <v>329</v>
      </c>
      <c r="B4374" s="5" t="s">
        <v>141</v>
      </c>
      <c r="C4374" s="5" t="s">
        <v>515</v>
      </c>
      <c r="D4374" s="5" t="s">
        <v>119</v>
      </c>
      <c r="E4374" s="5" t="s">
        <v>120</v>
      </c>
      <c r="F4374" s="5" t="s">
        <v>116</v>
      </c>
      <c r="G4374" s="5" t="s">
        <v>96</v>
      </c>
      <c r="H4374" s="5" t="s">
        <v>97</v>
      </c>
      <c r="I4374" s="5" t="s">
        <v>152</v>
      </c>
      <c r="J4374" s="5" t="s">
        <v>98</v>
      </c>
      <c r="K4374" s="9">
        <v>190868530.31</v>
      </c>
      <c r="L4374" s="5" t="s">
        <v>484</v>
      </c>
      <c r="M4374" s="13">
        <v>0.008878688368625286</v>
      </c>
      <c r="N4374" s="13">
        <v>1694662.2</v>
      </c>
      <c r="O4374" s="13">
        <v>1529084.1</v>
      </c>
      <c r="P4374" s="13">
        <v>165578.09</v>
      </c>
      <c r="Q4374" s="10">
        <v>0.09770566075056138</v>
      </c>
      <c r="R4374" s="5" t="s">
        <v>493</v>
      </c>
    </row>
    <row r="4375" spans="1:18">
      <c r="A4375" s="5" t="s">
        <v>329</v>
      </c>
      <c r="B4375" s="5" t="s">
        <v>141</v>
      </c>
      <c r="C4375" s="5" t="s">
        <v>515</v>
      </c>
      <c r="D4375" s="5" t="s">
        <v>119</v>
      </c>
      <c r="E4375" s="5" t="s">
        <v>120</v>
      </c>
      <c r="F4375" s="5" t="s">
        <v>116</v>
      </c>
      <c r="G4375" s="5" t="s">
        <v>82</v>
      </c>
      <c r="H4375" s="5" t="s">
        <v>83</v>
      </c>
      <c r="I4375" s="5" t="s">
        <v>149</v>
      </c>
      <c r="J4375" s="5" t="s">
        <v>84</v>
      </c>
      <c r="K4375" s="9">
        <v>36160602.55</v>
      </c>
      <c r="L4375" s="5" t="s">
        <v>486</v>
      </c>
      <c r="M4375" s="13">
        <v>0.04171582091073314</v>
      </c>
      <c r="N4375" s="13">
        <v>1508469.22</v>
      </c>
      <c r="O4375" s="13">
        <v>1188409.43</v>
      </c>
      <c r="P4375" s="13">
        <v>320059.8</v>
      </c>
      <c r="Q4375" s="10">
        <v>0.2121752275462406</v>
      </c>
      <c r="R4375" s="5" t="s">
        <v>487</v>
      </c>
    </row>
    <row r="4376" spans="1:18">
      <c r="A4376" s="5" t="s">
        <v>329</v>
      </c>
      <c r="B4376" s="5" t="s">
        <v>141</v>
      </c>
      <c r="C4376" s="5" t="s">
        <v>515</v>
      </c>
      <c r="D4376" s="5" t="s">
        <v>119</v>
      </c>
      <c r="E4376" s="5" t="s">
        <v>120</v>
      </c>
      <c r="F4376" s="5" t="s">
        <v>116</v>
      </c>
      <c r="G4376" s="5" t="s">
        <v>85</v>
      </c>
      <c r="H4376" s="5" t="s">
        <v>86</v>
      </c>
      <c r="I4376" s="5" t="s">
        <v>162</v>
      </c>
      <c r="J4376" s="5" t="s">
        <v>87</v>
      </c>
      <c r="K4376" s="9">
        <v>2206334.15</v>
      </c>
      <c r="L4376" s="5" t="s">
        <v>488</v>
      </c>
      <c r="M4376" s="13">
        <v>0.7360013577272508</v>
      </c>
      <c r="N4376" s="13">
        <v>1623864.93</v>
      </c>
      <c r="O4376" s="13">
        <v>1204606.26</v>
      </c>
      <c r="P4376" s="13">
        <v>419258.68</v>
      </c>
      <c r="Q4376" s="10">
        <v>0.2581856854313616</v>
      </c>
      <c r="R4376" s="5" t="s">
        <v>492</v>
      </c>
    </row>
    <row r="4377" spans="1:18">
      <c r="A4377" s="5" t="s">
        <v>329</v>
      </c>
      <c r="B4377" s="5" t="s">
        <v>141</v>
      </c>
      <c r="C4377" s="5" t="s">
        <v>515</v>
      </c>
      <c r="D4377" s="5" t="s">
        <v>119</v>
      </c>
      <c r="E4377" s="5" t="s">
        <v>120</v>
      </c>
      <c r="F4377" s="5" t="s">
        <v>116</v>
      </c>
      <c r="G4377" s="5" t="s">
        <v>90</v>
      </c>
      <c r="H4377" s="5" t="s">
        <v>91</v>
      </c>
      <c r="I4377" s="5" t="s">
        <v>163</v>
      </c>
      <c r="J4377" s="5" t="s">
        <v>87</v>
      </c>
      <c r="K4377" s="9">
        <v>5061735.88</v>
      </c>
      <c r="L4377" s="5" t="s">
        <v>490</v>
      </c>
      <c r="M4377" s="13">
        <v>0.09344178977588218</v>
      </c>
      <c r="N4377" s="13">
        <v>472977.66</v>
      </c>
      <c r="O4377" s="13">
        <v>361938.53</v>
      </c>
      <c r="P4377" s="13">
        <v>111039.13</v>
      </c>
      <c r="Q4377" s="10">
        <v>0.2347661198205429</v>
      </c>
      <c r="R4377" s="5" t="s">
        <v>487</v>
      </c>
    </row>
    <row r="4378" spans="1:18">
      <c r="A4378" s="5" t="s">
        <v>329</v>
      </c>
      <c r="B4378" s="5" t="s">
        <v>141</v>
      </c>
      <c r="C4378" s="5" t="s">
        <v>515</v>
      </c>
      <c r="D4378" s="5" t="s">
        <v>119</v>
      </c>
      <c r="E4378" s="5" t="s">
        <v>120</v>
      </c>
      <c r="F4378" s="5" t="s">
        <v>116</v>
      </c>
      <c r="G4378" s="5" t="s">
        <v>88</v>
      </c>
      <c r="H4378" s="5" t="s">
        <v>89</v>
      </c>
      <c r="I4378" s="5" t="s">
        <v>163</v>
      </c>
      <c r="J4378" s="5" t="s">
        <v>84</v>
      </c>
      <c r="K4378" s="9">
        <v>1960376.41</v>
      </c>
      <c r="L4378" s="5" t="s">
        <v>490</v>
      </c>
      <c r="M4378" s="13">
        <v>0.5434469087495294</v>
      </c>
      <c r="N4378" s="13">
        <v>1065360.5</v>
      </c>
      <c r="O4378" s="13">
        <v>758933.6699999999</v>
      </c>
      <c r="P4378" s="13">
        <v>306426.83</v>
      </c>
      <c r="Q4378" s="10">
        <v>0.2876273618179011</v>
      </c>
      <c r="R4378" s="5" t="s">
        <v>487</v>
      </c>
    </row>
    <row r="4379" spans="1:18">
      <c r="A4379" s="5" t="s">
        <v>329</v>
      </c>
      <c r="B4379" s="5" t="s">
        <v>141</v>
      </c>
      <c r="C4379" s="5" t="s">
        <v>515</v>
      </c>
      <c r="D4379" s="5" t="s">
        <v>119</v>
      </c>
      <c r="E4379" s="5" t="s">
        <v>120</v>
      </c>
      <c r="F4379" s="5" t="s">
        <v>116</v>
      </c>
      <c r="G4379" s="5" t="s">
        <v>92</v>
      </c>
      <c r="H4379" s="5" t="s">
        <v>93</v>
      </c>
      <c r="I4379" s="5" t="s">
        <v>163</v>
      </c>
      <c r="J4379" s="5" t="s">
        <v>87</v>
      </c>
      <c r="K4379" s="9">
        <v>432362.81</v>
      </c>
      <c r="L4379" s="5" t="s">
        <v>490</v>
      </c>
      <c r="M4379" s="13">
        <v>1.013967551927049</v>
      </c>
      <c r="N4379" s="13">
        <v>438401.86</v>
      </c>
      <c r="O4379" s="13">
        <v>269583.77</v>
      </c>
      <c r="P4379" s="13">
        <v>168818.09</v>
      </c>
      <c r="Q4379" s="10">
        <v>0.3850761262737343</v>
      </c>
      <c r="R4379" s="5" t="s">
        <v>487</v>
      </c>
    </row>
    <row r="4380" spans="1:18">
      <c r="A4380" s="5" t="s">
        <v>329</v>
      </c>
      <c r="B4380" s="5" t="s">
        <v>141</v>
      </c>
      <c r="C4380" s="5" t="s">
        <v>515</v>
      </c>
      <c r="D4380" s="5" t="s">
        <v>119</v>
      </c>
      <c r="E4380" s="5" t="s">
        <v>120</v>
      </c>
      <c r="F4380" s="5" t="s">
        <v>116</v>
      </c>
      <c r="G4380" s="5" t="s">
        <v>94</v>
      </c>
      <c r="H4380" s="5" t="s">
        <v>95</v>
      </c>
      <c r="I4380" s="5" t="s">
        <v>151</v>
      </c>
      <c r="J4380" s="5" t="s">
        <v>87</v>
      </c>
      <c r="K4380" s="9">
        <v>10973211.13</v>
      </c>
      <c r="L4380" s="5" t="s">
        <v>491</v>
      </c>
      <c r="M4380" s="13">
        <v>0.05541998807781984</v>
      </c>
      <c r="N4380" s="13">
        <v>608135.23</v>
      </c>
      <c r="O4380" s="13">
        <v>272786.05</v>
      </c>
      <c r="P4380" s="13">
        <v>335349.17</v>
      </c>
      <c r="Q4380" s="10">
        <v>0.5514384851540339</v>
      </c>
      <c r="R4380" s="5" t="s">
        <v>495</v>
      </c>
    </row>
    <row r="4381" spans="1:18">
      <c r="A4381" s="5" t="s">
        <v>329</v>
      </c>
      <c r="B4381" s="5" t="s">
        <v>141</v>
      </c>
      <c r="C4381" s="5" t="s">
        <v>515</v>
      </c>
      <c r="D4381" s="5" t="s">
        <v>117</v>
      </c>
      <c r="E4381" s="5" t="s">
        <v>118</v>
      </c>
      <c r="F4381" s="5" t="s">
        <v>111</v>
      </c>
      <c r="G4381" s="5" t="s">
        <v>96</v>
      </c>
      <c r="H4381" s="5" t="s">
        <v>97</v>
      </c>
      <c r="I4381" s="5" t="s">
        <v>152</v>
      </c>
      <c r="J4381" s="5" t="s">
        <v>98</v>
      </c>
      <c r="K4381" s="9">
        <v>18749773.79</v>
      </c>
      <c r="L4381" s="5" t="s">
        <v>484</v>
      </c>
      <c r="M4381" s="13">
        <v>0.009860909900609525</v>
      </c>
      <c r="N4381" s="13">
        <v>184889.83</v>
      </c>
      <c r="O4381" s="13">
        <v>167276.1</v>
      </c>
      <c r="P4381" s="13">
        <v>17613.74</v>
      </c>
      <c r="Q4381" s="10">
        <v>0.09526613767777277</v>
      </c>
      <c r="R4381" s="5" t="s">
        <v>485</v>
      </c>
    </row>
    <row r="4382" spans="1:18">
      <c r="A4382" s="5" t="s">
        <v>329</v>
      </c>
      <c r="B4382" s="5" t="s">
        <v>141</v>
      </c>
      <c r="C4382" s="5" t="s">
        <v>515</v>
      </c>
      <c r="D4382" s="5" t="s">
        <v>117</v>
      </c>
      <c r="E4382" s="5" t="s">
        <v>118</v>
      </c>
      <c r="F4382" s="5" t="s">
        <v>111</v>
      </c>
      <c r="G4382" s="5" t="s">
        <v>82</v>
      </c>
      <c r="H4382" s="5" t="s">
        <v>83</v>
      </c>
      <c r="I4382" s="5" t="s">
        <v>149</v>
      </c>
      <c r="J4382" s="5" t="s">
        <v>84</v>
      </c>
      <c r="K4382" s="9">
        <v>48763129.51000001</v>
      </c>
      <c r="L4382" s="5" t="s">
        <v>486</v>
      </c>
      <c r="M4382" s="13">
        <v>0.0441921224427993</v>
      </c>
      <c r="N4382" s="13">
        <v>2154946.19</v>
      </c>
      <c r="O4382" s="13">
        <v>1712691.26</v>
      </c>
      <c r="P4382" s="13">
        <v>442254.92</v>
      </c>
      <c r="Q4382" s="10">
        <v>0.2052278252015193</v>
      </c>
      <c r="R4382" s="5" t="s">
        <v>487</v>
      </c>
    </row>
    <row r="4383" spans="1:18">
      <c r="A4383" s="5" t="s">
        <v>329</v>
      </c>
      <c r="B4383" s="5" t="s">
        <v>141</v>
      </c>
      <c r="C4383" s="5" t="s">
        <v>515</v>
      </c>
      <c r="D4383" s="5" t="s">
        <v>117</v>
      </c>
      <c r="E4383" s="5" t="s">
        <v>118</v>
      </c>
      <c r="F4383" s="5" t="s">
        <v>111</v>
      </c>
      <c r="G4383" s="5" t="s">
        <v>85</v>
      </c>
      <c r="H4383" s="5" t="s">
        <v>86</v>
      </c>
      <c r="I4383" s="5" t="s">
        <v>162</v>
      </c>
      <c r="J4383" s="5" t="s">
        <v>87</v>
      </c>
      <c r="K4383" s="9">
        <v>1099323.79</v>
      </c>
      <c r="L4383" s="5" t="s">
        <v>488</v>
      </c>
      <c r="M4383" s="13">
        <v>0.8545702808814861</v>
      </c>
      <c r="N4383" s="13">
        <v>939449.4399999999</v>
      </c>
      <c r="O4383" s="13">
        <v>702447.23</v>
      </c>
      <c r="P4383" s="13">
        <v>237002.2</v>
      </c>
      <c r="Q4383" s="10">
        <v>0.252277759620571</v>
      </c>
      <c r="R4383" s="5" t="s">
        <v>489</v>
      </c>
    </row>
    <row r="4384" spans="1:18">
      <c r="A4384" s="5" t="s">
        <v>329</v>
      </c>
      <c r="B4384" s="5" t="s">
        <v>141</v>
      </c>
      <c r="C4384" s="5" t="s">
        <v>515</v>
      </c>
      <c r="D4384" s="5" t="s">
        <v>117</v>
      </c>
      <c r="E4384" s="5" t="s">
        <v>118</v>
      </c>
      <c r="F4384" s="5" t="s">
        <v>111</v>
      </c>
      <c r="G4384" s="5" t="s">
        <v>90</v>
      </c>
      <c r="H4384" s="5" t="s">
        <v>91</v>
      </c>
      <c r="I4384" s="5" t="s">
        <v>163</v>
      </c>
      <c r="J4384" s="5" t="s">
        <v>87</v>
      </c>
      <c r="K4384" s="9">
        <v>9788700.66</v>
      </c>
      <c r="L4384" s="5" t="s">
        <v>490</v>
      </c>
      <c r="M4384" s="13">
        <v>0.09972552475621417</v>
      </c>
      <c r="N4384" s="13">
        <v>976183.3100000001</v>
      </c>
      <c r="O4384" s="13">
        <v>743820.98</v>
      </c>
      <c r="P4384" s="13">
        <v>232362.33</v>
      </c>
      <c r="Q4384" s="10">
        <v>0.2380314512855173</v>
      </c>
      <c r="R4384" s="5" t="s">
        <v>487</v>
      </c>
    </row>
    <row r="4385" spans="1:18">
      <c r="A4385" s="5" t="s">
        <v>329</v>
      </c>
      <c r="B4385" s="5" t="s">
        <v>141</v>
      </c>
      <c r="C4385" s="5" t="s">
        <v>515</v>
      </c>
      <c r="D4385" s="5" t="s">
        <v>117</v>
      </c>
      <c r="E4385" s="5" t="s">
        <v>118</v>
      </c>
      <c r="F4385" s="5" t="s">
        <v>111</v>
      </c>
      <c r="G4385" s="5" t="s">
        <v>88</v>
      </c>
      <c r="H4385" s="5" t="s">
        <v>89</v>
      </c>
      <c r="I4385" s="5" t="s">
        <v>163</v>
      </c>
      <c r="J4385" s="5" t="s">
        <v>84</v>
      </c>
      <c r="K4385" s="9">
        <v>9579096.630000001</v>
      </c>
      <c r="L4385" s="5" t="s">
        <v>490</v>
      </c>
      <c r="M4385" s="13">
        <v>0.5689908370827239</v>
      </c>
      <c r="N4385" s="13">
        <v>5450418.21</v>
      </c>
      <c r="O4385" s="13">
        <v>3859260.76</v>
      </c>
      <c r="P4385" s="13">
        <v>1591157.45</v>
      </c>
      <c r="Q4385" s="10">
        <v>0.2919330936992448</v>
      </c>
      <c r="R4385" s="5" t="s">
        <v>493</v>
      </c>
    </row>
    <row r="4386" spans="1:18">
      <c r="A4386" s="5" t="s">
        <v>329</v>
      </c>
      <c r="B4386" s="5" t="s">
        <v>141</v>
      </c>
      <c r="C4386" s="5" t="s">
        <v>515</v>
      </c>
      <c r="D4386" s="5" t="s">
        <v>117</v>
      </c>
      <c r="E4386" s="5" t="s">
        <v>118</v>
      </c>
      <c r="F4386" s="5" t="s">
        <v>111</v>
      </c>
      <c r="G4386" s="5" t="s">
        <v>92</v>
      </c>
      <c r="H4386" s="5" t="s">
        <v>93</v>
      </c>
      <c r="I4386" s="5" t="s">
        <v>163</v>
      </c>
      <c r="J4386" s="5" t="s">
        <v>87</v>
      </c>
      <c r="K4386" s="9">
        <v>1617419.28</v>
      </c>
      <c r="L4386" s="5" t="s">
        <v>490</v>
      </c>
      <c r="M4386" s="13">
        <v>1.104231983682054</v>
      </c>
      <c r="N4386" s="13">
        <v>1786006.1</v>
      </c>
      <c r="O4386" s="13">
        <v>1099057.41</v>
      </c>
      <c r="P4386" s="13">
        <v>686948.6899999999</v>
      </c>
      <c r="Q4386" s="10">
        <v>0.3846284119634305</v>
      </c>
      <c r="R4386" s="5" t="s">
        <v>487</v>
      </c>
    </row>
    <row r="4387" spans="1:18">
      <c r="A4387" s="5" t="s">
        <v>329</v>
      </c>
      <c r="B4387" s="5" t="s">
        <v>141</v>
      </c>
      <c r="C4387" s="5" t="s">
        <v>515</v>
      </c>
      <c r="D4387" s="5" t="s">
        <v>117</v>
      </c>
      <c r="E4387" s="5" t="s">
        <v>118</v>
      </c>
      <c r="F4387" s="5" t="s">
        <v>111</v>
      </c>
      <c r="G4387" s="5" t="s">
        <v>94</v>
      </c>
      <c r="H4387" s="5" t="s">
        <v>95</v>
      </c>
      <c r="I4387" s="5" t="s">
        <v>151</v>
      </c>
      <c r="J4387" s="5" t="s">
        <v>87</v>
      </c>
      <c r="K4387" s="9">
        <v>4949780.16</v>
      </c>
      <c r="L4387" s="5" t="s">
        <v>491</v>
      </c>
      <c r="M4387" s="13">
        <v>0.06504309678270641</v>
      </c>
      <c r="N4387" s="13">
        <v>321949.03</v>
      </c>
      <c r="O4387" s="13">
        <v>147843.76</v>
      </c>
      <c r="P4387" s="13">
        <v>174105.26</v>
      </c>
      <c r="Q4387" s="10">
        <v>0.5407851671427616</v>
      </c>
      <c r="R4387" s="5" t="s">
        <v>487</v>
      </c>
    </row>
    <row r="4388" spans="1:18">
      <c r="A4388" s="5" t="s">
        <v>329</v>
      </c>
      <c r="B4388" s="5" t="s">
        <v>141</v>
      </c>
      <c r="C4388" s="5" t="s">
        <v>515</v>
      </c>
      <c r="D4388" s="5" t="s">
        <v>112</v>
      </c>
      <c r="E4388" s="5" t="s">
        <v>113</v>
      </c>
      <c r="F4388" s="5" t="s">
        <v>106</v>
      </c>
      <c r="G4388" s="5" t="s">
        <v>96</v>
      </c>
      <c r="H4388" s="5" t="s">
        <v>97</v>
      </c>
      <c r="I4388" s="5" t="s">
        <v>152</v>
      </c>
      <c r="J4388" s="5" t="s">
        <v>98</v>
      </c>
      <c r="K4388" s="9">
        <v>257991779.76</v>
      </c>
      <c r="L4388" s="5" t="s">
        <v>484</v>
      </c>
      <c r="M4388" s="13">
        <v>0.01091647130238007</v>
      </c>
      <c r="N4388" s="13">
        <v>2816359.86</v>
      </c>
      <c r="O4388" s="13">
        <v>2539860.25</v>
      </c>
      <c r="P4388" s="13">
        <v>276499.6</v>
      </c>
      <c r="Q4388" s="10">
        <v>0.09817623235121664</v>
      </c>
      <c r="R4388" s="5" t="s">
        <v>492</v>
      </c>
    </row>
    <row r="4389" spans="1:18">
      <c r="A4389" s="5" t="s">
        <v>329</v>
      </c>
      <c r="B4389" s="5" t="s">
        <v>141</v>
      </c>
      <c r="C4389" s="5" t="s">
        <v>515</v>
      </c>
      <c r="D4389" s="5" t="s">
        <v>112</v>
      </c>
      <c r="E4389" s="5" t="s">
        <v>113</v>
      </c>
      <c r="F4389" s="5" t="s">
        <v>106</v>
      </c>
      <c r="G4389" s="5" t="s">
        <v>82</v>
      </c>
      <c r="H4389" s="5" t="s">
        <v>83</v>
      </c>
      <c r="I4389" s="5" t="s">
        <v>149</v>
      </c>
      <c r="J4389" s="5" t="s">
        <v>84</v>
      </c>
      <c r="K4389" s="9">
        <v>112463079.02</v>
      </c>
      <c r="L4389" s="5" t="s">
        <v>486</v>
      </c>
      <c r="M4389" s="13">
        <v>0.05070521845650246</v>
      </c>
      <c r="N4389" s="13">
        <v>5702464.989999999</v>
      </c>
      <c r="O4389" s="13">
        <v>4522630.35</v>
      </c>
      <c r="P4389" s="13">
        <v>1179834.64</v>
      </c>
      <c r="Q4389" s="10">
        <v>0.206899058927848</v>
      </c>
      <c r="R4389" s="5" t="s">
        <v>495</v>
      </c>
    </row>
    <row r="4390" spans="1:18">
      <c r="A4390" s="5" t="s">
        <v>329</v>
      </c>
      <c r="B4390" s="5" t="s">
        <v>141</v>
      </c>
      <c r="C4390" s="5" t="s">
        <v>515</v>
      </c>
      <c r="D4390" s="5" t="s">
        <v>112</v>
      </c>
      <c r="E4390" s="5" t="s">
        <v>113</v>
      </c>
      <c r="F4390" s="5" t="s">
        <v>106</v>
      </c>
      <c r="G4390" s="5" t="s">
        <v>85</v>
      </c>
      <c r="H4390" s="5" t="s">
        <v>86</v>
      </c>
      <c r="I4390" s="5" t="s">
        <v>162</v>
      </c>
      <c r="J4390" s="5" t="s">
        <v>87</v>
      </c>
      <c r="K4390" s="9">
        <v>5522067.01</v>
      </c>
      <c r="L4390" s="5" t="s">
        <v>488</v>
      </c>
      <c r="M4390" s="13">
        <v>0.9088075445140243</v>
      </c>
      <c r="N4390" s="13">
        <v>5018496.16</v>
      </c>
      <c r="O4390" s="13">
        <v>3739761.57</v>
      </c>
      <c r="P4390" s="13">
        <v>1278734.58</v>
      </c>
      <c r="Q4390" s="10">
        <v>0.2548043356478328</v>
      </c>
      <c r="R4390" s="5" t="s">
        <v>492</v>
      </c>
    </row>
    <row r="4391" spans="1:18">
      <c r="A4391" s="5" t="s">
        <v>329</v>
      </c>
      <c r="B4391" s="5" t="s">
        <v>141</v>
      </c>
      <c r="C4391" s="5" t="s">
        <v>515</v>
      </c>
      <c r="D4391" s="5" t="s">
        <v>112</v>
      </c>
      <c r="E4391" s="5" t="s">
        <v>113</v>
      </c>
      <c r="F4391" s="5" t="s">
        <v>106</v>
      </c>
      <c r="G4391" s="5" t="s">
        <v>90</v>
      </c>
      <c r="H4391" s="5" t="s">
        <v>91</v>
      </c>
      <c r="I4391" s="5" t="s">
        <v>163</v>
      </c>
      <c r="J4391" s="5" t="s">
        <v>87</v>
      </c>
      <c r="K4391" s="9">
        <v>10425462.75</v>
      </c>
      <c r="L4391" s="5" t="s">
        <v>490</v>
      </c>
      <c r="M4391" s="13">
        <v>0.1171697409786439</v>
      </c>
      <c r="N4391" s="13">
        <v>1221548.77</v>
      </c>
      <c r="O4391" s="13">
        <v>925887.64</v>
      </c>
      <c r="P4391" s="13">
        <v>295661.13</v>
      </c>
      <c r="Q4391" s="10">
        <v>0.242037925346198</v>
      </c>
      <c r="R4391" s="5" t="s">
        <v>489</v>
      </c>
    </row>
    <row r="4392" spans="1:18">
      <c r="A4392" s="5" t="s">
        <v>329</v>
      </c>
      <c r="B4392" s="5" t="s">
        <v>141</v>
      </c>
      <c r="C4392" s="5" t="s">
        <v>515</v>
      </c>
      <c r="D4392" s="5" t="s">
        <v>112</v>
      </c>
      <c r="E4392" s="5" t="s">
        <v>113</v>
      </c>
      <c r="F4392" s="5" t="s">
        <v>106</v>
      </c>
      <c r="G4392" s="5" t="s">
        <v>88</v>
      </c>
      <c r="H4392" s="5" t="s">
        <v>89</v>
      </c>
      <c r="I4392" s="5" t="s">
        <v>163</v>
      </c>
      <c r="J4392" s="5" t="s">
        <v>84</v>
      </c>
      <c r="K4392" s="9">
        <v>3292060.9</v>
      </c>
      <c r="L4392" s="5" t="s">
        <v>490</v>
      </c>
      <c r="M4392" s="13">
        <v>0.6601765386539477</v>
      </c>
      <c r="N4392" s="13">
        <v>2173341.37</v>
      </c>
      <c r="O4392" s="13">
        <v>1546023.61</v>
      </c>
      <c r="P4392" s="13">
        <v>627317.76</v>
      </c>
      <c r="Q4392" s="10">
        <v>0.2886420737484052</v>
      </c>
      <c r="R4392" s="5" t="s">
        <v>489</v>
      </c>
    </row>
    <row r="4393" spans="1:18">
      <c r="A4393" s="5" t="s">
        <v>329</v>
      </c>
      <c r="B4393" s="5" t="s">
        <v>141</v>
      </c>
      <c r="C4393" s="5" t="s">
        <v>515</v>
      </c>
      <c r="D4393" s="5" t="s">
        <v>112</v>
      </c>
      <c r="E4393" s="5" t="s">
        <v>113</v>
      </c>
      <c r="F4393" s="5" t="s">
        <v>106</v>
      </c>
      <c r="G4393" s="5" t="s">
        <v>92</v>
      </c>
      <c r="H4393" s="5" t="s">
        <v>93</v>
      </c>
      <c r="I4393" s="5" t="s">
        <v>163</v>
      </c>
      <c r="J4393" s="5" t="s">
        <v>87</v>
      </c>
      <c r="K4393" s="9">
        <v>55722.36</v>
      </c>
      <c r="L4393" s="5" t="s">
        <v>490</v>
      </c>
      <c r="M4393" s="13">
        <v>1.43373073215133</v>
      </c>
      <c r="N4393" s="13">
        <v>79890.86</v>
      </c>
      <c r="O4393" s="13">
        <v>49217.56</v>
      </c>
      <c r="P4393" s="13">
        <v>30673.29</v>
      </c>
      <c r="Q4393" s="10">
        <v>0.3839399150290784</v>
      </c>
      <c r="R4393" s="5" t="s">
        <v>485</v>
      </c>
    </row>
    <row r="4394" spans="1:18">
      <c r="A4394" s="5" t="s">
        <v>329</v>
      </c>
      <c r="B4394" s="5" t="s">
        <v>141</v>
      </c>
      <c r="C4394" s="5" t="s">
        <v>515</v>
      </c>
      <c r="D4394" s="5" t="s">
        <v>112</v>
      </c>
      <c r="E4394" s="5" t="s">
        <v>113</v>
      </c>
      <c r="F4394" s="5" t="s">
        <v>106</v>
      </c>
      <c r="G4394" s="5" t="s">
        <v>94</v>
      </c>
      <c r="H4394" s="5" t="s">
        <v>95</v>
      </c>
      <c r="I4394" s="5" t="s">
        <v>151</v>
      </c>
      <c r="J4394" s="5" t="s">
        <v>87</v>
      </c>
      <c r="K4394" s="9">
        <v>21372153.58</v>
      </c>
      <c r="L4394" s="5" t="s">
        <v>491</v>
      </c>
      <c r="M4394" s="13">
        <v>0.07149985022707291</v>
      </c>
      <c r="N4394" s="13">
        <v>1528105.78</v>
      </c>
      <c r="O4394" s="13">
        <v>700515.5699999999</v>
      </c>
      <c r="P4394" s="13">
        <v>827590.22</v>
      </c>
      <c r="Q4394" s="10">
        <v>0.5415791438207896</v>
      </c>
      <c r="R4394" s="5" t="s">
        <v>495</v>
      </c>
    </row>
    <row r="4395" spans="1:18">
      <c r="A4395" s="5" t="s">
        <v>329</v>
      </c>
      <c r="B4395" s="5" t="s">
        <v>141</v>
      </c>
      <c r="C4395" s="5" t="s">
        <v>515</v>
      </c>
      <c r="D4395" s="5" t="s">
        <v>114</v>
      </c>
      <c r="E4395" s="5" t="s">
        <v>115</v>
      </c>
      <c r="F4395" s="5" t="s">
        <v>116</v>
      </c>
      <c r="G4395" s="5" t="s">
        <v>96</v>
      </c>
      <c r="H4395" s="5" t="s">
        <v>97</v>
      </c>
      <c r="I4395" s="5" t="s">
        <v>152</v>
      </c>
      <c r="J4395" s="5" t="s">
        <v>98</v>
      </c>
      <c r="K4395" s="9">
        <v>242292079.17</v>
      </c>
      <c r="L4395" s="5" t="s">
        <v>484</v>
      </c>
      <c r="M4395" s="13">
        <v>0.009154808351963015</v>
      </c>
      <c r="N4395" s="13">
        <v>2218137.55</v>
      </c>
      <c r="O4395" s="13">
        <v>1987010.77</v>
      </c>
      <c r="P4395" s="13">
        <v>231126.76</v>
      </c>
      <c r="Q4395" s="10">
        <v>0.1041985696513726</v>
      </c>
      <c r="R4395" s="5" t="s">
        <v>493</v>
      </c>
    </row>
    <row r="4396" spans="1:18">
      <c r="A4396" s="5" t="s">
        <v>329</v>
      </c>
      <c r="B4396" s="5" t="s">
        <v>141</v>
      </c>
      <c r="C4396" s="5" t="s">
        <v>515</v>
      </c>
      <c r="D4396" s="5" t="s">
        <v>114</v>
      </c>
      <c r="E4396" s="5" t="s">
        <v>115</v>
      </c>
      <c r="F4396" s="5" t="s">
        <v>116</v>
      </c>
      <c r="G4396" s="5" t="s">
        <v>82</v>
      </c>
      <c r="H4396" s="5" t="s">
        <v>83</v>
      </c>
      <c r="I4396" s="5" t="s">
        <v>149</v>
      </c>
      <c r="J4396" s="5" t="s">
        <v>84</v>
      </c>
      <c r="K4396" s="9">
        <v>59384197.09</v>
      </c>
      <c r="L4396" s="5" t="s">
        <v>486</v>
      </c>
      <c r="M4396" s="13">
        <v>0.04063878351916605</v>
      </c>
      <c r="N4396" s="13">
        <v>2413301.53</v>
      </c>
      <c r="O4396" s="13">
        <v>1921389.15</v>
      </c>
      <c r="P4396" s="13">
        <v>491912.37</v>
      </c>
      <c r="Q4396" s="10">
        <v>0.203833778699009</v>
      </c>
      <c r="R4396" s="5" t="s">
        <v>489</v>
      </c>
    </row>
    <row r="4397" spans="1:18">
      <c r="A4397" s="5" t="s">
        <v>329</v>
      </c>
      <c r="B4397" s="5" t="s">
        <v>141</v>
      </c>
      <c r="C4397" s="5" t="s">
        <v>515</v>
      </c>
      <c r="D4397" s="5" t="s">
        <v>114</v>
      </c>
      <c r="E4397" s="5" t="s">
        <v>115</v>
      </c>
      <c r="F4397" s="5" t="s">
        <v>116</v>
      </c>
      <c r="G4397" s="5" t="s">
        <v>85</v>
      </c>
      <c r="H4397" s="5" t="s">
        <v>86</v>
      </c>
      <c r="I4397" s="5" t="s">
        <v>162</v>
      </c>
      <c r="J4397" s="5" t="s">
        <v>87</v>
      </c>
      <c r="K4397" s="9">
        <v>3815641.8</v>
      </c>
      <c r="L4397" s="5" t="s">
        <v>488</v>
      </c>
      <c r="M4397" s="13">
        <v>0.7701579587475952</v>
      </c>
      <c r="N4397" s="13">
        <v>2938646.9</v>
      </c>
      <c r="O4397" s="13">
        <v>2208841.74</v>
      </c>
      <c r="P4397" s="13">
        <v>729805.17</v>
      </c>
      <c r="Q4397" s="10">
        <v>0.2483473499316982</v>
      </c>
      <c r="R4397" s="5" t="s">
        <v>495</v>
      </c>
    </row>
    <row r="4398" spans="1:18">
      <c r="A4398" s="5" t="s">
        <v>329</v>
      </c>
      <c r="B4398" s="5" t="s">
        <v>141</v>
      </c>
      <c r="C4398" s="5" t="s">
        <v>515</v>
      </c>
      <c r="D4398" s="5" t="s">
        <v>114</v>
      </c>
      <c r="E4398" s="5" t="s">
        <v>115</v>
      </c>
      <c r="F4398" s="5" t="s">
        <v>116</v>
      </c>
      <c r="G4398" s="5" t="s">
        <v>90</v>
      </c>
      <c r="H4398" s="5" t="s">
        <v>91</v>
      </c>
      <c r="I4398" s="5" t="s">
        <v>163</v>
      </c>
      <c r="J4398" s="5" t="s">
        <v>87</v>
      </c>
      <c r="K4398" s="9">
        <v>12454205.27</v>
      </c>
      <c r="L4398" s="5" t="s">
        <v>490</v>
      </c>
      <c r="M4398" s="13">
        <v>0.08966900141673993</v>
      </c>
      <c r="N4398" s="13">
        <v>1116756.15</v>
      </c>
      <c r="O4398" s="13">
        <v>845812.11</v>
      </c>
      <c r="P4398" s="13">
        <v>270944.04</v>
      </c>
      <c r="Q4398" s="10">
        <v>0.2426170117800561</v>
      </c>
      <c r="R4398" s="5" t="s">
        <v>489</v>
      </c>
    </row>
    <row r="4399" spans="1:18">
      <c r="A4399" s="5" t="s">
        <v>329</v>
      </c>
      <c r="B4399" s="5" t="s">
        <v>141</v>
      </c>
      <c r="C4399" s="5" t="s">
        <v>515</v>
      </c>
      <c r="D4399" s="5" t="s">
        <v>114</v>
      </c>
      <c r="E4399" s="5" t="s">
        <v>115</v>
      </c>
      <c r="F4399" s="5" t="s">
        <v>116</v>
      </c>
      <c r="G4399" s="5" t="s">
        <v>88</v>
      </c>
      <c r="H4399" s="5" t="s">
        <v>89</v>
      </c>
      <c r="I4399" s="5" t="s">
        <v>163</v>
      </c>
      <c r="J4399" s="5" t="s">
        <v>84</v>
      </c>
      <c r="K4399" s="9">
        <v>5177692.859999999</v>
      </c>
      <c r="L4399" s="5" t="s">
        <v>490</v>
      </c>
      <c r="M4399" s="13">
        <v>0.5476569442552837</v>
      </c>
      <c r="N4399" s="13">
        <v>2835599.45</v>
      </c>
      <c r="O4399" s="13">
        <v>2007596.2</v>
      </c>
      <c r="P4399" s="13">
        <v>828003.23</v>
      </c>
      <c r="Q4399" s="10">
        <v>0.2920028884897689</v>
      </c>
      <c r="R4399" s="5" t="s">
        <v>493</v>
      </c>
    </row>
    <row r="4400" spans="1:18">
      <c r="A4400" s="5" t="s">
        <v>329</v>
      </c>
      <c r="B4400" s="5" t="s">
        <v>141</v>
      </c>
      <c r="C4400" s="5" t="s">
        <v>515</v>
      </c>
      <c r="D4400" s="5" t="s">
        <v>114</v>
      </c>
      <c r="E4400" s="5" t="s">
        <v>115</v>
      </c>
      <c r="F4400" s="5" t="s">
        <v>116</v>
      </c>
      <c r="G4400" s="5" t="s">
        <v>92</v>
      </c>
      <c r="H4400" s="5" t="s">
        <v>93</v>
      </c>
      <c r="I4400" s="5" t="s">
        <v>163</v>
      </c>
      <c r="J4400" s="5" t="s">
        <v>87</v>
      </c>
      <c r="K4400" s="9">
        <v>52006.5</v>
      </c>
      <c r="L4400" s="5" t="s">
        <v>490</v>
      </c>
      <c r="M4400" s="13">
        <v>1.158691125147818</v>
      </c>
      <c r="N4400" s="13">
        <v>60259.47</v>
      </c>
      <c r="O4400" s="13">
        <v>37036.15</v>
      </c>
      <c r="P4400" s="13">
        <v>23223.32</v>
      </c>
      <c r="Q4400" s="10">
        <v>0.3853887198144955</v>
      </c>
      <c r="R4400" s="5" t="s">
        <v>485</v>
      </c>
    </row>
    <row r="4401" spans="1:18">
      <c r="A4401" s="5" t="s">
        <v>329</v>
      </c>
      <c r="B4401" s="5" t="s">
        <v>141</v>
      </c>
      <c r="C4401" s="5" t="s">
        <v>515</v>
      </c>
      <c r="D4401" s="5" t="s">
        <v>114</v>
      </c>
      <c r="E4401" s="5" t="s">
        <v>115</v>
      </c>
      <c r="F4401" s="5" t="s">
        <v>116</v>
      </c>
      <c r="G4401" s="5" t="s">
        <v>94</v>
      </c>
      <c r="H4401" s="5" t="s">
        <v>95</v>
      </c>
      <c r="I4401" s="5" t="s">
        <v>151</v>
      </c>
      <c r="J4401" s="5" t="s">
        <v>87</v>
      </c>
      <c r="K4401" s="9">
        <v>11678453.9</v>
      </c>
      <c r="L4401" s="5" t="s">
        <v>491</v>
      </c>
      <c r="M4401" s="13">
        <v>0.05844919762880599</v>
      </c>
      <c r="N4401" s="13">
        <v>682596.26</v>
      </c>
      <c r="O4401" s="13">
        <v>313500.3100000001</v>
      </c>
      <c r="P4401" s="13">
        <v>369095.95</v>
      </c>
      <c r="Q4401" s="10">
        <v>0.5407236629160552</v>
      </c>
      <c r="R4401" s="5" t="s">
        <v>492</v>
      </c>
    </row>
    <row r="4402" spans="1:18">
      <c r="A4402" s="5" t="s">
        <v>329</v>
      </c>
      <c r="B4402" s="5" t="s">
        <v>141</v>
      </c>
      <c r="C4402" s="5" t="s">
        <v>515</v>
      </c>
      <c r="D4402" s="5" t="s">
        <v>127</v>
      </c>
      <c r="E4402" s="5" t="s">
        <v>128</v>
      </c>
      <c r="F4402" s="5" t="s">
        <v>116</v>
      </c>
      <c r="G4402" s="5" t="s">
        <v>85</v>
      </c>
      <c r="H4402" s="5" t="s">
        <v>86</v>
      </c>
      <c r="I4402" s="5" t="s">
        <v>162</v>
      </c>
      <c r="J4402" s="5" t="s">
        <v>87</v>
      </c>
      <c r="K4402" s="9">
        <v>1095133.48</v>
      </c>
      <c r="L4402" s="5" t="s">
        <v>488</v>
      </c>
      <c r="M4402" s="13">
        <v>0.6994984392222215</v>
      </c>
      <c r="N4402" s="13">
        <v>766044.1599999999</v>
      </c>
      <c r="O4402" s="13">
        <v>568966.4</v>
      </c>
      <c r="P4402" s="13">
        <v>197077.76</v>
      </c>
      <c r="Q4402" s="10">
        <v>0.2572668395513909</v>
      </c>
      <c r="R4402" s="5" t="s">
        <v>489</v>
      </c>
    </row>
    <row r="4403" spans="1:18">
      <c r="A4403" s="5" t="s">
        <v>329</v>
      </c>
      <c r="B4403" s="5" t="s">
        <v>141</v>
      </c>
      <c r="C4403" s="5" t="s">
        <v>515</v>
      </c>
      <c r="D4403" s="5" t="s">
        <v>127</v>
      </c>
      <c r="E4403" s="5" t="s">
        <v>128</v>
      </c>
      <c r="F4403" s="5" t="s">
        <v>116</v>
      </c>
      <c r="G4403" s="5" t="s">
        <v>88</v>
      </c>
      <c r="H4403" s="5" t="s">
        <v>89</v>
      </c>
      <c r="I4403" s="5" t="s">
        <v>163</v>
      </c>
      <c r="J4403" s="5" t="s">
        <v>84</v>
      </c>
      <c r="K4403" s="9">
        <v>2337928.42</v>
      </c>
      <c r="L4403" s="5" t="s">
        <v>490</v>
      </c>
      <c r="M4403" s="13">
        <v>0.4983396069927582</v>
      </c>
      <c r="N4403" s="13">
        <v>1165082.33</v>
      </c>
      <c r="O4403" s="13">
        <v>833482.3600000001</v>
      </c>
      <c r="P4403" s="13">
        <v>331599.96</v>
      </c>
      <c r="Q4403" s="10">
        <v>0.2846150451874075</v>
      </c>
      <c r="R4403" s="5" t="s">
        <v>487</v>
      </c>
    </row>
    <row r="4404" spans="1:18">
      <c r="A4404" s="5" t="s">
        <v>329</v>
      </c>
      <c r="B4404" s="5" t="s">
        <v>141</v>
      </c>
      <c r="C4404" s="5" t="s">
        <v>515</v>
      </c>
      <c r="D4404" s="5" t="s">
        <v>127</v>
      </c>
      <c r="E4404" s="5" t="s">
        <v>128</v>
      </c>
      <c r="F4404" s="5" t="s">
        <v>116</v>
      </c>
      <c r="G4404" s="5" t="s">
        <v>94</v>
      </c>
      <c r="H4404" s="5" t="s">
        <v>95</v>
      </c>
      <c r="I4404" s="5" t="s">
        <v>151</v>
      </c>
      <c r="J4404" s="5" t="s">
        <v>87</v>
      </c>
      <c r="K4404" s="9">
        <v>1539852.56</v>
      </c>
      <c r="L4404" s="5" t="s">
        <v>491</v>
      </c>
      <c r="M4404" s="13">
        <v>0.05286293124063773</v>
      </c>
      <c r="N4404" s="13">
        <v>81401.12</v>
      </c>
      <c r="O4404" s="13">
        <v>37981.37</v>
      </c>
      <c r="P4404" s="13">
        <v>43419.75</v>
      </c>
      <c r="Q4404" s="10">
        <v>0.5334048229311833</v>
      </c>
      <c r="R4404" s="5" t="s">
        <v>485</v>
      </c>
    </row>
    <row r="4405" spans="1:18">
      <c r="A4405" s="5" t="s">
        <v>329</v>
      </c>
      <c r="B4405" s="5" t="s">
        <v>141</v>
      </c>
      <c r="C4405" s="5" t="s">
        <v>515</v>
      </c>
      <c r="D4405" s="5" t="s">
        <v>125</v>
      </c>
      <c r="E4405" s="5" t="s">
        <v>126</v>
      </c>
      <c r="F4405" s="5" t="s">
        <v>116</v>
      </c>
      <c r="G4405" s="5" t="s">
        <v>96</v>
      </c>
      <c r="H4405" s="5" t="s">
        <v>97</v>
      </c>
      <c r="I4405" s="5" t="s">
        <v>152</v>
      </c>
      <c r="J4405" s="5" t="s">
        <v>98</v>
      </c>
      <c r="K4405" s="9">
        <v>45493643.09999999</v>
      </c>
      <c r="L4405" s="5" t="s">
        <v>484</v>
      </c>
      <c r="M4405" s="13">
        <v>0.009369004127963541</v>
      </c>
      <c r="N4405" s="13">
        <v>426230.13</v>
      </c>
      <c r="O4405" s="13">
        <v>383346.75</v>
      </c>
      <c r="P4405" s="13">
        <v>42883.39</v>
      </c>
      <c r="Q4405" s="10">
        <v>0.1006108836088148</v>
      </c>
      <c r="R4405" s="5" t="s">
        <v>489</v>
      </c>
    </row>
    <row r="4406" spans="1:18">
      <c r="A4406" s="5" t="s">
        <v>329</v>
      </c>
      <c r="B4406" s="5" t="s">
        <v>141</v>
      </c>
      <c r="C4406" s="5" t="s">
        <v>515</v>
      </c>
      <c r="D4406" s="5" t="s">
        <v>125</v>
      </c>
      <c r="E4406" s="5" t="s">
        <v>126</v>
      </c>
      <c r="F4406" s="5" t="s">
        <v>116</v>
      </c>
      <c r="G4406" s="5" t="s">
        <v>82</v>
      </c>
      <c r="H4406" s="5" t="s">
        <v>83</v>
      </c>
      <c r="I4406" s="5" t="s">
        <v>149</v>
      </c>
      <c r="J4406" s="5" t="s">
        <v>84</v>
      </c>
      <c r="K4406" s="9">
        <v>47751908.51</v>
      </c>
      <c r="L4406" s="5" t="s">
        <v>486</v>
      </c>
      <c r="M4406" s="13">
        <v>0.04244292643456483</v>
      </c>
      <c r="N4406" s="13">
        <v>2026730.74</v>
      </c>
      <c r="O4406" s="13">
        <v>1602537.31</v>
      </c>
      <c r="P4406" s="13">
        <v>424193.43</v>
      </c>
      <c r="Q4406" s="10">
        <v>0.2092993517234559</v>
      </c>
      <c r="R4406" s="5" t="s">
        <v>485</v>
      </c>
    </row>
    <row r="4407" spans="1:18">
      <c r="A4407" s="5" t="s">
        <v>329</v>
      </c>
      <c r="B4407" s="5" t="s">
        <v>141</v>
      </c>
      <c r="C4407" s="5" t="s">
        <v>515</v>
      </c>
      <c r="D4407" s="5" t="s">
        <v>125</v>
      </c>
      <c r="E4407" s="5" t="s">
        <v>126</v>
      </c>
      <c r="F4407" s="5" t="s">
        <v>116</v>
      </c>
      <c r="G4407" s="5" t="s">
        <v>85</v>
      </c>
      <c r="H4407" s="5" t="s">
        <v>86</v>
      </c>
      <c r="I4407" s="5" t="s">
        <v>162</v>
      </c>
      <c r="J4407" s="5" t="s">
        <v>87</v>
      </c>
      <c r="K4407" s="9">
        <v>1059492.6</v>
      </c>
      <c r="L4407" s="5" t="s">
        <v>488</v>
      </c>
      <c r="M4407" s="13">
        <v>0.8332079525614431</v>
      </c>
      <c r="N4407" s="13">
        <v>882777.66</v>
      </c>
      <c r="O4407" s="13">
        <v>656795.0699999999</v>
      </c>
      <c r="P4407" s="13">
        <v>225982.58</v>
      </c>
      <c r="Q4407" s="10">
        <v>0.2559903702139449</v>
      </c>
      <c r="R4407" s="5" t="s">
        <v>487</v>
      </c>
    </row>
    <row r="4408" spans="1:18">
      <c r="A4408" s="5" t="s">
        <v>329</v>
      </c>
      <c r="B4408" s="5" t="s">
        <v>141</v>
      </c>
      <c r="C4408" s="5" t="s">
        <v>515</v>
      </c>
      <c r="D4408" s="5" t="s">
        <v>125</v>
      </c>
      <c r="E4408" s="5" t="s">
        <v>126</v>
      </c>
      <c r="F4408" s="5" t="s">
        <v>116</v>
      </c>
      <c r="G4408" s="5" t="s">
        <v>88</v>
      </c>
      <c r="H4408" s="5" t="s">
        <v>89</v>
      </c>
      <c r="I4408" s="5" t="s">
        <v>163</v>
      </c>
      <c r="J4408" s="5" t="s">
        <v>84</v>
      </c>
      <c r="K4408" s="9">
        <v>630166.24</v>
      </c>
      <c r="L4408" s="5" t="s">
        <v>490</v>
      </c>
      <c r="M4408" s="13">
        <v>0.5844029188234521</v>
      </c>
      <c r="N4408" s="13">
        <v>368270.99</v>
      </c>
      <c r="O4408" s="13">
        <v>265194.47</v>
      </c>
      <c r="P4408" s="13">
        <v>103076.52</v>
      </c>
      <c r="Q4408" s="10">
        <v>0.279893129784673</v>
      </c>
      <c r="R4408" s="5" t="s">
        <v>485</v>
      </c>
    </row>
    <row r="4409" spans="1:18">
      <c r="A4409" s="5" t="s">
        <v>330</v>
      </c>
      <c r="B4409" s="5" t="s">
        <v>141</v>
      </c>
      <c r="C4409" s="5" t="s">
        <v>516</v>
      </c>
      <c r="D4409" s="5" t="s">
        <v>121</v>
      </c>
      <c r="E4409" s="5" t="s">
        <v>122</v>
      </c>
      <c r="F4409" s="5" t="s">
        <v>106</v>
      </c>
      <c r="G4409" s="5" t="s">
        <v>96</v>
      </c>
      <c r="H4409" s="5" t="s">
        <v>97</v>
      </c>
      <c r="I4409" s="5" t="s">
        <v>152</v>
      </c>
      <c r="J4409" s="5" t="s">
        <v>98</v>
      </c>
      <c r="K4409" s="9">
        <v>81747271.79000001</v>
      </c>
      <c r="L4409" s="5" t="s">
        <v>484</v>
      </c>
      <c r="M4409" s="13">
        <v>0.01056789078196098</v>
      </c>
      <c r="N4409" s="13">
        <v>863896.24</v>
      </c>
      <c r="O4409" s="13">
        <v>777484.55</v>
      </c>
      <c r="P4409" s="13">
        <v>86411.69</v>
      </c>
      <c r="Q4409" s="10">
        <v>0.1000255424193072</v>
      </c>
      <c r="R4409" s="5" t="s">
        <v>485</v>
      </c>
    </row>
    <row r="4410" spans="1:18">
      <c r="A4410" s="5" t="s">
        <v>330</v>
      </c>
      <c r="B4410" s="5" t="s">
        <v>141</v>
      </c>
      <c r="C4410" s="5" t="s">
        <v>516</v>
      </c>
      <c r="D4410" s="5" t="s">
        <v>121</v>
      </c>
      <c r="E4410" s="5" t="s">
        <v>122</v>
      </c>
      <c r="F4410" s="5" t="s">
        <v>106</v>
      </c>
      <c r="G4410" s="5" t="s">
        <v>82</v>
      </c>
      <c r="H4410" s="5" t="s">
        <v>83</v>
      </c>
      <c r="I4410" s="5" t="s">
        <v>149</v>
      </c>
      <c r="J4410" s="5" t="s">
        <v>84</v>
      </c>
      <c r="K4410" s="9">
        <v>58637853.07</v>
      </c>
      <c r="L4410" s="5" t="s">
        <v>486</v>
      </c>
      <c r="M4410" s="13">
        <v>0.05244392826471538</v>
      </c>
      <c r="N4410" s="13">
        <v>3075199.36</v>
      </c>
      <c r="O4410" s="13">
        <v>2400341.4</v>
      </c>
      <c r="P4410" s="13">
        <v>674857.9500000001</v>
      </c>
      <c r="Q4410" s="10">
        <v>0.2194517723885062</v>
      </c>
      <c r="R4410" s="5" t="s">
        <v>489</v>
      </c>
    </row>
    <row r="4411" spans="1:18">
      <c r="A4411" s="5" t="s">
        <v>330</v>
      </c>
      <c r="B4411" s="5" t="s">
        <v>141</v>
      </c>
      <c r="C4411" s="5" t="s">
        <v>516</v>
      </c>
      <c r="D4411" s="5" t="s">
        <v>121</v>
      </c>
      <c r="E4411" s="5" t="s">
        <v>122</v>
      </c>
      <c r="F4411" s="5" t="s">
        <v>106</v>
      </c>
      <c r="G4411" s="5" t="s">
        <v>85</v>
      </c>
      <c r="H4411" s="5" t="s">
        <v>86</v>
      </c>
      <c r="I4411" s="5" t="s">
        <v>162</v>
      </c>
      <c r="J4411" s="5" t="s">
        <v>87</v>
      </c>
      <c r="K4411" s="9">
        <v>1089727.41</v>
      </c>
      <c r="L4411" s="5" t="s">
        <v>488</v>
      </c>
      <c r="M4411" s="13">
        <v>0.9146652005385457</v>
      </c>
      <c r="N4411" s="13">
        <v>996735.74</v>
      </c>
      <c r="O4411" s="13">
        <v>743924.8500000001</v>
      </c>
      <c r="P4411" s="13">
        <v>252810.88</v>
      </c>
      <c r="Q4411" s="10">
        <v>0.2536388230645768</v>
      </c>
      <c r="R4411" s="5" t="s">
        <v>489</v>
      </c>
    </row>
    <row r="4412" spans="1:18">
      <c r="A4412" s="5" t="s">
        <v>330</v>
      </c>
      <c r="B4412" s="5" t="s">
        <v>141</v>
      </c>
      <c r="C4412" s="5" t="s">
        <v>516</v>
      </c>
      <c r="D4412" s="5" t="s">
        <v>121</v>
      </c>
      <c r="E4412" s="5" t="s">
        <v>122</v>
      </c>
      <c r="F4412" s="5" t="s">
        <v>106</v>
      </c>
      <c r="G4412" s="5" t="s">
        <v>90</v>
      </c>
      <c r="H4412" s="5" t="s">
        <v>91</v>
      </c>
      <c r="I4412" s="5" t="s">
        <v>163</v>
      </c>
      <c r="J4412" s="5" t="s">
        <v>87</v>
      </c>
      <c r="K4412" s="9">
        <v>4930434.01</v>
      </c>
      <c r="L4412" s="5" t="s">
        <v>490</v>
      </c>
      <c r="M4412" s="13">
        <v>0.1230844868360788</v>
      </c>
      <c r="N4412" s="13">
        <v>606859.9399999999</v>
      </c>
      <c r="O4412" s="13">
        <v>459464.55</v>
      </c>
      <c r="P4412" s="13">
        <v>147395.4</v>
      </c>
      <c r="Q4412" s="10">
        <v>0.2428820725915769</v>
      </c>
      <c r="R4412" s="5" t="s">
        <v>485</v>
      </c>
    </row>
    <row r="4413" spans="1:18">
      <c r="A4413" s="5" t="s">
        <v>330</v>
      </c>
      <c r="B4413" s="5" t="s">
        <v>141</v>
      </c>
      <c r="C4413" s="5" t="s">
        <v>516</v>
      </c>
      <c r="D4413" s="5" t="s">
        <v>121</v>
      </c>
      <c r="E4413" s="5" t="s">
        <v>122</v>
      </c>
      <c r="F4413" s="5" t="s">
        <v>106</v>
      </c>
      <c r="G4413" s="5" t="s">
        <v>88</v>
      </c>
      <c r="H4413" s="5" t="s">
        <v>89</v>
      </c>
      <c r="I4413" s="5" t="s">
        <v>163</v>
      </c>
      <c r="J4413" s="5" t="s">
        <v>84</v>
      </c>
      <c r="K4413" s="9">
        <v>1671813.17</v>
      </c>
      <c r="L4413" s="5" t="s">
        <v>490</v>
      </c>
      <c r="M4413" s="13">
        <v>0.6674944306127222</v>
      </c>
      <c r="N4413" s="13">
        <v>1115925.98</v>
      </c>
      <c r="O4413" s="13">
        <v>795674.8</v>
      </c>
      <c r="P4413" s="13">
        <v>320251.17</v>
      </c>
      <c r="Q4413" s="10">
        <v>0.2869824484236849</v>
      </c>
      <c r="R4413" s="5" t="s">
        <v>485</v>
      </c>
    </row>
    <row r="4414" spans="1:18">
      <c r="A4414" s="5" t="s">
        <v>330</v>
      </c>
      <c r="B4414" s="5" t="s">
        <v>141</v>
      </c>
      <c r="C4414" s="5" t="s">
        <v>516</v>
      </c>
      <c r="D4414" s="5" t="s">
        <v>121</v>
      </c>
      <c r="E4414" s="5" t="s">
        <v>122</v>
      </c>
      <c r="F4414" s="5" t="s">
        <v>106</v>
      </c>
      <c r="G4414" s="5" t="s">
        <v>94</v>
      </c>
      <c r="H4414" s="5" t="s">
        <v>95</v>
      </c>
      <c r="I4414" s="5" t="s">
        <v>151</v>
      </c>
      <c r="J4414" s="5" t="s">
        <v>87</v>
      </c>
      <c r="K4414" s="9">
        <v>8011389.819999999</v>
      </c>
      <c r="L4414" s="5" t="s">
        <v>491</v>
      </c>
      <c r="M4414" s="13">
        <v>0.07189347203679075</v>
      </c>
      <c r="N4414" s="13">
        <v>575966.63</v>
      </c>
      <c r="O4414" s="13">
        <v>264244.78</v>
      </c>
      <c r="P4414" s="13">
        <v>311721.85</v>
      </c>
      <c r="Q4414" s="10">
        <v>0.5412151221330305</v>
      </c>
      <c r="R4414" s="5" t="s">
        <v>487</v>
      </c>
    </row>
    <row r="4415" spans="1:18">
      <c r="A4415" s="5" t="s">
        <v>330</v>
      </c>
      <c r="B4415" s="5" t="s">
        <v>141</v>
      </c>
      <c r="C4415" s="5" t="s">
        <v>516</v>
      </c>
      <c r="D4415" s="5" t="s">
        <v>129</v>
      </c>
      <c r="E4415" s="5" t="s">
        <v>130</v>
      </c>
      <c r="F4415" s="5" t="s">
        <v>116</v>
      </c>
      <c r="G4415" s="5" t="s">
        <v>85</v>
      </c>
      <c r="H4415" s="5" t="s">
        <v>86</v>
      </c>
      <c r="I4415" s="5" t="s">
        <v>162</v>
      </c>
      <c r="J4415" s="5" t="s">
        <v>87</v>
      </c>
      <c r="K4415" s="9">
        <v>115379.91</v>
      </c>
      <c r="L4415" s="5" t="s">
        <v>488</v>
      </c>
      <c r="M4415" s="13">
        <v>0.8160220440456228</v>
      </c>
      <c r="N4415" s="13">
        <v>94152.55</v>
      </c>
      <c r="O4415" s="13">
        <v>69543.00999999999</v>
      </c>
      <c r="P4415" s="13">
        <v>24609.54</v>
      </c>
      <c r="Q4415" s="10">
        <v>0.2613794315714232</v>
      </c>
      <c r="R4415" s="5" t="s">
        <v>485</v>
      </c>
    </row>
    <row r="4416" spans="1:18">
      <c r="A4416" s="5" t="s">
        <v>330</v>
      </c>
      <c r="B4416" s="5" t="s">
        <v>141</v>
      </c>
      <c r="C4416" s="5" t="s">
        <v>516</v>
      </c>
      <c r="D4416" s="5" t="s">
        <v>129</v>
      </c>
      <c r="E4416" s="5" t="s">
        <v>130</v>
      </c>
      <c r="F4416" s="5" t="s">
        <v>116</v>
      </c>
      <c r="G4416" s="5" t="s">
        <v>90</v>
      </c>
      <c r="H4416" s="5" t="s">
        <v>91</v>
      </c>
      <c r="I4416" s="5" t="s">
        <v>163</v>
      </c>
      <c r="J4416" s="5" t="s">
        <v>87</v>
      </c>
      <c r="K4416" s="9">
        <v>1370041.09</v>
      </c>
      <c r="L4416" s="5" t="s">
        <v>490</v>
      </c>
      <c r="M4416" s="13">
        <v>0.09691123205655093</v>
      </c>
      <c r="N4416" s="13">
        <v>132772.37</v>
      </c>
      <c r="O4416" s="13">
        <v>98408.58</v>
      </c>
      <c r="P4416" s="13">
        <v>34363.79</v>
      </c>
      <c r="Q4416" s="10">
        <v>0.2588173277316659</v>
      </c>
      <c r="R4416" s="5" t="s">
        <v>485</v>
      </c>
    </row>
    <row r="4417" spans="1:18">
      <c r="A4417" s="5" t="s">
        <v>330</v>
      </c>
      <c r="B4417" s="5" t="s">
        <v>141</v>
      </c>
      <c r="C4417" s="5" t="s">
        <v>516</v>
      </c>
      <c r="D4417" s="5" t="s">
        <v>129</v>
      </c>
      <c r="E4417" s="5" t="s">
        <v>130</v>
      </c>
      <c r="F4417" s="5" t="s">
        <v>116</v>
      </c>
      <c r="G4417" s="5" t="s">
        <v>88</v>
      </c>
      <c r="H4417" s="5" t="s">
        <v>89</v>
      </c>
      <c r="I4417" s="5" t="s">
        <v>163</v>
      </c>
      <c r="J4417" s="5" t="s">
        <v>84</v>
      </c>
      <c r="K4417" s="9">
        <v>2534416.97</v>
      </c>
      <c r="L4417" s="5" t="s">
        <v>490</v>
      </c>
      <c r="M4417" s="13">
        <v>0.5583635513614794</v>
      </c>
      <c r="N4417" s="13">
        <v>1415126.06</v>
      </c>
      <c r="O4417" s="13">
        <v>995903.24</v>
      </c>
      <c r="P4417" s="13">
        <v>419222.82</v>
      </c>
      <c r="Q4417" s="10">
        <v>0.2962441522700812</v>
      </c>
      <c r="R4417" s="5" t="s">
        <v>489</v>
      </c>
    </row>
    <row r="4418" spans="1:18">
      <c r="A4418" s="5" t="s">
        <v>330</v>
      </c>
      <c r="B4418" s="5" t="s">
        <v>141</v>
      </c>
      <c r="C4418" s="5" t="s">
        <v>516</v>
      </c>
      <c r="D4418" s="5" t="s">
        <v>129</v>
      </c>
      <c r="E4418" s="5" t="s">
        <v>130</v>
      </c>
      <c r="F4418" s="5" t="s">
        <v>116</v>
      </c>
      <c r="G4418" s="5" t="s">
        <v>92</v>
      </c>
      <c r="H4418" s="5" t="s">
        <v>93</v>
      </c>
      <c r="I4418" s="5" t="s">
        <v>163</v>
      </c>
      <c r="J4418" s="5" t="s">
        <v>87</v>
      </c>
      <c r="K4418" s="9">
        <v>117302.16</v>
      </c>
      <c r="L4418" s="5" t="s">
        <v>490</v>
      </c>
      <c r="M4418" s="13">
        <v>1.063859864132084</v>
      </c>
      <c r="N4418" s="13">
        <v>124793.06</v>
      </c>
      <c r="O4418" s="13">
        <v>76748.52</v>
      </c>
      <c r="P4418" s="13">
        <v>48044.54</v>
      </c>
      <c r="Q4418" s="10">
        <v>0.384993684744969</v>
      </c>
      <c r="R4418" s="5" t="s">
        <v>485</v>
      </c>
    </row>
    <row r="4419" spans="1:18">
      <c r="A4419" s="5" t="s">
        <v>330</v>
      </c>
      <c r="B4419" s="5" t="s">
        <v>141</v>
      </c>
      <c r="C4419" s="5" t="s">
        <v>516</v>
      </c>
      <c r="D4419" s="5" t="s">
        <v>129</v>
      </c>
      <c r="E4419" s="5" t="s">
        <v>130</v>
      </c>
      <c r="F4419" s="5" t="s">
        <v>116</v>
      </c>
      <c r="G4419" s="5" t="s">
        <v>94</v>
      </c>
      <c r="H4419" s="5" t="s">
        <v>95</v>
      </c>
      <c r="I4419" s="5" t="s">
        <v>151</v>
      </c>
      <c r="J4419" s="5" t="s">
        <v>87</v>
      </c>
      <c r="K4419" s="9">
        <v>535746.8100000001</v>
      </c>
      <c r="L4419" s="5" t="s">
        <v>491</v>
      </c>
      <c r="M4419" s="13">
        <v>0.06411761929109759</v>
      </c>
      <c r="N4419" s="13">
        <v>34350.81</v>
      </c>
      <c r="O4419" s="13">
        <v>15683.73</v>
      </c>
      <c r="P4419" s="13">
        <v>18667.08</v>
      </c>
      <c r="Q4419" s="10">
        <v>0.5434247402026329</v>
      </c>
      <c r="R4419" s="5" t="s">
        <v>485</v>
      </c>
    </row>
    <row r="4420" spans="1:18">
      <c r="A4420" s="5" t="s">
        <v>330</v>
      </c>
      <c r="B4420" s="5" t="s">
        <v>141</v>
      </c>
      <c r="C4420" s="5" t="s">
        <v>516</v>
      </c>
      <c r="D4420" s="5" t="s">
        <v>107</v>
      </c>
      <c r="E4420" s="5" t="s">
        <v>108</v>
      </c>
      <c r="F4420" s="5" t="s">
        <v>106</v>
      </c>
      <c r="G4420" s="5" t="s">
        <v>96</v>
      </c>
      <c r="H4420" s="5" t="s">
        <v>97</v>
      </c>
      <c r="I4420" s="5" t="s">
        <v>152</v>
      </c>
      <c r="J4420" s="5" t="s">
        <v>98</v>
      </c>
      <c r="K4420" s="9">
        <v>387679442.33</v>
      </c>
      <c r="L4420" s="5" t="s">
        <v>484</v>
      </c>
      <c r="M4420" s="13">
        <v>0.01127457069616653</v>
      </c>
      <c r="N4420" s="13">
        <v>4370919.28</v>
      </c>
      <c r="O4420" s="13">
        <v>3894301.76</v>
      </c>
      <c r="P4420" s="13">
        <v>476617.52</v>
      </c>
      <c r="Q4420" s="10">
        <v>0.1090428556255562</v>
      </c>
      <c r="R4420" s="5" t="s">
        <v>492</v>
      </c>
    </row>
    <row r="4421" spans="1:18">
      <c r="A4421" s="5" t="s">
        <v>330</v>
      </c>
      <c r="B4421" s="5" t="s">
        <v>141</v>
      </c>
      <c r="C4421" s="5" t="s">
        <v>516</v>
      </c>
      <c r="D4421" s="5" t="s">
        <v>107</v>
      </c>
      <c r="E4421" s="5" t="s">
        <v>108</v>
      </c>
      <c r="F4421" s="5" t="s">
        <v>106</v>
      </c>
      <c r="G4421" s="5" t="s">
        <v>82</v>
      </c>
      <c r="H4421" s="5" t="s">
        <v>83</v>
      </c>
      <c r="I4421" s="5" t="s">
        <v>149</v>
      </c>
      <c r="J4421" s="5" t="s">
        <v>84</v>
      </c>
      <c r="K4421" s="9">
        <v>79803431.48999999</v>
      </c>
      <c r="L4421" s="5" t="s">
        <v>486</v>
      </c>
      <c r="M4421" s="13">
        <v>0.05469427151822341</v>
      </c>
      <c r="N4421" s="13">
        <v>4364790.55</v>
      </c>
      <c r="O4421" s="13">
        <v>3448164.43</v>
      </c>
      <c r="P4421" s="13">
        <v>916626.12</v>
      </c>
      <c r="Q4421" s="10">
        <v>0.2100046060629416</v>
      </c>
      <c r="R4421" s="5" t="s">
        <v>489</v>
      </c>
    </row>
    <row r="4422" spans="1:18">
      <c r="A4422" s="5" t="s">
        <v>330</v>
      </c>
      <c r="B4422" s="5" t="s">
        <v>141</v>
      </c>
      <c r="C4422" s="5" t="s">
        <v>516</v>
      </c>
      <c r="D4422" s="5" t="s">
        <v>107</v>
      </c>
      <c r="E4422" s="5" t="s">
        <v>108</v>
      </c>
      <c r="F4422" s="5" t="s">
        <v>106</v>
      </c>
      <c r="G4422" s="5" t="s">
        <v>85</v>
      </c>
      <c r="H4422" s="5" t="s">
        <v>86</v>
      </c>
      <c r="I4422" s="5" t="s">
        <v>162</v>
      </c>
      <c r="J4422" s="5" t="s">
        <v>87</v>
      </c>
      <c r="K4422" s="9">
        <v>7863244.96</v>
      </c>
      <c r="L4422" s="5" t="s">
        <v>488</v>
      </c>
      <c r="M4422" s="13">
        <v>0.9614435908403901</v>
      </c>
      <c r="N4422" s="13">
        <v>7560066.47</v>
      </c>
      <c r="O4422" s="13">
        <v>5637328.05</v>
      </c>
      <c r="P4422" s="13">
        <v>1922738.42</v>
      </c>
      <c r="Q4422" s="10">
        <v>0.2543282426986386</v>
      </c>
      <c r="R4422" s="5" t="s">
        <v>493</v>
      </c>
    </row>
    <row r="4423" spans="1:18">
      <c r="A4423" s="5" t="s">
        <v>330</v>
      </c>
      <c r="B4423" s="5" t="s">
        <v>141</v>
      </c>
      <c r="C4423" s="5" t="s">
        <v>516</v>
      </c>
      <c r="D4423" s="5" t="s">
        <v>107</v>
      </c>
      <c r="E4423" s="5" t="s">
        <v>108</v>
      </c>
      <c r="F4423" s="5" t="s">
        <v>106</v>
      </c>
      <c r="G4423" s="5" t="s">
        <v>90</v>
      </c>
      <c r="H4423" s="5" t="s">
        <v>91</v>
      </c>
      <c r="I4423" s="5" t="s">
        <v>163</v>
      </c>
      <c r="J4423" s="5" t="s">
        <v>87</v>
      </c>
      <c r="K4423" s="9">
        <v>36601881.1</v>
      </c>
      <c r="L4423" s="5" t="s">
        <v>490</v>
      </c>
      <c r="M4423" s="13">
        <v>0.119692436244759</v>
      </c>
      <c r="N4423" s="13">
        <v>4380968.32</v>
      </c>
      <c r="O4423" s="13">
        <v>3333419.46</v>
      </c>
      <c r="P4423" s="13">
        <v>1047548.88</v>
      </c>
      <c r="Q4423" s="10">
        <v>0.2391135483034034</v>
      </c>
      <c r="R4423" s="5" t="s">
        <v>493</v>
      </c>
    </row>
    <row r="4424" spans="1:18">
      <c r="A4424" s="5" t="s">
        <v>330</v>
      </c>
      <c r="B4424" s="5" t="s">
        <v>141</v>
      </c>
      <c r="C4424" s="5" t="s">
        <v>516</v>
      </c>
      <c r="D4424" s="5" t="s">
        <v>107</v>
      </c>
      <c r="E4424" s="5" t="s">
        <v>108</v>
      </c>
      <c r="F4424" s="5" t="s">
        <v>106</v>
      </c>
      <c r="G4424" s="5" t="s">
        <v>88</v>
      </c>
      <c r="H4424" s="5" t="s">
        <v>89</v>
      </c>
      <c r="I4424" s="5" t="s">
        <v>163</v>
      </c>
      <c r="J4424" s="5" t="s">
        <v>84</v>
      </c>
      <c r="K4424" s="9">
        <v>10721747.31</v>
      </c>
      <c r="L4424" s="5" t="s">
        <v>490</v>
      </c>
      <c r="M4424" s="13">
        <v>0.6821592365992816</v>
      </c>
      <c r="N4424" s="13">
        <v>7313938.96</v>
      </c>
      <c r="O4424" s="13">
        <v>5168037.45</v>
      </c>
      <c r="P4424" s="13">
        <v>2145901.51</v>
      </c>
      <c r="Q4424" s="10">
        <v>0.293398881469473</v>
      </c>
      <c r="R4424" s="5" t="s">
        <v>494</v>
      </c>
    </row>
    <row r="4425" spans="1:18">
      <c r="A4425" s="5" t="s">
        <v>330</v>
      </c>
      <c r="B4425" s="5" t="s">
        <v>141</v>
      </c>
      <c r="C4425" s="5" t="s">
        <v>516</v>
      </c>
      <c r="D4425" s="5" t="s">
        <v>107</v>
      </c>
      <c r="E4425" s="5" t="s">
        <v>108</v>
      </c>
      <c r="F4425" s="5" t="s">
        <v>106</v>
      </c>
      <c r="G4425" s="5" t="s">
        <v>92</v>
      </c>
      <c r="H4425" s="5" t="s">
        <v>93</v>
      </c>
      <c r="I4425" s="5" t="s">
        <v>163</v>
      </c>
      <c r="J4425" s="5" t="s">
        <v>87</v>
      </c>
      <c r="K4425" s="9">
        <v>3176910.27</v>
      </c>
      <c r="L4425" s="5" t="s">
        <v>490</v>
      </c>
      <c r="M4425" s="13">
        <v>1.292197525616611</v>
      </c>
      <c r="N4425" s="13">
        <v>4105195.59</v>
      </c>
      <c r="O4425" s="13">
        <v>2500819.94</v>
      </c>
      <c r="P4425" s="13">
        <v>1604375.67</v>
      </c>
      <c r="Q4425" s="10">
        <v>0.3908158904555386</v>
      </c>
      <c r="R4425" s="5" t="s">
        <v>495</v>
      </c>
    </row>
    <row r="4426" spans="1:18">
      <c r="A4426" s="5" t="s">
        <v>330</v>
      </c>
      <c r="B4426" s="5" t="s">
        <v>141</v>
      </c>
      <c r="C4426" s="5" t="s">
        <v>516</v>
      </c>
      <c r="D4426" s="5" t="s">
        <v>107</v>
      </c>
      <c r="E4426" s="5" t="s">
        <v>108</v>
      </c>
      <c r="F4426" s="5" t="s">
        <v>106</v>
      </c>
      <c r="G4426" s="5" t="s">
        <v>94</v>
      </c>
      <c r="H4426" s="5" t="s">
        <v>95</v>
      </c>
      <c r="I4426" s="5" t="s">
        <v>151</v>
      </c>
      <c r="J4426" s="5" t="s">
        <v>87</v>
      </c>
      <c r="K4426" s="9">
        <v>17758879.99</v>
      </c>
      <c r="L4426" s="5" t="s">
        <v>491</v>
      </c>
      <c r="M4426" s="13">
        <v>0.07525400198393929</v>
      </c>
      <c r="N4426" s="13">
        <v>1336426.79</v>
      </c>
      <c r="O4426" s="13">
        <v>607226.6</v>
      </c>
      <c r="P4426" s="13">
        <v>729200.1899999999</v>
      </c>
      <c r="Q4426" s="10">
        <v>0.5456342206369568</v>
      </c>
      <c r="R4426" s="5" t="s">
        <v>493</v>
      </c>
    </row>
    <row r="4427" spans="1:18">
      <c r="A4427" s="5" t="s">
        <v>330</v>
      </c>
      <c r="B4427" s="5" t="s">
        <v>141</v>
      </c>
      <c r="C4427" s="5" t="s">
        <v>516</v>
      </c>
      <c r="D4427" s="5" t="s">
        <v>109</v>
      </c>
      <c r="E4427" s="5" t="s">
        <v>110</v>
      </c>
      <c r="F4427" s="5" t="s">
        <v>111</v>
      </c>
      <c r="G4427" s="5" t="s">
        <v>96</v>
      </c>
      <c r="H4427" s="5" t="s">
        <v>97</v>
      </c>
      <c r="I4427" s="5" t="s">
        <v>152</v>
      </c>
      <c r="J4427" s="5" t="s">
        <v>98</v>
      </c>
      <c r="K4427" s="9">
        <v>116860827.5</v>
      </c>
      <c r="L4427" s="5" t="s">
        <v>484</v>
      </c>
      <c r="M4427" s="13">
        <v>0.009630012589120164</v>
      </c>
      <c r="N4427" s="13">
        <v>1125371.24</v>
      </c>
      <c r="O4427" s="13">
        <v>1014803.36</v>
      </c>
      <c r="P4427" s="13">
        <v>110567.89</v>
      </c>
      <c r="Q4427" s="10">
        <v>0.09825014721364303</v>
      </c>
      <c r="R4427" s="5" t="s">
        <v>492</v>
      </c>
    </row>
    <row r="4428" spans="1:18">
      <c r="A4428" s="5" t="s">
        <v>330</v>
      </c>
      <c r="B4428" s="5" t="s">
        <v>141</v>
      </c>
      <c r="C4428" s="5" t="s">
        <v>516</v>
      </c>
      <c r="D4428" s="5" t="s">
        <v>109</v>
      </c>
      <c r="E4428" s="5" t="s">
        <v>110</v>
      </c>
      <c r="F4428" s="5" t="s">
        <v>111</v>
      </c>
      <c r="G4428" s="5" t="s">
        <v>82</v>
      </c>
      <c r="H4428" s="5" t="s">
        <v>83</v>
      </c>
      <c r="I4428" s="5" t="s">
        <v>149</v>
      </c>
      <c r="J4428" s="5" t="s">
        <v>84</v>
      </c>
      <c r="K4428" s="9">
        <v>209077801.25</v>
      </c>
      <c r="L4428" s="5" t="s">
        <v>486</v>
      </c>
      <c r="M4428" s="13">
        <v>0.04593821602569584</v>
      </c>
      <c r="N4428" s="13">
        <v>9604661.199999999</v>
      </c>
      <c r="O4428" s="13">
        <v>7575216.72</v>
      </c>
      <c r="P4428" s="13">
        <v>2029444.5</v>
      </c>
      <c r="Q4428" s="10">
        <v>0.211297874827693</v>
      </c>
      <c r="R4428" s="5" t="s">
        <v>493</v>
      </c>
    </row>
    <row r="4429" spans="1:18">
      <c r="A4429" s="5" t="s">
        <v>330</v>
      </c>
      <c r="B4429" s="5" t="s">
        <v>141</v>
      </c>
      <c r="C4429" s="5" t="s">
        <v>516</v>
      </c>
      <c r="D4429" s="5" t="s">
        <v>109</v>
      </c>
      <c r="E4429" s="5" t="s">
        <v>110</v>
      </c>
      <c r="F4429" s="5" t="s">
        <v>111</v>
      </c>
      <c r="G4429" s="5" t="s">
        <v>85</v>
      </c>
      <c r="H4429" s="5" t="s">
        <v>86</v>
      </c>
      <c r="I4429" s="5" t="s">
        <v>162</v>
      </c>
      <c r="J4429" s="5" t="s">
        <v>87</v>
      </c>
      <c r="K4429" s="9">
        <v>2913092.5</v>
      </c>
      <c r="L4429" s="5" t="s">
        <v>488</v>
      </c>
      <c r="M4429" s="13">
        <v>0.801804913506866</v>
      </c>
      <c r="N4429" s="13">
        <v>2335731.88</v>
      </c>
      <c r="O4429" s="13">
        <v>1734515.3</v>
      </c>
      <c r="P4429" s="13">
        <v>601216.59</v>
      </c>
      <c r="Q4429" s="10">
        <v>0.2573996592451356</v>
      </c>
      <c r="R4429" s="5" t="s">
        <v>495</v>
      </c>
    </row>
    <row r="4430" spans="1:18">
      <c r="A4430" s="5" t="s">
        <v>330</v>
      </c>
      <c r="B4430" s="5" t="s">
        <v>141</v>
      </c>
      <c r="C4430" s="5" t="s">
        <v>516</v>
      </c>
      <c r="D4430" s="5" t="s">
        <v>109</v>
      </c>
      <c r="E4430" s="5" t="s">
        <v>110</v>
      </c>
      <c r="F4430" s="5" t="s">
        <v>111</v>
      </c>
      <c r="G4430" s="5" t="s">
        <v>90</v>
      </c>
      <c r="H4430" s="5" t="s">
        <v>91</v>
      </c>
      <c r="I4430" s="5" t="s">
        <v>163</v>
      </c>
      <c r="J4430" s="5" t="s">
        <v>87</v>
      </c>
      <c r="K4430" s="9">
        <v>18762279.66</v>
      </c>
      <c r="L4430" s="5" t="s">
        <v>490</v>
      </c>
      <c r="M4430" s="13">
        <v>0.1001190960821655</v>
      </c>
      <c r="N4430" s="13">
        <v>1878462.48</v>
      </c>
      <c r="O4430" s="13">
        <v>1421545.03</v>
      </c>
      <c r="P4430" s="13">
        <v>456917.45</v>
      </c>
      <c r="Q4430" s="10">
        <v>0.243240125828864</v>
      </c>
      <c r="R4430" s="5" t="s">
        <v>492</v>
      </c>
    </row>
    <row r="4431" spans="1:18">
      <c r="A4431" s="5" t="s">
        <v>330</v>
      </c>
      <c r="B4431" s="5" t="s">
        <v>141</v>
      </c>
      <c r="C4431" s="5" t="s">
        <v>516</v>
      </c>
      <c r="D4431" s="5" t="s">
        <v>109</v>
      </c>
      <c r="E4431" s="5" t="s">
        <v>110</v>
      </c>
      <c r="F4431" s="5" t="s">
        <v>111</v>
      </c>
      <c r="G4431" s="5" t="s">
        <v>88</v>
      </c>
      <c r="H4431" s="5" t="s">
        <v>89</v>
      </c>
      <c r="I4431" s="5" t="s">
        <v>163</v>
      </c>
      <c r="J4431" s="5" t="s">
        <v>84</v>
      </c>
      <c r="K4431" s="9">
        <v>10150431.46</v>
      </c>
      <c r="L4431" s="5" t="s">
        <v>490</v>
      </c>
      <c r="M4431" s="13">
        <v>0.5699289259572026</v>
      </c>
      <c r="N4431" s="13">
        <v>5785024.5</v>
      </c>
      <c r="O4431" s="13">
        <v>4089482.42</v>
      </c>
      <c r="P4431" s="13">
        <v>1695542.08</v>
      </c>
      <c r="Q4431" s="10">
        <v>0.2930915988341968</v>
      </c>
      <c r="R4431" s="5" t="s">
        <v>508</v>
      </c>
    </row>
    <row r="4432" spans="1:18">
      <c r="A4432" s="5" t="s">
        <v>330</v>
      </c>
      <c r="B4432" s="5" t="s">
        <v>141</v>
      </c>
      <c r="C4432" s="5" t="s">
        <v>516</v>
      </c>
      <c r="D4432" s="5" t="s">
        <v>109</v>
      </c>
      <c r="E4432" s="5" t="s">
        <v>110</v>
      </c>
      <c r="F4432" s="5" t="s">
        <v>111</v>
      </c>
      <c r="G4432" s="5" t="s">
        <v>92</v>
      </c>
      <c r="H4432" s="5" t="s">
        <v>93</v>
      </c>
      <c r="I4432" s="5" t="s">
        <v>163</v>
      </c>
      <c r="J4432" s="5" t="s">
        <v>87</v>
      </c>
      <c r="K4432" s="9">
        <v>1663110.5</v>
      </c>
      <c r="L4432" s="5" t="s">
        <v>490</v>
      </c>
      <c r="M4432" s="13">
        <v>1.099312877887549</v>
      </c>
      <c r="N4432" s="13">
        <v>1828278.79</v>
      </c>
      <c r="O4432" s="13">
        <v>1124401.73</v>
      </c>
      <c r="P4432" s="13">
        <v>703877.04</v>
      </c>
      <c r="Q4432" s="10">
        <v>0.3849943694856297</v>
      </c>
      <c r="R4432" s="5" t="s">
        <v>492</v>
      </c>
    </row>
    <row r="4433" spans="1:18">
      <c r="A4433" s="5" t="s">
        <v>330</v>
      </c>
      <c r="B4433" s="5" t="s">
        <v>141</v>
      </c>
      <c r="C4433" s="5" t="s">
        <v>516</v>
      </c>
      <c r="D4433" s="5" t="s">
        <v>109</v>
      </c>
      <c r="E4433" s="5" t="s">
        <v>110</v>
      </c>
      <c r="F4433" s="5" t="s">
        <v>111</v>
      </c>
      <c r="G4433" s="5" t="s">
        <v>94</v>
      </c>
      <c r="H4433" s="5" t="s">
        <v>95</v>
      </c>
      <c r="I4433" s="5" t="s">
        <v>151</v>
      </c>
      <c r="J4433" s="5" t="s">
        <v>87</v>
      </c>
      <c r="K4433" s="9">
        <v>25457574.55</v>
      </c>
      <c r="L4433" s="5" t="s">
        <v>491</v>
      </c>
      <c r="M4433" s="13">
        <v>0.06258102502541822</v>
      </c>
      <c r="N4433" s="13">
        <v>1593161.11</v>
      </c>
      <c r="O4433" s="13">
        <v>726151.37</v>
      </c>
      <c r="P4433" s="13">
        <v>867009.73</v>
      </c>
      <c r="Q4433" s="10">
        <v>0.5442071894411231</v>
      </c>
      <c r="R4433" s="5" t="s">
        <v>494</v>
      </c>
    </row>
    <row r="4434" spans="1:18">
      <c r="A4434" s="5" t="s">
        <v>330</v>
      </c>
      <c r="B4434" s="5" t="s">
        <v>141</v>
      </c>
      <c r="C4434" s="5" t="s">
        <v>516</v>
      </c>
      <c r="D4434" s="5" t="s">
        <v>104</v>
      </c>
      <c r="E4434" s="5" t="s">
        <v>105</v>
      </c>
      <c r="F4434" s="5" t="s">
        <v>106</v>
      </c>
      <c r="G4434" s="5" t="s">
        <v>96</v>
      </c>
      <c r="H4434" s="5" t="s">
        <v>97</v>
      </c>
      <c r="I4434" s="5" t="s">
        <v>152</v>
      </c>
      <c r="J4434" s="5" t="s">
        <v>98</v>
      </c>
      <c r="K4434" s="9">
        <v>205414570.36</v>
      </c>
      <c r="L4434" s="5" t="s">
        <v>484</v>
      </c>
      <c r="M4434" s="13">
        <v>0.01071468161261742</v>
      </c>
      <c r="N4434" s="13">
        <v>2200951.72</v>
      </c>
      <c r="O4434" s="13">
        <v>1980726.66</v>
      </c>
      <c r="P4434" s="13">
        <v>220225.06</v>
      </c>
      <c r="Q4434" s="10">
        <v>0.1000590144703401</v>
      </c>
      <c r="R4434" s="5" t="s">
        <v>487</v>
      </c>
    </row>
    <row r="4435" spans="1:18">
      <c r="A4435" s="5" t="s">
        <v>330</v>
      </c>
      <c r="B4435" s="5" t="s">
        <v>141</v>
      </c>
      <c r="C4435" s="5" t="s">
        <v>516</v>
      </c>
      <c r="D4435" s="5" t="s">
        <v>104</v>
      </c>
      <c r="E4435" s="5" t="s">
        <v>105</v>
      </c>
      <c r="F4435" s="5" t="s">
        <v>106</v>
      </c>
      <c r="G4435" s="5" t="s">
        <v>82</v>
      </c>
      <c r="H4435" s="5" t="s">
        <v>83</v>
      </c>
      <c r="I4435" s="5" t="s">
        <v>149</v>
      </c>
      <c r="J4435" s="5" t="s">
        <v>84</v>
      </c>
      <c r="K4435" s="9">
        <v>214086330.31</v>
      </c>
      <c r="L4435" s="5" t="s">
        <v>486</v>
      </c>
      <c r="M4435" s="13">
        <v>0.05072244582022609</v>
      </c>
      <c r="N4435" s="13">
        <v>10858982.29</v>
      </c>
      <c r="O4435" s="13">
        <v>8551230.93</v>
      </c>
      <c r="P4435" s="13">
        <v>2307751.36</v>
      </c>
      <c r="Q4435" s="10">
        <v>0.2125200408628717</v>
      </c>
      <c r="R4435" s="5" t="s">
        <v>492</v>
      </c>
    </row>
    <row r="4436" spans="1:18">
      <c r="A4436" s="5" t="s">
        <v>330</v>
      </c>
      <c r="B4436" s="5" t="s">
        <v>141</v>
      </c>
      <c r="C4436" s="5" t="s">
        <v>516</v>
      </c>
      <c r="D4436" s="5" t="s">
        <v>104</v>
      </c>
      <c r="E4436" s="5" t="s">
        <v>105</v>
      </c>
      <c r="F4436" s="5" t="s">
        <v>106</v>
      </c>
      <c r="G4436" s="5" t="s">
        <v>85</v>
      </c>
      <c r="H4436" s="5" t="s">
        <v>86</v>
      </c>
      <c r="I4436" s="5" t="s">
        <v>162</v>
      </c>
      <c r="J4436" s="5" t="s">
        <v>87</v>
      </c>
      <c r="K4436" s="9">
        <v>9700680.09</v>
      </c>
      <c r="L4436" s="5" t="s">
        <v>488</v>
      </c>
      <c r="M4436" s="13">
        <v>0.8725485874671287</v>
      </c>
      <c r="N4436" s="13">
        <v>8464314.709999999</v>
      </c>
      <c r="O4436" s="13">
        <v>6309384.71</v>
      </c>
      <c r="P4436" s="13">
        <v>2154929.99</v>
      </c>
      <c r="Q4436" s="10">
        <v>0.2545900127572171</v>
      </c>
      <c r="R4436" s="5" t="s">
        <v>496</v>
      </c>
    </row>
    <row r="4437" spans="1:18">
      <c r="A4437" s="5" t="s">
        <v>330</v>
      </c>
      <c r="B4437" s="5" t="s">
        <v>141</v>
      </c>
      <c r="C4437" s="5" t="s">
        <v>516</v>
      </c>
      <c r="D4437" s="5" t="s">
        <v>104</v>
      </c>
      <c r="E4437" s="5" t="s">
        <v>105</v>
      </c>
      <c r="F4437" s="5" t="s">
        <v>106</v>
      </c>
      <c r="G4437" s="5" t="s">
        <v>90</v>
      </c>
      <c r="H4437" s="5" t="s">
        <v>91</v>
      </c>
      <c r="I4437" s="5" t="s">
        <v>163</v>
      </c>
      <c r="J4437" s="5" t="s">
        <v>87</v>
      </c>
      <c r="K4437" s="9">
        <v>9314109.359999999</v>
      </c>
      <c r="L4437" s="5" t="s">
        <v>490</v>
      </c>
      <c r="M4437" s="13">
        <v>0.1228668491820242</v>
      </c>
      <c r="N4437" s="13">
        <v>1144395.27</v>
      </c>
      <c r="O4437" s="13">
        <v>868554.51</v>
      </c>
      <c r="P4437" s="13">
        <v>275840.76</v>
      </c>
      <c r="Q4437" s="10">
        <v>0.2410362636329317</v>
      </c>
      <c r="R4437" s="5" t="s">
        <v>492</v>
      </c>
    </row>
    <row r="4438" spans="1:18">
      <c r="A4438" s="5" t="s">
        <v>330</v>
      </c>
      <c r="B4438" s="5" t="s">
        <v>141</v>
      </c>
      <c r="C4438" s="5" t="s">
        <v>516</v>
      </c>
      <c r="D4438" s="5" t="s">
        <v>104</v>
      </c>
      <c r="E4438" s="5" t="s">
        <v>105</v>
      </c>
      <c r="F4438" s="5" t="s">
        <v>106</v>
      </c>
      <c r="G4438" s="5" t="s">
        <v>88</v>
      </c>
      <c r="H4438" s="5" t="s">
        <v>89</v>
      </c>
      <c r="I4438" s="5" t="s">
        <v>163</v>
      </c>
      <c r="J4438" s="5" t="s">
        <v>84</v>
      </c>
      <c r="K4438" s="9">
        <v>4814807.39</v>
      </c>
      <c r="L4438" s="5" t="s">
        <v>490</v>
      </c>
      <c r="M4438" s="13">
        <v>0.6604655269501861</v>
      </c>
      <c r="N4438" s="13">
        <v>3180014.3</v>
      </c>
      <c r="O4438" s="13">
        <v>2254866.8</v>
      </c>
      <c r="P4438" s="13">
        <v>925147.49</v>
      </c>
      <c r="Q4438" s="10">
        <v>0.2909255753975697</v>
      </c>
      <c r="R4438" s="5" t="s">
        <v>493</v>
      </c>
    </row>
    <row r="4439" spans="1:18">
      <c r="A4439" s="5" t="s">
        <v>330</v>
      </c>
      <c r="B4439" s="5" t="s">
        <v>141</v>
      </c>
      <c r="C4439" s="5" t="s">
        <v>516</v>
      </c>
      <c r="D4439" s="5" t="s">
        <v>104</v>
      </c>
      <c r="E4439" s="5" t="s">
        <v>105</v>
      </c>
      <c r="F4439" s="5" t="s">
        <v>106</v>
      </c>
      <c r="G4439" s="5" t="s">
        <v>92</v>
      </c>
      <c r="H4439" s="5" t="s">
        <v>93</v>
      </c>
      <c r="I4439" s="5" t="s">
        <v>163</v>
      </c>
      <c r="J4439" s="5" t="s">
        <v>87</v>
      </c>
      <c r="K4439" s="9">
        <v>1300211.09</v>
      </c>
      <c r="L4439" s="5" t="s">
        <v>490</v>
      </c>
      <c r="M4439" s="13">
        <v>1.289433856467106</v>
      </c>
      <c r="N4439" s="13">
        <v>1676536.2</v>
      </c>
      <c r="O4439" s="13">
        <v>1017402.32</v>
      </c>
      <c r="P4439" s="13">
        <v>659133.88</v>
      </c>
      <c r="Q4439" s="10">
        <v>0.3931521908086447</v>
      </c>
      <c r="R4439" s="5" t="s">
        <v>493</v>
      </c>
    </row>
    <row r="4440" spans="1:18">
      <c r="A4440" s="5" t="s">
        <v>330</v>
      </c>
      <c r="B4440" s="5" t="s">
        <v>141</v>
      </c>
      <c r="C4440" s="5" t="s">
        <v>516</v>
      </c>
      <c r="D4440" s="5" t="s">
        <v>104</v>
      </c>
      <c r="E4440" s="5" t="s">
        <v>105</v>
      </c>
      <c r="F4440" s="5" t="s">
        <v>106</v>
      </c>
      <c r="G4440" s="5" t="s">
        <v>94</v>
      </c>
      <c r="H4440" s="5" t="s">
        <v>95</v>
      </c>
      <c r="I4440" s="5" t="s">
        <v>151</v>
      </c>
      <c r="J4440" s="5" t="s">
        <v>87</v>
      </c>
      <c r="K4440" s="9">
        <v>47678493.41</v>
      </c>
      <c r="L4440" s="5" t="s">
        <v>491</v>
      </c>
      <c r="M4440" s="13">
        <v>0.06708931933929579</v>
      </c>
      <c r="N4440" s="13">
        <v>3198717.67</v>
      </c>
      <c r="O4440" s="13">
        <v>1467069.86</v>
      </c>
      <c r="P4440" s="13">
        <v>1731647.78</v>
      </c>
      <c r="Q4440" s="10">
        <v>0.5413568681727388</v>
      </c>
      <c r="R4440" s="5" t="s">
        <v>494</v>
      </c>
    </row>
    <row r="4441" spans="1:18">
      <c r="A4441" s="5" t="s">
        <v>330</v>
      </c>
      <c r="B4441" s="5" t="s">
        <v>141</v>
      </c>
      <c r="C4441" s="5" t="s">
        <v>516</v>
      </c>
      <c r="D4441" s="5" t="s">
        <v>123</v>
      </c>
      <c r="E4441" s="5" t="s">
        <v>124</v>
      </c>
      <c r="F4441" s="5" t="s">
        <v>111</v>
      </c>
      <c r="G4441" s="5" t="s">
        <v>96</v>
      </c>
      <c r="H4441" s="5" t="s">
        <v>97</v>
      </c>
      <c r="I4441" s="5" t="s">
        <v>152</v>
      </c>
      <c r="J4441" s="5" t="s">
        <v>98</v>
      </c>
      <c r="K4441" s="9">
        <v>122129189.83</v>
      </c>
      <c r="L4441" s="5" t="s">
        <v>484</v>
      </c>
      <c r="M4441" s="13">
        <v>0.008752699018866487</v>
      </c>
      <c r="N4441" s="13">
        <v>1068960.04</v>
      </c>
      <c r="O4441" s="13">
        <v>963769.89</v>
      </c>
      <c r="P4441" s="13">
        <v>105190.16</v>
      </c>
      <c r="Q4441" s="10">
        <v>0.09840420227495127</v>
      </c>
      <c r="R4441" s="5" t="s">
        <v>487</v>
      </c>
    </row>
    <row r="4442" spans="1:18">
      <c r="A4442" s="5" t="s">
        <v>330</v>
      </c>
      <c r="B4442" s="5" t="s">
        <v>141</v>
      </c>
      <c r="C4442" s="5" t="s">
        <v>516</v>
      </c>
      <c r="D4442" s="5" t="s">
        <v>123</v>
      </c>
      <c r="E4442" s="5" t="s">
        <v>124</v>
      </c>
      <c r="F4442" s="5" t="s">
        <v>111</v>
      </c>
      <c r="G4442" s="5" t="s">
        <v>82</v>
      </c>
      <c r="H4442" s="5" t="s">
        <v>83</v>
      </c>
      <c r="I4442" s="5" t="s">
        <v>149</v>
      </c>
      <c r="J4442" s="5" t="s">
        <v>84</v>
      </c>
      <c r="K4442" s="9">
        <v>49452470.8</v>
      </c>
      <c r="L4442" s="5" t="s">
        <v>486</v>
      </c>
      <c r="M4442" s="13">
        <v>0.04183861082225238</v>
      </c>
      <c r="N4442" s="13">
        <v>2069022.68</v>
      </c>
      <c r="O4442" s="13">
        <v>1630755.67</v>
      </c>
      <c r="P4442" s="13">
        <v>438267.02</v>
      </c>
      <c r="Q4442" s="10">
        <v>0.2118232072738807</v>
      </c>
      <c r="R4442" s="5" t="s">
        <v>485</v>
      </c>
    </row>
    <row r="4443" spans="1:18">
      <c r="A4443" s="5" t="s">
        <v>330</v>
      </c>
      <c r="B4443" s="5" t="s">
        <v>141</v>
      </c>
      <c r="C4443" s="5" t="s">
        <v>516</v>
      </c>
      <c r="D4443" s="5" t="s">
        <v>123</v>
      </c>
      <c r="E4443" s="5" t="s">
        <v>124</v>
      </c>
      <c r="F4443" s="5" t="s">
        <v>111</v>
      </c>
      <c r="G4443" s="5" t="s">
        <v>85</v>
      </c>
      <c r="H4443" s="5" t="s">
        <v>86</v>
      </c>
      <c r="I4443" s="5" t="s">
        <v>162</v>
      </c>
      <c r="J4443" s="5" t="s">
        <v>87</v>
      </c>
      <c r="K4443" s="9">
        <v>1725667.85</v>
      </c>
      <c r="L4443" s="5" t="s">
        <v>488</v>
      </c>
      <c r="M4443" s="13">
        <v>0.7439818502732145</v>
      </c>
      <c r="N4443" s="13">
        <v>1283865.56</v>
      </c>
      <c r="O4443" s="13">
        <v>962464.5</v>
      </c>
      <c r="P4443" s="13">
        <v>321401.06</v>
      </c>
      <c r="Q4443" s="10">
        <v>0.2503385634863513</v>
      </c>
      <c r="R4443" s="5" t="s">
        <v>487</v>
      </c>
    </row>
    <row r="4444" spans="1:18">
      <c r="A4444" s="5" t="s">
        <v>330</v>
      </c>
      <c r="B4444" s="5" t="s">
        <v>141</v>
      </c>
      <c r="C4444" s="5" t="s">
        <v>516</v>
      </c>
      <c r="D4444" s="5" t="s">
        <v>123</v>
      </c>
      <c r="E4444" s="5" t="s">
        <v>124</v>
      </c>
      <c r="F4444" s="5" t="s">
        <v>111</v>
      </c>
      <c r="G4444" s="5" t="s">
        <v>90</v>
      </c>
      <c r="H4444" s="5" t="s">
        <v>91</v>
      </c>
      <c r="I4444" s="5" t="s">
        <v>163</v>
      </c>
      <c r="J4444" s="5" t="s">
        <v>87</v>
      </c>
      <c r="K4444" s="9">
        <v>4325619.37</v>
      </c>
      <c r="L4444" s="5" t="s">
        <v>490</v>
      </c>
      <c r="M4444" s="13">
        <v>0.09291670062037845</v>
      </c>
      <c r="N4444" s="13">
        <v>401922.28</v>
      </c>
      <c r="O4444" s="13">
        <v>307284.47</v>
      </c>
      <c r="P4444" s="13">
        <v>94637.81</v>
      </c>
      <c r="Q4444" s="10">
        <v>0.2354629606500042</v>
      </c>
      <c r="R4444" s="5" t="s">
        <v>485</v>
      </c>
    </row>
    <row r="4445" spans="1:18">
      <c r="A4445" s="5" t="s">
        <v>330</v>
      </c>
      <c r="B4445" s="5" t="s">
        <v>141</v>
      </c>
      <c r="C4445" s="5" t="s">
        <v>516</v>
      </c>
      <c r="D4445" s="5" t="s">
        <v>123</v>
      </c>
      <c r="E4445" s="5" t="s">
        <v>124</v>
      </c>
      <c r="F4445" s="5" t="s">
        <v>111</v>
      </c>
      <c r="G4445" s="5" t="s">
        <v>88</v>
      </c>
      <c r="H4445" s="5" t="s">
        <v>89</v>
      </c>
      <c r="I4445" s="5" t="s">
        <v>163</v>
      </c>
      <c r="J4445" s="5" t="s">
        <v>84</v>
      </c>
      <c r="K4445" s="9">
        <v>2158065.67</v>
      </c>
      <c r="L4445" s="5" t="s">
        <v>490</v>
      </c>
      <c r="M4445" s="13">
        <v>0.5669633306385899</v>
      </c>
      <c r="N4445" s="13">
        <v>1223544.1</v>
      </c>
      <c r="O4445" s="13">
        <v>863179.9</v>
      </c>
      <c r="P4445" s="13">
        <v>360364.22</v>
      </c>
      <c r="Q4445" s="10">
        <v>0.2945249133235165</v>
      </c>
      <c r="R4445" s="5" t="s">
        <v>487</v>
      </c>
    </row>
    <row r="4446" spans="1:18">
      <c r="A4446" s="5" t="s">
        <v>330</v>
      </c>
      <c r="B4446" s="5" t="s">
        <v>141</v>
      </c>
      <c r="C4446" s="5" t="s">
        <v>516</v>
      </c>
      <c r="D4446" s="5" t="s">
        <v>123</v>
      </c>
      <c r="E4446" s="5" t="s">
        <v>124</v>
      </c>
      <c r="F4446" s="5" t="s">
        <v>111</v>
      </c>
      <c r="G4446" s="5" t="s">
        <v>94</v>
      </c>
      <c r="H4446" s="5" t="s">
        <v>95</v>
      </c>
      <c r="I4446" s="5" t="s">
        <v>151</v>
      </c>
      <c r="J4446" s="5" t="s">
        <v>87</v>
      </c>
      <c r="K4446" s="9">
        <v>11755375.99</v>
      </c>
      <c r="L4446" s="5" t="s">
        <v>491</v>
      </c>
      <c r="M4446" s="13">
        <v>0.05766169883265469</v>
      </c>
      <c r="N4446" s="13">
        <v>677834.95</v>
      </c>
      <c r="O4446" s="13">
        <v>304329.09</v>
      </c>
      <c r="P4446" s="13">
        <v>373505.88</v>
      </c>
      <c r="Q4446" s="10">
        <v>0.5510277686330574</v>
      </c>
      <c r="R4446" s="5" t="s">
        <v>492</v>
      </c>
    </row>
    <row r="4447" spans="1:18">
      <c r="A4447" s="5" t="s">
        <v>330</v>
      </c>
      <c r="B4447" s="5" t="s">
        <v>141</v>
      </c>
      <c r="C4447" s="5" t="s">
        <v>516</v>
      </c>
      <c r="D4447" s="5" t="s">
        <v>131</v>
      </c>
      <c r="E4447" s="5" t="s">
        <v>132</v>
      </c>
      <c r="F4447" s="5" t="s">
        <v>111</v>
      </c>
      <c r="G4447" s="5" t="s">
        <v>88</v>
      </c>
      <c r="H4447" s="5" t="s">
        <v>89</v>
      </c>
      <c r="I4447" s="5" t="s">
        <v>163</v>
      </c>
      <c r="J4447" s="5" t="s">
        <v>84</v>
      </c>
      <c r="K4447" s="9">
        <v>305827.31</v>
      </c>
      <c r="L4447" s="5" t="s">
        <v>490</v>
      </c>
      <c r="M4447" s="13">
        <v>0.5486007119508064</v>
      </c>
      <c r="N4447" s="13">
        <v>167777.08</v>
      </c>
      <c r="O4447" s="13">
        <v>118111.76</v>
      </c>
      <c r="P4447" s="13">
        <v>49665.32</v>
      </c>
      <c r="Q4447" s="10">
        <v>0.2960196947044257</v>
      </c>
      <c r="R4447" s="5" t="s">
        <v>485</v>
      </c>
    </row>
    <row r="4448" spans="1:18">
      <c r="A4448" s="5" t="s">
        <v>330</v>
      </c>
      <c r="B4448" s="5" t="s">
        <v>141</v>
      </c>
      <c r="C4448" s="5" t="s">
        <v>516</v>
      </c>
      <c r="D4448" s="5" t="s">
        <v>131</v>
      </c>
      <c r="E4448" s="5" t="s">
        <v>132</v>
      </c>
      <c r="F4448" s="5" t="s">
        <v>111</v>
      </c>
      <c r="G4448" s="5" t="s">
        <v>92</v>
      </c>
      <c r="H4448" s="5" t="s">
        <v>93</v>
      </c>
      <c r="I4448" s="5" t="s">
        <v>163</v>
      </c>
      <c r="J4448" s="5" t="s">
        <v>87</v>
      </c>
      <c r="K4448" s="9">
        <v>79421.32000000001</v>
      </c>
      <c r="L4448" s="5" t="s">
        <v>490</v>
      </c>
      <c r="M4448" s="13">
        <v>1.121276881321035</v>
      </c>
      <c r="N4448" s="13">
        <v>89053.28999999999</v>
      </c>
      <c r="O4448" s="13">
        <v>54683.27</v>
      </c>
      <c r="P4448" s="13">
        <v>34370.02</v>
      </c>
      <c r="Q4448" s="10">
        <v>0.3859489076709013</v>
      </c>
      <c r="R4448" s="5" t="s">
        <v>485</v>
      </c>
    </row>
    <row r="4449" spans="1:18">
      <c r="A4449" s="5" t="s">
        <v>330</v>
      </c>
      <c r="B4449" s="5" t="s">
        <v>141</v>
      </c>
      <c r="C4449" s="5" t="s">
        <v>516</v>
      </c>
      <c r="D4449" s="5" t="s">
        <v>119</v>
      </c>
      <c r="E4449" s="5" t="s">
        <v>120</v>
      </c>
      <c r="F4449" s="5" t="s">
        <v>116</v>
      </c>
      <c r="G4449" s="5" t="s">
        <v>96</v>
      </c>
      <c r="H4449" s="5" t="s">
        <v>97</v>
      </c>
      <c r="I4449" s="5" t="s">
        <v>152</v>
      </c>
      <c r="J4449" s="5" t="s">
        <v>98</v>
      </c>
      <c r="K4449" s="9">
        <v>187936059.96</v>
      </c>
      <c r="L4449" s="5" t="s">
        <v>484</v>
      </c>
      <c r="M4449" s="13">
        <v>0.008809126148288758</v>
      </c>
      <c r="N4449" s="13">
        <v>1655552.46</v>
      </c>
      <c r="O4449" s="13">
        <v>1486203.35</v>
      </c>
      <c r="P4449" s="13">
        <v>169349.08</v>
      </c>
      <c r="Q4449" s="10">
        <v>0.1022915818686893</v>
      </c>
      <c r="R4449" s="5" t="s">
        <v>493</v>
      </c>
    </row>
    <row r="4450" spans="1:18">
      <c r="A4450" s="5" t="s">
        <v>330</v>
      </c>
      <c r="B4450" s="5" t="s">
        <v>141</v>
      </c>
      <c r="C4450" s="5" t="s">
        <v>516</v>
      </c>
      <c r="D4450" s="5" t="s">
        <v>119</v>
      </c>
      <c r="E4450" s="5" t="s">
        <v>120</v>
      </c>
      <c r="F4450" s="5" t="s">
        <v>116</v>
      </c>
      <c r="G4450" s="5" t="s">
        <v>82</v>
      </c>
      <c r="H4450" s="5" t="s">
        <v>83</v>
      </c>
      <c r="I4450" s="5" t="s">
        <v>149</v>
      </c>
      <c r="J4450" s="5" t="s">
        <v>84</v>
      </c>
      <c r="K4450" s="9">
        <v>40049819.56</v>
      </c>
      <c r="L4450" s="5" t="s">
        <v>486</v>
      </c>
      <c r="M4450" s="13">
        <v>0.04145034804746071</v>
      </c>
      <c r="N4450" s="13">
        <v>1660078.96</v>
      </c>
      <c r="O4450" s="13">
        <v>1309346.95</v>
      </c>
      <c r="P4450" s="13">
        <v>350732.02</v>
      </c>
      <c r="Q4450" s="10">
        <v>0.2112742998682424</v>
      </c>
      <c r="R4450" s="5" t="s">
        <v>487</v>
      </c>
    </row>
    <row r="4451" spans="1:18">
      <c r="A4451" s="5" t="s">
        <v>330</v>
      </c>
      <c r="B4451" s="5" t="s">
        <v>141</v>
      </c>
      <c r="C4451" s="5" t="s">
        <v>516</v>
      </c>
      <c r="D4451" s="5" t="s">
        <v>119</v>
      </c>
      <c r="E4451" s="5" t="s">
        <v>120</v>
      </c>
      <c r="F4451" s="5" t="s">
        <v>116</v>
      </c>
      <c r="G4451" s="5" t="s">
        <v>85</v>
      </c>
      <c r="H4451" s="5" t="s">
        <v>86</v>
      </c>
      <c r="I4451" s="5" t="s">
        <v>162</v>
      </c>
      <c r="J4451" s="5" t="s">
        <v>87</v>
      </c>
      <c r="K4451" s="9">
        <v>2009678.4</v>
      </c>
      <c r="L4451" s="5" t="s">
        <v>488</v>
      </c>
      <c r="M4451" s="13">
        <v>0.7369527631883788</v>
      </c>
      <c r="N4451" s="13">
        <v>1481038.05</v>
      </c>
      <c r="O4451" s="13">
        <v>1107212</v>
      </c>
      <c r="P4451" s="13">
        <v>373826.06</v>
      </c>
      <c r="Q4451" s="10">
        <v>0.2524081403580415</v>
      </c>
      <c r="R4451" s="5" t="s">
        <v>492</v>
      </c>
    </row>
    <row r="4452" spans="1:18">
      <c r="A4452" s="5" t="s">
        <v>330</v>
      </c>
      <c r="B4452" s="5" t="s">
        <v>141</v>
      </c>
      <c r="C4452" s="5" t="s">
        <v>516</v>
      </c>
      <c r="D4452" s="5" t="s">
        <v>119</v>
      </c>
      <c r="E4452" s="5" t="s">
        <v>120</v>
      </c>
      <c r="F4452" s="5" t="s">
        <v>116</v>
      </c>
      <c r="G4452" s="5" t="s">
        <v>90</v>
      </c>
      <c r="H4452" s="5" t="s">
        <v>91</v>
      </c>
      <c r="I4452" s="5" t="s">
        <v>163</v>
      </c>
      <c r="J4452" s="5" t="s">
        <v>87</v>
      </c>
      <c r="K4452" s="9">
        <v>5651992.56</v>
      </c>
      <c r="L4452" s="5" t="s">
        <v>490</v>
      </c>
      <c r="M4452" s="13">
        <v>0.0907906874527096</v>
      </c>
      <c r="N4452" s="13">
        <v>513148.29</v>
      </c>
      <c r="O4452" s="13">
        <v>388303.6300000001</v>
      </c>
      <c r="P4452" s="13">
        <v>124844.66</v>
      </c>
      <c r="Q4452" s="10">
        <v>0.2432915834134417</v>
      </c>
      <c r="R4452" s="5" t="s">
        <v>487</v>
      </c>
    </row>
    <row r="4453" spans="1:18">
      <c r="A4453" s="5" t="s">
        <v>330</v>
      </c>
      <c r="B4453" s="5" t="s">
        <v>141</v>
      </c>
      <c r="C4453" s="5" t="s">
        <v>516</v>
      </c>
      <c r="D4453" s="5" t="s">
        <v>119</v>
      </c>
      <c r="E4453" s="5" t="s">
        <v>120</v>
      </c>
      <c r="F4453" s="5" t="s">
        <v>116</v>
      </c>
      <c r="G4453" s="5" t="s">
        <v>88</v>
      </c>
      <c r="H4453" s="5" t="s">
        <v>89</v>
      </c>
      <c r="I4453" s="5" t="s">
        <v>163</v>
      </c>
      <c r="J4453" s="5" t="s">
        <v>84</v>
      </c>
      <c r="K4453" s="9">
        <v>1958796.17</v>
      </c>
      <c r="L4453" s="5" t="s">
        <v>490</v>
      </c>
      <c r="M4453" s="13">
        <v>0.5236829771828684</v>
      </c>
      <c r="N4453" s="13">
        <v>1025788.21</v>
      </c>
      <c r="O4453" s="13">
        <v>726028.92</v>
      </c>
      <c r="P4453" s="13">
        <v>299759.29</v>
      </c>
      <c r="Q4453" s="10">
        <v>0.2922233723080128</v>
      </c>
      <c r="R4453" s="5" t="s">
        <v>487</v>
      </c>
    </row>
    <row r="4454" spans="1:18">
      <c r="A4454" s="5" t="s">
        <v>330</v>
      </c>
      <c r="B4454" s="5" t="s">
        <v>141</v>
      </c>
      <c r="C4454" s="5" t="s">
        <v>516</v>
      </c>
      <c r="D4454" s="5" t="s">
        <v>119</v>
      </c>
      <c r="E4454" s="5" t="s">
        <v>120</v>
      </c>
      <c r="F4454" s="5" t="s">
        <v>116</v>
      </c>
      <c r="G4454" s="5" t="s">
        <v>92</v>
      </c>
      <c r="H4454" s="5" t="s">
        <v>93</v>
      </c>
      <c r="I4454" s="5" t="s">
        <v>163</v>
      </c>
      <c r="J4454" s="5" t="s">
        <v>87</v>
      </c>
      <c r="K4454" s="9">
        <v>438104.42</v>
      </c>
      <c r="L4454" s="5" t="s">
        <v>490</v>
      </c>
      <c r="M4454" s="13">
        <v>1.021343473320812</v>
      </c>
      <c r="N4454" s="13">
        <v>447455.09</v>
      </c>
      <c r="O4454" s="13">
        <v>272408.87</v>
      </c>
      <c r="P4454" s="13">
        <v>175046.22</v>
      </c>
      <c r="Q4454" s="10">
        <v>0.3912039977017582</v>
      </c>
      <c r="R4454" s="5" t="s">
        <v>487</v>
      </c>
    </row>
    <row r="4455" spans="1:18">
      <c r="A4455" s="5" t="s">
        <v>330</v>
      </c>
      <c r="B4455" s="5" t="s">
        <v>141</v>
      </c>
      <c r="C4455" s="5" t="s">
        <v>516</v>
      </c>
      <c r="D4455" s="5" t="s">
        <v>119</v>
      </c>
      <c r="E4455" s="5" t="s">
        <v>120</v>
      </c>
      <c r="F4455" s="5" t="s">
        <v>116</v>
      </c>
      <c r="G4455" s="5" t="s">
        <v>94</v>
      </c>
      <c r="H4455" s="5" t="s">
        <v>95</v>
      </c>
      <c r="I4455" s="5" t="s">
        <v>151</v>
      </c>
      <c r="J4455" s="5" t="s">
        <v>87</v>
      </c>
      <c r="K4455" s="9">
        <v>11339968.29</v>
      </c>
      <c r="L4455" s="5" t="s">
        <v>491</v>
      </c>
      <c r="M4455" s="13">
        <v>0.05701734021339138</v>
      </c>
      <c r="N4455" s="13">
        <v>646574.8300000001</v>
      </c>
      <c r="O4455" s="13">
        <v>294803.42</v>
      </c>
      <c r="P4455" s="13">
        <v>351771.4</v>
      </c>
      <c r="Q4455" s="10">
        <v>0.5440536557848996</v>
      </c>
      <c r="R4455" s="5" t="s">
        <v>495</v>
      </c>
    </row>
    <row r="4456" spans="1:18">
      <c r="A4456" s="5" t="s">
        <v>330</v>
      </c>
      <c r="B4456" s="5" t="s">
        <v>141</v>
      </c>
      <c r="C4456" s="5" t="s">
        <v>516</v>
      </c>
      <c r="D4456" s="5" t="s">
        <v>117</v>
      </c>
      <c r="E4456" s="5" t="s">
        <v>118</v>
      </c>
      <c r="F4456" s="5" t="s">
        <v>111</v>
      </c>
      <c r="G4456" s="5" t="s">
        <v>96</v>
      </c>
      <c r="H4456" s="5" t="s">
        <v>97</v>
      </c>
      <c r="I4456" s="5" t="s">
        <v>152</v>
      </c>
      <c r="J4456" s="5" t="s">
        <v>98</v>
      </c>
      <c r="K4456" s="9">
        <v>19756210.43</v>
      </c>
      <c r="L4456" s="5" t="s">
        <v>484</v>
      </c>
      <c r="M4456" s="13">
        <v>0.01006379794872432</v>
      </c>
      <c r="N4456" s="13">
        <v>198822.51</v>
      </c>
      <c r="O4456" s="13">
        <v>179596.82</v>
      </c>
      <c r="P4456" s="13">
        <v>19225.69</v>
      </c>
      <c r="Q4456" s="10">
        <v>0.0966977531870008</v>
      </c>
      <c r="R4456" s="5" t="s">
        <v>485</v>
      </c>
    </row>
    <row r="4457" spans="1:18">
      <c r="A4457" s="5" t="s">
        <v>330</v>
      </c>
      <c r="B4457" s="5" t="s">
        <v>141</v>
      </c>
      <c r="C4457" s="5" t="s">
        <v>516</v>
      </c>
      <c r="D4457" s="5" t="s">
        <v>117</v>
      </c>
      <c r="E4457" s="5" t="s">
        <v>118</v>
      </c>
      <c r="F4457" s="5" t="s">
        <v>111</v>
      </c>
      <c r="G4457" s="5" t="s">
        <v>82</v>
      </c>
      <c r="H4457" s="5" t="s">
        <v>83</v>
      </c>
      <c r="I4457" s="5" t="s">
        <v>149</v>
      </c>
      <c r="J4457" s="5" t="s">
        <v>84</v>
      </c>
      <c r="K4457" s="9">
        <v>51522723.45</v>
      </c>
      <c r="L4457" s="5" t="s">
        <v>486</v>
      </c>
      <c r="M4457" s="13">
        <v>0.0452865565669161</v>
      </c>
      <c r="N4457" s="13">
        <v>2333286.73</v>
      </c>
      <c r="O4457" s="13">
        <v>1840955.01</v>
      </c>
      <c r="P4457" s="13">
        <v>492331.72</v>
      </c>
      <c r="Q4457" s="10">
        <v>0.2110035229146484</v>
      </c>
      <c r="R4457" s="5" t="s">
        <v>487</v>
      </c>
    </row>
    <row r="4458" spans="1:18">
      <c r="A4458" s="5" t="s">
        <v>330</v>
      </c>
      <c r="B4458" s="5" t="s">
        <v>141</v>
      </c>
      <c r="C4458" s="5" t="s">
        <v>516</v>
      </c>
      <c r="D4458" s="5" t="s">
        <v>117</v>
      </c>
      <c r="E4458" s="5" t="s">
        <v>118</v>
      </c>
      <c r="F4458" s="5" t="s">
        <v>111</v>
      </c>
      <c r="G4458" s="5" t="s">
        <v>85</v>
      </c>
      <c r="H4458" s="5" t="s">
        <v>86</v>
      </c>
      <c r="I4458" s="5" t="s">
        <v>162</v>
      </c>
      <c r="J4458" s="5" t="s">
        <v>87</v>
      </c>
      <c r="K4458" s="9">
        <v>915916.45</v>
      </c>
      <c r="L4458" s="5" t="s">
        <v>488</v>
      </c>
      <c r="M4458" s="13">
        <v>0.862587389930599</v>
      </c>
      <c r="N4458" s="13">
        <v>790057.98</v>
      </c>
      <c r="O4458" s="13">
        <v>593250.14</v>
      </c>
      <c r="P4458" s="13">
        <v>196807.84</v>
      </c>
      <c r="Q4458" s="10">
        <v>0.2491055656446886</v>
      </c>
      <c r="R4458" s="5" t="s">
        <v>489</v>
      </c>
    </row>
    <row r="4459" spans="1:18">
      <c r="A4459" s="5" t="s">
        <v>330</v>
      </c>
      <c r="B4459" s="5" t="s">
        <v>141</v>
      </c>
      <c r="C4459" s="5" t="s">
        <v>516</v>
      </c>
      <c r="D4459" s="5" t="s">
        <v>117</v>
      </c>
      <c r="E4459" s="5" t="s">
        <v>118</v>
      </c>
      <c r="F4459" s="5" t="s">
        <v>111</v>
      </c>
      <c r="G4459" s="5" t="s">
        <v>90</v>
      </c>
      <c r="H4459" s="5" t="s">
        <v>91</v>
      </c>
      <c r="I4459" s="5" t="s">
        <v>163</v>
      </c>
      <c r="J4459" s="5" t="s">
        <v>87</v>
      </c>
      <c r="K4459" s="9">
        <v>10456256.39</v>
      </c>
      <c r="L4459" s="5" t="s">
        <v>490</v>
      </c>
      <c r="M4459" s="13">
        <v>0.100672451089352</v>
      </c>
      <c r="N4459" s="13">
        <v>1052656.96</v>
      </c>
      <c r="O4459" s="13">
        <v>804485.05</v>
      </c>
      <c r="P4459" s="13">
        <v>248171.91</v>
      </c>
      <c r="Q4459" s="10">
        <v>0.2357576299120276</v>
      </c>
      <c r="R4459" s="5" t="s">
        <v>487</v>
      </c>
    </row>
    <row r="4460" spans="1:18">
      <c r="A4460" s="5" t="s">
        <v>330</v>
      </c>
      <c r="B4460" s="5" t="s">
        <v>141</v>
      </c>
      <c r="C4460" s="5" t="s">
        <v>516</v>
      </c>
      <c r="D4460" s="5" t="s">
        <v>117</v>
      </c>
      <c r="E4460" s="5" t="s">
        <v>118</v>
      </c>
      <c r="F4460" s="5" t="s">
        <v>111</v>
      </c>
      <c r="G4460" s="5" t="s">
        <v>88</v>
      </c>
      <c r="H4460" s="5" t="s">
        <v>89</v>
      </c>
      <c r="I4460" s="5" t="s">
        <v>163</v>
      </c>
      <c r="J4460" s="5" t="s">
        <v>84</v>
      </c>
      <c r="K4460" s="9">
        <v>9687079.810000001</v>
      </c>
      <c r="L4460" s="5" t="s">
        <v>490</v>
      </c>
      <c r="M4460" s="13">
        <v>0.5567991949887734</v>
      </c>
      <c r="N4460" s="13">
        <v>5393758.24</v>
      </c>
      <c r="O4460" s="13">
        <v>3818515.56</v>
      </c>
      <c r="P4460" s="13">
        <v>1575242.67</v>
      </c>
      <c r="Q4460" s="10">
        <v>0.2920491797941615</v>
      </c>
      <c r="R4460" s="5" t="s">
        <v>493</v>
      </c>
    </row>
    <row r="4461" spans="1:18">
      <c r="A4461" s="5" t="s">
        <v>330</v>
      </c>
      <c r="B4461" s="5" t="s">
        <v>141</v>
      </c>
      <c r="C4461" s="5" t="s">
        <v>516</v>
      </c>
      <c r="D4461" s="5" t="s">
        <v>117</v>
      </c>
      <c r="E4461" s="5" t="s">
        <v>118</v>
      </c>
      <c r="F4461" s="5" t="s">
        <v>111</v>
      </c>
      <c r="G4461" s="5" t="s">
        <v>92</v>
      </c>
      <c r="H4461" s="5" t="s">
        <v>93</v>
      </c>
      <c r="I4461" s="5" t="s">
        <v>163</v>
      </c>
      <c r="J4461" s="5" t="s">
        <v>87</v>
      </c>
      <c r="K4461" s="9">
        <v>1555434.49</v>
      </c>
      <c r="L4461" s="5" t="s">
        <v>490</v>
      </c>
      <c r="M4461" s="13">
        <v>1.099951287565959</v>
      </c>
      <c r="N4461" s="13">
        <v>1710902.17</v>
      </c>
      <c r="O4461" s="13">
        <v>1038187.3</v>
      </c>
      <c r="P4461" s="13">
        <v>672714.87</v>
      </c>
      <c r="Q4461" s="10">
        <v>0.3931930660886356</v>
      </c>
      <c r="R4461" s="5" t="s">
        <v>487</v>
      </c>
    </row>
    <row r="4462" spans="1:18">
      <c r="A4462" s="5" t="s">
        <v>330</v>
      </c>
      <c r="B4462" s="5" t="s">
        <v>141</v>
      </c>
      <c r="C4462" s="5" t="s">
        <v>516</v>
      </c>
      <c r="D4462" s="5" t="s">
        <v>117</v>
      </c>
      <c r="E4462" s="5" t="s">
        <v>118</v>
      </c>
      <c r="F4462" s="5" t="s">
        <v>111</v>
      </c>
      <c r="G4462" s="5" t="s">
        <v>94</v>
      </c>
      <c r="H4462" s="5" t="s">
        <v>95</v>
      </c>
      <c r="I4462" s="5" t="s">
        <v>151</v>
      </c>
      <c r="J4462" s="5" t="s">
        <v>87</v>
      </c>
      <c r="K4462" s="9">
        <v>4701260.069999999</v>
      </c>
      <c r="L4462" s="5" t="s">
        <v>491</v>
      </c>
      <c r="M4462" s="13">
        <v>0.06523582516888925</v>
      </c>
      <c r="N4462" s="13">
        <v>306690.58</v>
      </c>
      <c r="O4462" s="13">
        <v>138939.04</v>
      </c>
      <c r="P4462" s="13">
        <v>167751.54</v>
      </c>
      <c r="Q4462" s="10">
        <v>0.5469732392824065</v>
      </c>
      <c r="R4462" s="5" t="s">
        <v>487</v>
      </c>
    </row>
    <row r="4463" spans="1:18">
      <c r="A4463" s="5" t="s">
        <v>330</v>
      </c>
      <c r="B4463" s="5" t="s">
        <v>141</v>
      </c>
      <c r="C4463" s="5" t="s">
        <v>516</v>
      </c>
      <c r="D4463" s="5" t="s">
        <v>112</v>
      </c>
      <c r="E4463" s="5" t="s">
        <v>113</v>
      </c>
      <c r="F4463" s="5" t="s">
        <v>106</v>
      </c>
      <c r="G4463" s="5" t="s">
        <v>96</v>
      </c>
      <c r="H4463" s="5" t="s">
        <v>97</v>
      </c>
      <c r="I4463" s="5" t="s">
        <v>152</v>
      </c>
      <c r="J4463" s="5" t="s">
        <v>98</v>
      </c>
      <c r="K4463" s="9">
        <v>247047065.48</v>
      </c>
      <c r="L4463" s="5" t="s">
        <v>484</v>
      </c>
      <c r="M4463" s="13">
        <v>0.01088810872848746</v>
      </c>
      <c r="N4463" s="13">
        <v>2689875.31</v>
      </c>
      <c r="O4463" s="13">
        <v>2406858.33</v>
      </c>
      <c r="P4463" s="13">
        <v>283017</v>
      </c>
      <c r="Q4463" s="10">
        <v>0.1052156577473474</v>
      </c>
      <c r="R4463" s="5" t="s">
        <v>492</v>
      </c>
    </row>
    <row r="4464" spans="1:18">
      <c r="A4464" s="5" t="s">
        <v>330</v>
      </c>
      <c r="B4464" s="5" t="s">
        <v>141</v>
      </c>
      <c r="C4464" s="5" t="s">
        <v>516</v>
      </c>
      <c r="D4464" s="5" t="s">
        <v>112</v>
      </c>
      <c r="E4464" s="5" t="s">
        <v>113</v>
      </c>
      <c r="F4464" s="5" t="s">
        <v>106</v>
      </c>
      <c r="G4464" s="5" t="s">
        <v>82</v>
      </c>
      <c r="H4464" s="5" t="s">
        <v>83</v>
      </c>
      <c r="I4464" s="5" t="s">
        <v>149</v>
      </c>
      <c r="J4464" s="5" t="s">
        <v>84</v>
      </c>
      <c r="K4464" s="9">
        <v>131661117.28</v>
      </c>
      <c r="L4464" s="5" t="s">
        <v>486</v>
      </c>
      <c r="M4464" s="13">
        <v>0.05028601326479644</v>
      </c>
      <c r="N4464" s="13">
        <v>6620712.689999999</v>
      </c>
      <c r="O4464" s="13">
        <v>5199947.74</v>
      </c>
      <c r="P4464" s="13">
        <v>1420764.95</v>
      </c>
      <c r="Q4464" s="10">
        <v>0.2145939593702563</v>
      </c>
      <c r="R4464" s="5" t="s">
        <v>495</v>
      </c>
    </row>
    <row r="4465" spans="1:18">
      <c r="A4465" s="5" t="s">
        <v>330</v>
      </c>
      <c r="B4465" s="5" t="s">
        <v>141</v>
      </c>
      <c r="C4465" s="5" t="s">
        <v>516</v>
      </c>
      <c r="D4465" s="5" t="s">
        <v>112</v>
      </c>
      <c r="E4465" s="5" t="s">
        <v>113</v>
      </c>
      <c r="F4465" s="5" t="s">
        <v>106</v>
      </c>
      <c r="G4465" s="5" t="s">
        <v>85</v>
      </c>
      <c r="H4465" s="5" t="s">
        <v>86</v>
      </c>
      <c r="I4465" s="5" t="s">
        <v>162</v>
      </c>
      <c r="J4465" s="5" t="s">
        <v>87</v>
      </c>
      <c r="K4465" s="9">
        <v>4668703.46</v>
      </c>
      <c r="L4465" s="5" t="s">
        <v>488</v>
      </c>
      <c r="M4465" s="13">
        <v>0.9129277317604574</v>
      </c>
      <c r="N4465" s="13">
        <v>4262188.859999999</v>
      </c>
      <c r="O4465" s="13">
        <v>3192061.49</v>
      </c>
      <c r="P4465" s="13">
        <v>1070127.38</v>
      </c>
      <c r="Q4465" s="10">
        <v>0.2510746039536128</v>
      </c>
      <c r="R4465" s="5" t="s">
        <v>492</v>
      </c>
    </row>
    <row r="4466" spans="1:18">
      <c r="A4466" s="5" t="s">
        <v>330</v>
      </c>
      <c r="B4466" s="5" t="s">
        <v>141</v>
      </c>
      <c r="C4466" s="5" t="s">
        <v>516</v>
      </c>
      <c r="D4466" s="5" t="s">
        <v>112</v>
      </c>
      <c r="E4466" s="5" t="s">
        <v>113</v>
      </c>
      <c r="F4466" s="5" t="s">
        <v>106</v>
      </c>
      <c r="G4466" s="5" t="s">
        <v>90</v>
      </c>
      <c r="H4466" s="5" t="s">
        <v>91</v>
      </c>
      <c r="I4466" s="5" t="s">
        <v>163</v>
      </c>
      <c r="J4466" s="5" t="s">
        <v>87</v>
      </c>
      <c r="K4466" s="9">
        <v>9428514.92</v>
      </c>
      <c r="L4466" s="5" t="s">
        <v>490</v>
      </c>
      <c r="M4466" s="13">
        <v>0.1188048234005446</v>
      </c>
      <c r="N4466" s="13">
        <v>1120153.05</v>
      </c>
      <c r="O4466" s="13">
        <v>855753.78</v>
      </c>
      <c r="P4466" s="13">
        <v>264399.27</v>
      </c>
      <c r="Q4466" s="10">
        <v>0.2360385217002266</v>
      </c>
      <c r="R4466" s="5" t="s">
        <v>489</v>
      </c>
    </row>
    <row r="4467" spans="1:18">
      <c r="A4467" s="5" t="s">
        <v>330</v>
      </c>
      <c r="B4467" s="5" t="s">
        <v>141</v>
      </c>
      <c r="C4467" s="5" t="s">
        <v>516</v>
      </c>
      <c r="D4467" s="5" t="s">
        <v>112</v>
      </c>
      <c r="E4467" s="5" t="s">
        <v>113</v>
      </c>
      <c r="F4467" s="5" t="s">
        <v>106</v>
      </c>
      <c r="G4467" s="5" t="s">
        <v>88</v>
      </c>
      <c r="H4467" s="5" t="s">
        <v>89</v>
      </c>
      <c r="I4467" s="5" t="s">
        <v>163</v>
      </c>
      <c r="J4467" s="5" t="s">
        <v>84</v>
      </c>
      <c r="K4467" s="9">
        <v>3524793.62</v>
      </c>
      <c r="L4467" s="5" t="s">
        <v>490</v>
      </c>
      <c r="M4467" s="13">
        <v>0.6471719754190886</v>
      </c>
      <c r="N4467" s="13">
        <v>2281147.65</v>
      </c>
      <c r="O4467" s="13">
        <v>1593198</v>
      </c>
      <c r="P4467" s="13">
        <v>687949.64</v>
      </c>
      <c r="Q4467" s="10">
        <v>0.3015804961156284</v>
      </c>
      <c r="R4467" s="5" t="s">
        <v>489</v>
      </c>
    </row>
    <row r="4468" spans="1:18">
      <c r="A4468" s="5" t="s">
        <v>330</v>
      </c>
      <c r="B4468" s="5" t="s">
        <v>141</v>
      </c>
      <c r="C4468" s="5" t="s">
        <v>516</v>
      </c>
      <c r="D4468" s="5" t="s">
        <v>112</v>
      </c>
      <c r="E4468" s="5" t="s">
        <v>113</v>
      </c>
      <c r="F4468" s="5" t="s">
        <v>106</v>
      </c>
      <c r="G4468" s="5" t="s">
        <v>92</v>
      </c>
      <c r="H4468" s="5" t="s">
        <v>93</v>
      </c>
      <c r="I4468" s="5" t="s">
        <v>163</v>
      </c>
      <c r="J4468" s="5" t="s">
        <v>87</v>
      </c>
      <c r="K4468" s="9">
        <v>58603.18</v>
      </c>
      <c r="L4468" s="5" t="s">
        <v>490</v>
      </c>
      <c r="M4468" s="13">
        <v>1.409278301962453</v>
      </c>
      <c r="N4468" s="13">
        <v>82588.19</v>
      </c>
      <c r="O4468" s="13">
        <v>50837.6</v>
      </c>
      <c r="P4468" s="13">
        <v>31750.58</v>
      </c>
      <c r="Q4468" s="10">
        <v>0.3844445555714443</v>
      </c>
      <c r="R4468" s="5" t="s">
        <v>485</v>
      </c>
    </row>
    <row r="4469" spans="1:18">
      <c r="A4469" s="5" t="s">
        <v>330</v>
      </c>
      <c r="B4469" s="5" t="s">
        <v>141</v>
      </c>
      <c r="C4469" s="5" t="s">
        <v>516</v>
      </c>
      <c r="D4469" s="5" t="s">
        <v>112</v>
      </c>
      <c r="E4469" s="5" t="s">
        <v>113</v>
      </c>
      <c r="F4469" s="5" t="s">
        <v>106</v>
      </c>
      <c r="G4469" s="5" t="s">
        <v>94</v>
      </c>
      <c r="H4469" s="5" t="s">
        <v>95</v>
      </c>
      <c r="I4469" s="5" t="s">
        <v>151</v>
      </c>
      <c r="J4469" s="5" t="s">
        <v>87</v>
      </c>
      <c r="K4469" s="9">
        <v>21346363.93</v>
      </c>
      <c r="L4469" s="5" t="s">
        <v>491</v>
      </c>
      <c r="M4469" s="13">
        <v>0.06876405015924414</v>
      </c>
      <c r="N4469" s="13">
        <v>1467862.44</v>
      </c>
      <c r="O4469" s="13">
        <v>674034.53</v>
      </c>
      <c r="P4469" s="13">
        <v>793827.9</v>
      </c>
      <c r="Q4469" s="10">
        <v>0.5408053768308153</v>
      </c>
      <c r="R4469" s="5" t="s">
        <v>495</v>
      </c>
    </row>
    <row r="4470" spans="1:18">
      <c r="A4470" s="5" t="s">
        <v>330</v>
      </c>
      <c r="B4470" s="5" t="s">
        <v>141</v>
      </c>
      <c r="C4470" s="5" t="s">
        <v>516</v>
      </c>
      <c r="D4470" s="5" t="s">
        <v>114</v>
      </c>
      <c r="E4470" s="5" t="s">
        <v>115</v>
      </c>
      <c r="F4470" s="5" t="s">
        <v>116</v>
      </c>
      <c r="G4470" s="5" t="s">
        <v>96</v>
      </c>
      <c r="H4470" s="5" t="s">
        <v>97</v>
      </c>
      <c r="I4470" s="5" t="s">
        <v>152</v>
      </c>
      <c r="J4470" s="5" t="s">
        <v>98</v>
      </c>
      <c r="K4470" s="9">
        <v>250576797.91</v>
      </c>
      <c r="L4470" s="5" t="s">
        <v>484</v>
      </c>
      <c r="M4470" s="13">
        <v>0.009008533506804441</v>
      </c>
      <c r="N4470" s="13">
        <v>2257329.48</v>
      </c>
      <c r="O4470" s="13">
        <v>2024714.99</v>
      </c>
      <c r="P4470" s="13">
        <v>232614.51</v>
      </c>
      <c r="Q4470" s="10">
        <v>0.1030485412346628</v>
      </c>
      <c r="R4470" s="5" t="s">
        <v>493</v>
      </c>
    </row>
    <row r="4471" spans="1:18">
      <c r="A4471" s="5" t="s">
        <v>330</v>
      </c>
      <c r="B4471" s="5" t="s">
        <v>141</v>
      </c>
      <c r="C4471" s="5" t="s">
        <v>516</v>
      </c>
      <c r="D4471" s="5" t="s">
        <v>114</v>
      </c>
      <c r="E4471" s="5" t="s">
        <v>115</v>
      </c>
      <c r="F4471" s="5" t="s">
        <v>116</v>
      </c>
      <c r="G4471" s="5" t="s">
        <v>82</v>
      </c>
      <c r="H4471" s="5" t="s">
        <v>83</v>
      </c>
      <c r="I4471" s="5" t="s">
        <v>149</v>
      </c>
      <c r="J4471" s="5" t="s">
        <v>84</v>
      </c>
      <c r="K4471" s="9">
        <v>59238085.04</v>
      </c>
      <c r="L4471" s="5" t="s">
        <v>486</v>
      </c>
      <c r="M4471" s="13">
        <v>0.04180608536430164</v>
      </c>
      <c r="N4471" s="13">
        <v>2476512.44</v>
      </c>
      <c r="O4471" s="13">
        <v>1951524.21</v>
      </c>
      <c r="P4471" s="13">
        <v>524988.23</v>
      </c>
      <c r="Q4471" s="10">
        <v>0.2119869141460884</v>
      </c>
      <c r="R4471" s="5" t="s">
        <v>489</v>
      </c>
    </row>
    <row r="4472" spans="1:18">
      <c r="A4472" s="5" t="s">
        <v>330</v>
      </c>
      <c r="B4472" s="5" t="s">
        <v>141</v>
      </c>
      <c r="C4472" s="5" t="s">
        <v>516</v>
      </c>
      <c r="D4472" s="5" t="s">
        <v>114</v>
      </c>
      <c r="E4472" s="5" t="s">
        <v>115</v>
      </c>
      <c r="F4472" s="5" t="s">
        <v>116</v>
      </c>
      <c r="G4472" s="5" t="s">
        <v>85</v>
      </c>
      <c r="H4472" s="5" t="s">
        <v>86</v>
      </c>
      <c r="I4472" s="5" t="s">
        <v>162</v>
      </c>
      <c r="J4472" s="5" t="s">
        <v>87</v>
      </c>
      <c r="K4472" s="9">
        <v>3606493.42</v>
      </c>
      <c r="L4472" s="5" t="s">
        <v>488</v>
      </c>
      <c r="M4472" s="13">
        <v>0.7638343590822356</v>
      </c>
      <c r="N4472" s="13">
        <v>2754763.59</v>
      </c>
      <c r="O4472" s="13">
        <v>2053144.97</v>
      </c>
      <c r="P4472" s="13">
        <v>701618.62</v>
      </c>
      <c r="Q4472" s="10">
        <v>0.2546928609579888</v>
      </c>
      <c r="R4472" s="5" t="s">
        <v>495</v>
      </c>
    </row>
    <row r="4473" spans="1:18">
      <c r="A4473" s="5" t="s">
        <v>330</v>
      </c>
      <c r="B4473" s="5" t="s">
        <v>141</v>
      </c>
      <c r="C4473" s="5" t="s">
        <v>516</v>
      </c>
      <c r="D4473" s="5" t="s">
        <v>114</v>
      </c>
      <c r="E4473" s="5" t="s">
        <v>115</v>
      </c>
      <c r="F4473" s="5" t="s">
        <v>116</v>
      </c>
      <c r="G4473" s="5" t="s">
        <v>90</v>
      </c>
      <c r="H4473" s="5" t="s">
        <v>91</v>
      </c>
      <c r="I4473" s="5" t="s">
        <v>163</v>
      </c>
      <c r="J4473" s="5" t="s">
        <v>87</v>
      </c>
      <c r="K4473" s="9">
        <v>12389875.02</v>
      </c>
      <c r="L4473" s="5" t="s">
        <v>490</v>
      </c>
      <c r="M4473" s="13">
        <v>0.08788048856363685</v>
      </c>
      <c r="N4473" s="13">
        <v>1088828.27</v>
      </c>
      <c r="O4473" s="13">
        <v>824279.04</v>
      </c>
      <c r="P4473" s="13">
        <v>264549.22</v>
      </c>
      <c r="Q4473" s="10">
        <v>0.2429668913721353</v>
      </c>
      <c r="R4473" s="5" t="s">
        <v>489</v>
      </c>
    </row>
    <row r="4474" spans="1:18">
      <c r="A4474" s="5" t="s">
        <v>330</v>
      </c>
      <c r="B4474" s="5" t="s">
        <v>141</v>
      </c>
      <c r="C4474" s="5" t="s">
        <v>516</v>
      </c>
      <c r="D4474" s="5" t="s">
        <v>114</v>
      </c>
      <c r="E4474" s="5" t="s">
        <v>115</v>
      </c>
      <c r="F4474" s="5" t="s">
        <v>116</v>
      </c>
      <c r="G4474" s="5" t="s">
        <v>88</v>
      </c>
      <c r="H4474" s="5" t="s">
        <v>89</v>
      </c>
      <c r="I4474" s="5" t="s">
        <v>163</v>
      </c>
      <c r="J4474" s="5" t="s">
        <v>84</v>
      </c>
      <c r="K4474" s="9">
        <v>5035836.98</v>
      </c>
      <c r="L4474" s="5" t="s">
        <v>490</v>
      </c>
      <c r="M4474" s="13">
        <v>0.5407831589496767</v>
      </c>
      <c r="N4474" s="13">
        <v>2723295.83</v>
      </c>
      <c r="O4474" s="13">
        <v>1921413.1</v>
      </c>
      <c r="P4474" s="13">
        <v>801882.72</v>
      </c>
      <c r="Q4474" s="10">
        <v>0.2944530341384174</v>
      </c>
      <c r="R4474" s="5" t="s">
        <v>493</v>
      </c>
    </row>
    <row r="4475" spans="1:18">
      <c r="A4475" s="5" t="s">
        <v>330</v>
      </c>
      <c r="B4475" s="5" t="s">
        <v>141</v>
      </c>
      <c r="C4475" s="5" t="s">
        <v>516</v>
      </c>
      <c r="D4475" s="5" t="s">
        <v>114</v>
      </c>
      <c r="E4475" s="5" t="s">
        <v>115</v>
      </c>
      <c r="F4475" s="5" t="s">
        <v>116</v>
      </c>
      <c r="G4475" s="5" t="s">
        <v>92</v>
      </c>
      <c r="H4475" s="5" t="s">
        <v>93</v>
      </c>
      <c r="I4475" s="5" t="s">
        <v>163</v>
      </c>
      <c r="J4475" s="5" t="s">
        <v>87</v>
      </c>
      <c r="K4475" s="9">
        <v>48269.03</v>
      </c>
      <c r="L4475" s="5" t="s">
        <v>490</v>
      </c>
      <c r="M4475" s="13">
        <v>1.136473842544588</v>
      </c>
      <c r="N4475" s="13">
        <v>54856.49</v>
      </c>
      <c r="O4475" s="13">
        <v>33425.08</v>
      </c>
      <c r="P4475" s="13">
        <v>21431.41</v>
      </c>
      <c r="Q4475" s="10">
        <v>0.3906813943072187</v>
      </c>
      <c r="R4475" s="5" t="s">
        <v>485</v>
      </c>
    </row>
    <row r="4476" spans="1:18">
      <c r="A4476" s="5" t="s">
        <v>330</v>
      </c>
      <c r="B4476" s="5" t="s">
        <v>141</v>
      </c>
      <c r="C4476" s="5" t="s">
        <v>516</v>
      </c>
      <c r="D4476" s="5" t="s">
        <v>114</v>
      </c>
      <c r="E4476" s="5" t="s">
        <v>115</v>
      </c>
      <c r="F4476" s="5" t="s">
        <v>116</v>
      </c>
      <c r="G4476" s="5" t="s">
        <v>94</v>
      </c>
      <c r="H4476" s="5" t="s">
        <v>95</v>
      </c>
      <c r="I4476" s="5" t="s">
        <v>151</v>
      </c>
      <c r="J4476" s="5" t="s">
        <v>87</v>
      </c>
      <c r="K4476" s="9">
        <v>11902159.31</v>
      </c>
      <c r="L4476" s="5" t="s">
        <v>491</v>
      </c>
      <c r="M4476" s="13">
        <v>0.05773768205426583</v>
      </c>
      <c r="N4476" s="13">
        <v>687203.0900000001</v>
      </c>
      <c r="O4476" s="13">
        <v>311584.29</v>
      </c>
      <c r="P4476" s="13">
        <v>375618.8100000001</v>
      </c>
      <c r="Q4476" s="10">
        <v>0.5465906883509503</v>
      </c>
      <c r="R4476" s="5" t="s">
        <v>492</v>
      </c>
    </row>
    <row r="4477" spans="1:18">
      <c r="A4477" s="5" t="s">
        <v>330</v>
      </c>
      <c r="B4477" s="5" t="s">
        <v>141</v>
      </c>
      <c r="C4477" s="5" t="s">
        <v>516</v>
      </c>
      <c r="D4477" s="5" t="s">
        <v>127</v>
      </c>
      <c r="E4477" s="5" t="s">
        <v>128</v>
      </c>
      <c r="F4477" s="5" t="s">
        <v>116</v>
      </c>
      <c r="G4477" s="5" t="s">
        <v>85</v>
      </c>
      <c r="H4477" s="5" t="s">
        <v>86</v>
      </c>
      <c r="I4477" s="5" t="s">
        <v>162</v>
      </c>
      <c r="J4477" s="5" t="s">
        <v>87</v>
      </c>
      <c r="K4477" s="9">
        <v>940350.0699999999</v>
      </c>
      <c r="L4477" s="5" t="s">
        <v>488</v>
      </c>
      <c r="M4477" s="13">
        <v>0.6840483246840191</v>
      </c>
      <c r="N4477" s="13">
        <v>643244.89</v>
      </c>
      <c r="O4477" s="13">
        <v>480444.61</v>
      </c>
      <c r="P4477" s="13">
        <v>162800.28</v>
      </c>
      <c r="Q4477" s="10">
        <v>0.253092224331545</v>
      </c>
      <c r="R4477" s="5" t="s">
        <v>489</v>
      </c>
    </row>
    <row r="4478" spans="1:18">
      <c r="A4478" s="5" t="s">
        <v>330</v>
      </c>
      <c r="B4478" s="5" t="s">
        <v>141</v>
      </c>
      <c r="C4478" s="5" t="s">
        <v>516</v>
      </c>
      <c r="D4478" s="5" t="s">
        <v>127</v>
      </c>
      <c r="E4478" s="5" t="s">
        <v>128</v>
      </c>
      <c r="F4478" s="5" t="s">
        <v>116</v>
      </c>
      <c r="G4478" s="5" t="s">
        <v>88</v>
      </c>
      <c r="H4478" s="5" t="s">
        <v>89</v>
      </c>
      <c r="I4478" s="5" t="s">
        <v>163</v>
      </c>
      <c r="J4478" s="5" t="s">
        <v>84</v>
      </c>
      <c r="K4478" s="9">
        <v>2449746.55</v>
      </c>
      <c r="L4478" s="5" t="s">
        <v>490</v>
      </c>
      <c r="M4478" s="13">
        <v>0.4896470657342083</v>
      </c>
      <c r="N4478" s="13">
        <v>1199511.21</v>
      </c>
      <c r="O4478" s="13">
        <v>855375.62</v>
      </c>
      <c r="P4478" s="13">
        <v>344135.58</v>
      </c>
      <c r="Q4478" s="10">
        <v>0.286896510120985</v>
      </c>
      <c r="R4478" s="5" t="s">
        <v>487</v>
      </c>
    </row>
    <row r="4479" spans="1:18">
      <c r="A4479" s="5" t="s">
        <v>330</v>
      </c>
      <c r="B4479" s="5" t="s">
        <v>141</v>
      </c>
      <c r="C4479" s="5" t="s">
        <v>516</v>
      </c>
      <c r="D4479" s="5" t="s">
        <v>127</v>
      </c>
      <c r="E4479" s="5" t="s">
        <v>128</v>
      </c>
      <c r="F4479" s="5" t="s">
        <v>116</v>
      </c>
      <c r="G4479" s="5" t="s">
        <v>94</v>
      </c>
      <c r="H4479" s="5" t="s">
        <v>95</v>
      </c>
      <c r="I4479" s="5" t="s">
        <v>151</v>
      </c>
      <c r="J4479" s="5" t="s">
        <v>87</v>
      </c>
      <c r="K4479" s="9">
        <v>1525893.03</v>
      </c>
      <c r="L4479" s="5" t="s">
        <v>491</v>
      </c>
      <c r="M4479" s="13">
        <v>0.05450397790990631</v>
      </c>
      <c r="N4479" s="13">
        <v>83167.24000000001</v>
      </c>
      <c r="O4479" s="13">
        <v>37208.26</v>
      </c>
      <c r="P4479" s="13">
        <v>45958.97</v>
      </c>
      <c r="Q4479" s="10">
        <v>0.5526090561620176</v>
      </c>
      <c r="R4479" s="5" t="s">
        <v>485</v>
      </c>
    </row>
    <row r="4480" spans="1:18">
      <c r="A4480" s="5" t="s">
        <v>330</v>
      </c>
      <c r="B4480" s="5" t="s">
        <v>141</v>
      </c>
      <c r="C4480" s="5" t="s">
        <v>516</v>
      </c>
      <c r="D4480" s="5" t="s">
        <v>125</v>
      </c>
      <c r="E4480" s="5" t="s">
        <v>126</v>
      </c>
      <c r="F4480" s="5" t="s">
        <v>116</v>
      </c>
      <c r="G4480" s="5" t="s">
        <v>96</v>
      </c>
      <c r="H4480" s="5" t="s">
        <v>97</v>
      </c>
      <c r="I4480" s="5" t="s">
        <v>152</v>
      </c>
      <c r="J4480" s="5" t="s">
        <v>98</v>
      </c>
      <c r="K4480" s="9">
        <v>43852286.18</v>
      </c>
      <c r="L4480" s="5" t="s">
        <v>484</v>
      </c>
      <c r="M4480" s="13">
        <v>0.009611892713412005</v>
      </c>
      <c r="N4480" s="13">
        <v>421503.47</v>
      </c>
      <c r="O4480" s="13">
        <v>380648.01</v>
      </c>
      <c r="P4480" s="13">
        <v>40855.45</v>
      </c>
      <c r="Q4480" s="10">
        <v>0.09692790903951515</v>
      </c>
      <c r="R4480" s="5" t="s">
        <v>489</v>
      </c>
    </row>
    <row r="4481" spans="1:18">
      <c r="A4481" s="5" t="s">
        <v>330</v>
      </c>
      <c r="B4481" s="5" t="s">
        <v>141</v>
      </c>
      <c r="C4481" s="5" t="s">
        <v>516</v>
      </c>
      <c r="D4481" s="5" t="s">
        <v>125</v>
      </c>
      <c r="E4481" s="5" t="s">
        <v>126</v>
      </c>
      <c r="F4481" s="5" t="s">
        <v>116</v>
      </c>
      <c r="G4481" s="5" t="s">
        <v>82</v>
      </c>
      <c r="H4481" s="5" t="s">
        <v>83</v>
      </c>
      <c r="I4481" s="5" t="s">
        <v>149</v>
      </c>
      <c r="J4481" s="5" t="s">
        <v>84</v>
      </c>
      <c r="K4481" s="9">
        <v>45184273.42</v>
      </c>
      <c r="L4481" s="5" t="s">
        <v>486</v>
      </c>
      <c r="M4481" s="13">
        <v>0.04293759560912289</v>
      </c>
      <c r="N4481" s="13">
        <v>1940104.06</v>
      </c>
      <c r="O4481" s="13">
        <v>1517479.8</v>
      </c>
      <c r="P4481" s="13">
        <v>422624.25</v>
      </c>
      <c r="Q4481" s="10">
        <v>0.2178358670101438</v>
      </c>
      <c r="R4481" s="5" t="s">
        <v>485</v>
      </c>
    </row>
    <row r="4482" spans="1:18">
      <c r="A4482" s="5" t="s">
        <v>330</v>
      </c>
      <c r="B4482" s="5" t="s">
        <v>141</v>
      </c>
      <c r="C4482" s="5" t="s">
        <v>516</v>
      </c>
      <c r="D4482" s="5" t="s">
        <v>125</v>
      </c>
      <c r="E4482" s="5" t="s">
        <v>126</v>
      </c>
      <c r="F4482" s="5" t="s">
        <v>116</v>
      </c>
      <c r="G4482" s="5" t="s">
        <v>85</v>
      </c>
      <c r="H4482" s="5" t="s">
        <v>86</v>
      </c>
      <c r="I4482" s="5" t="s">
        <v>162</v>
      </c>
      <c r="J4482" s="5" t="s">
        <v>87</v>
      </c>
      <c r="K4482" s="9">
        <v>912466.51</v>
      </c>
      <c r="L4482" s="5" t="s">
        <v>488</v>
      </c>
      <c r="M4482" s="13">
        <v>0.804084678132461</v>
      </c>
      <c r="N4482" s="13">
        <v>733700.34</v>
      </c>
      <c r="O4482" s="13">
        <v>549715.26</v>
      </c>
      <c r="P4482" s="13">
        <v>183985.08</v>
      </c>
      <c r="Q4482" s="10">
        <v>0.2507632475678013</v>
      </c>
      <c r="R4482" s="5" t="s">
        <v>487</v>
      </c>
    </row>
    <row r="4483" spans="1:18">
      <c r="A4483" s="5" t="s">
        <v>330</v>
      </c>
      <c r="B4483" s="5" t="s">
        <v>141</v>
      </c>
      <c r="C4483" s="5" t="s">
        <v>516</v>
      </c>
      <c r="D4483" s="5" t="s">
        <v>125</v>
      </c>
      <c r="E4483" s="5" t="s">
        <v>126</v>
      </c>
      <c r="F4483" s="5" t="s">
        <v>116</v>
      </c>
      <c r="G4483" s="5" t="s">
        <v>88</v>
      </c>
      <c r="H4483" s="5" t="s">
        <v>89</v>
      </c>
      <c r="I4483" s="5" t="s">
        <v>163</v>
      </c>
      <c r="J4483" s="5" t="s">
        <v>84</v>
      </c>
      <c r="K4483" s="9">
        <v>662076.85</v>
      </c>
      <c r="L4483" s="5" t="s">
        <v>490</v>
      </c>
      <c r="M4483" s="13">
        <v>0.5741848397206457</v>
      </c>
      <c r="N4483" s="13">
        <v>380154.49</v>
      </c>
      <c r="O4483" s="13">
        <v>265676.85</v>
      </c>
      <c r="P4483" s="13">
        <v>114477.65</v>
      </c>
      <c r="Q4483" s="10">
        <v>0.3011345466418139</v>
      </c>
      <c r="R4483" s="5" t="s">
        <v>485</v>
      </c>
    </row>
    <row r="4484" spans="1:18">
      <c r="A4484" s="5" t="s">
        <v>331</v>
      </c>
      <c r="B4484" s="5" t="s">
        <v>141</v>
      </c>
      <c r="C4484" s="5" t="s">
        <v>516</v>
      </c>
      <c r="D4484" s="5" t="s">
        <v>121</v>
      </c>
      <c r="E4484" s="5" t="s">
        <v>122</v>
      </c>
      <c r="F4484" s="5" t="s">
        <v>106</v>
      </c>
      <c r="G4484" s="5" t="s">
        <v>96</v>
      </c>
      <c r="H4484" s="5" t="s">
        <v>97</v>
      </c>
      <c r="I4484" s="5" t="s">
        <v>152</v>
      </c>
      <c r="J4484" s="5" t="s">
        <v>98</v>
      </c>
      <c r="K4484" s="9">
        <v>73889922.23</v>
      </c>
      <c r="L4484" s="5" t="s">
        <v>484</v>
      </c>
      <c r="M4484" s="13">
        <v>0.01074447510620962</v>
      </c>
      <c r="N4484" s="13">
        <v>793908.4300000001</v>
      </c>
      <c r="O4484" s="13">
        <v>707676.9300000001</v>
      </c>
      <c r="P4484" s="13">
        <v>86231.49000000001</v>
      </c>
      <c r="Q4484" s="10">
        <v>0.1086164181428329</v>
      </c>
      <c r="R4484" s="5" t="s">
        <v>485</v>
      </c>
    </row>
    <row r="4485" spans="1:18">
      <c r="A4485" s="5" t="s">
        <v>331</v>
      </c>
      <c r="B4485" s="5" t="s">
        <v>141</v>
      </c>
      <c r="C4485" s="5" t="s">
        <v>516</v>
      </c>
      <c r="D4485" s="5" t="s">
        <v>121</v>
      </c>
      <c r="E4485" s="5" t="s">
        <v>122</v>
      </c>
      <c r="F4485" s="5" t="s">
        <v>106</v>
      </c>
      <c r="G4485" s="5" t="s">
        <v>82</v>
      </c>
      <c r="H4485" s="5" t="s">
        <v>83</v>
      </c>
      <c r="I4485" s="5" t="s">
        <v>149</v>
      </c>
      <c r="J4485" s="5" t="s">
        <v>84</v>
      </c>
      <c r="K4485" s="9">
        <v>66443547.62</v>
      </c>
      <c r="L4485" s="5" t="s">
        <v>486</v>
      </c>
      <c r="M4485" s="13">
        <v>0.05163809313166833</v>
      </c>
      <c r="N4485" s="13">
        <v>3431018.1</v>
      </c>
      <c r="O4485" s="13">
        <v>2727322.49</v>
      </c>
      <c r="P4485" s="13">
        <v>703695.61</v>
      </c>
      <c r="Q4485" s="10">
        <v>0.2050981922829262</v>
      </c>
      <c r="R4485" s="5" t="s">
        <v>489</v>
      </c>
    </row>
    <row r="4486" spans="1:18">
      <c r="A4486" s="5" t="s">
        <v>331</v>
      </c>
      <c r="B4486" s="5" t="s">
        <v>141</v>
      </c>
      <c r="C4486" s="5" t="s">
        <v>516</v>
      </c>
      <c r="D4486" s="5" t="s">
        <v>121</v>
      </c>
      <c r="E4486" s="5" t="s">
        <v>122</v>
      </c>
      <c r="F4486" s="5" t="s">
        <v>106</v>
      </c>
      <c r="G4486" s="5" t="s">
        <v>85</v>
      </c>
      <c r="H4486" s="5" t="s">
        <v>86</v>
      </c>
      <c r="I4486" s="5" t="s">
        <v>162</v>
      </c>
      <c r="J4486" s="5" t="s">
        <v>87</v>
      </c>
      <c r="K4486" s="9">
        <v>1089025.49</v>
      </c>
      <c r="L4486" s="5" t="s">
        <v>488</v>
      </c>
      <c r="M4486" s="13">
        <v>0.8897109469861904</v>
      </c>
      <c r="N4486" s="13">
        <v>968917.9</v>
      </c>
      <c r="O4486" s="13">
        <v>722787.85</v>
      </c>
      <c r="P4486" s="13">
        <v>246130.05</v>
      </c>
      <c r="Q4486" s="10">
        <v>0.254025702280864</v>
      </c>
      <c r="R4486" s="5" t="s">
        <v>489</v>
      </c>
    </row>
    <row r="4487" spans="1:18">
      <c r="A4487" s="5" t="s">
        <v>331</v>
      </c>
      <c r="B4487" s="5" t="s">
        <v>141</v>
      </c>
      <c r="C4487" s="5" t="s">
        <v>516</v>
      </c>
      <c r="D4487" s="5" t="s">
        <v>121</v>
      </c>
      <c r="E4487" s="5" t="s">
        <v>122</v>
      </c>
      <c r="F4487" s="5" t="s">
        <v>106</v>
      </c>
      <c r="G4487" s="5" t="s">
        <v>90</v>
      </c>
      <c r="H4487" s="5" t="s">
        <v>91</v>
      </c>
      <c r="I4487" s="5" t="s">
        <v>163</v>
      </c>
      <c r="J4487" s="5" t="s">
        <v>87</v>
      </c>
      <c r="K4487" s="9">
        <v>5467060.02</v>
      </c>
      <c r="L4487" s="5" t="s">
        <v>490</v>
      </c>
      <c r="M4487" s="13">
        <v>0.1156978810706381</v>
      </c>
      <c r="N4487" s="13">
        <v>632527.26</v>
      </c>
      <c r="O4487" s="13">
        <v>479063.43</v>
      </c>
      <c r="P4487" s="13">
        <v>153463.83</v>
      </c>
      <c r="Q4487" s="10">
        <v>0.2426201046260046</v>
      </c>
      <c r="R4487" s="5" t="s">
        <v>485</v>
      </c>
    </row>
    <row r="4488" spans="1:18">
      <c r="A4488" s="5" t="s">
        <v>331</v>
      </c>
      <c r="B4488" s="5" t="s">
        <v>141</v>
      </c>
      <c r="C4488" s="5" t="s">
        <v>516</v>
      </c>
      <c r="D4488" s="5" t="s">
        <v>121</v>
      </c>
      <c r="E4488" s="5" t="s">
        <v>122</v>
      </c>
      <c r="F4488" s="5" t="s">
        <v>106</v>
      </c>
      <c r="G4488" s="5" t="s">
        <v>88</v>
      </c>
      <c r="H4488" s="5" t="s">
        <v>89</v>
      </c>
      <c r="I4488" s="5" t="s">
        <v>163</v>
      </c>
      <c r="J4488" s="5" t="s">
        <v>84</v>
      </c>
      <c r="K4488" s="9">
        <v>1766963.32</v>
      </c>
      <c r="L4488" s="5" t="s">
        <v>490</v>
      </c>
      <c r="M4488" s="13">
        <v>0.6555988666476675</v>
      </c>
      <c r="N4488" s="13">
        <v>1158419.15</v>
      </c>
      <c r="O4488" s="13">
        <v>816892.88</v>
      </c>
      <c r="P4488" s="13">
        <v>341526.27</v>
      </c>
      <c r="Q4488" s="10">
        <v>0.2948209808168313</v>
      </c>
      <c r="R4488" s="5" t="s">
        <v>485</v>
      </c>
    </row>
    <row r="4489" spans="1:18">
      <c r="A4489" s="5" t="s">
        <v>331</v>
      </c>
      <c r="B4489" s="5" t="s">
        <v>141</v>
      </c>
      <c r="C4489" s="5" t="s">
        <v>516</v>
      </c>
      <c r="D4489" s="5" t="s">
        <v>121</v>
      </c>
      <c r="E4489" s="5" t="s">
        <v>122</v>
      </c>
      <c r="F4489" s="5" t="s">
        <v>106</v>
      </c>
      <c r="G4489" s="5" t="s">
        <v>94</v>
      </c>
      <c r="H4489" s="5" t="s">
        <v>95</v>
      </c>
      <c r="I4489" s="5" t="s">
        <v>151</v>
      </c>
      <c r="J4489" s="5" t="s">
        <v>87</v>
      </c>
      <c r="K4489" s="9">
        <v>7989822.99</v>
      </c>
      <c r="L4489" s="5" t="s">
        <v>491</v>
      </c>
      <c r="M4489" s="13">
        <v>0.07041990801350656</v>
      </c>
      <c r="N4489" s="13">
        <v>562642.6</v>
      </c>
      <c r="O4489" s="13">
        <v>259275.34</v>
      </c>
      <c r="P4489" s="13">
        <v>303367.25</v>
      </c>
      <c r="Q4489" s="10">
        <v>0.5391828667079244</v>
      </c>
      <c r="R4489" s="5" t="s">
        <v>487</v>
      </c>
    </row>
    <row r="4490" spans="1:18">
      <c r="A4490" s="5" t="s">
        <v>331</v>
      </c>
      <c r="B4490" s="5" t="s">
        <v>141</v>
      </c>
      <c r="C4490" s="5" t="s">
        <v>516</v>
      </c>
      <c r="D4490" s="5" t="s">
        <v>129</v>
      </c>
      <c r="E4490" s="5" t="s">
        <v>130</v>
      </c>
      <c r="F4490" s="5" t="s">
        <v>116</v>
      </c>
      <c r="G4490" s="5" t="s">
        <v>85</v>
      </c>
      <c r="H4490" s="5" t="s">
        <v>86</v>
      </c>
      <c r="I4490" s="5" t="s">
        <v>162</v>
      </c>
      <c r="J4490" s="5" t="s">
        <v>87</v>
      </c>
      <c r="K4490" s="9">
        <v>103613.19</v>
      </c>
      <c r="L4490" s="5" t="s">
        <v>488</v>
      </c>
      <c r="M4490" s="13">
        <v>0.8218638958997402</v>
      </c>
      <c r="N4490" s="13">
        <v>85155.94</v>
      </c>
      <c r="O4490" s="13">
        <v>64422.35</v>
      </c>
      <c r="P4490" s="13">
        <v>20733.59</v>
      </c>
      <c r="Q4490" s="10">
        <v>0.2434779065324157</v>
      </c>
      <c r="R4490" s="5" t="s">
        <v>485</v>
      </c>
    </row>
    <row r="4491" spans="1:18">
      <c r="A4491" s="5" t="s">
        <v>331</v>
      </c>
      <c r="B4491" s="5" t="s">
        <v>141</v>
      </c>
      <c r="C4491" s="5" t="s">
        <v>516</v>
      </c>
      <c r="D4491" s="5" t="s">
        <v>129</v>
      </c>
      <c r="E4491" s="5" t="s">
        <v>130</v>
      </c>
      <c r="F4491" s="5" t="s">
        <v>116</v>
      </c>
      <c r="G4491" s="5" t="s">
        <v>90</v>
      </c>
      <c r="H4491" s="5" t="s">
        <v>91</v>
      </c>
      <c r="I4491" s="5" t="s">
        <v>163</v>
      </c>
      <c r="J4491" s="5" t="s">
        <v>87</v>
      </c>
      <c r="K4491" s="9">
        <v>1447952.23</v>
      </c>
      <c r="L4491" s="5" t="s">
        <v>490</v>
      </c>
      <c r="M4491" s="13">
        <v>0.09146055875061568</v>
      </c>
      <c r="N4491" s="13">
        <v>132430.52</v>
      </c>
      <c r="O4491" s="13">
        <v>99581.61</v>
      </c>
      <c r="P4491" s="13">
        <v>32848.91</v>
      </c>
      <c r="Q4491" s="10">
        <v>0.2480463717880139</v>
      </c>
      <c r="R4491" s="5" t="s">
        <v>485</v>
      </c>
    </row>
    <row r="4492" spans="1:18">
      <c r="A4492" s="5" t="s">
        <v>331</v>
      </c>
      <c r="B4492" s="5" t="s">
        <v>141</v>
      </c>
      <c r="C4492" s="5" t="s">
        <v>516</v>
      </c>
      <c r="D4492" s="5" t="s">
        <v>129</v>
      </c>
      <c r="E4492" s="5" t="s">
        <v>130</v>
      </c>
      <c r="F4492" s="5" t="s">
        <v>116</v>
      </c>
      <c r="G4492" s="5" t="s">
        <v>88</v>
      </c>
      <c r="H4492" s="5" t="s">
        <v>89</v>
      </c>
      <c r="I4492" s="5" t="s">
        <v>163</v>
      </c>
      <c r="J4492" s="5" t="s">
        <v>84</v>
      </c>
      <c r="K4492" s="9">
        <v>2406523.13</v>
      </c>
      <c r="L4492" s="5" t="s">
        <v>490</v>
      </c>
      <c r="M4492" s="13">
        <v>0.5632707465396354</v>
      </c>
      <c r="N4492" s="13">
        <v>1355524.08</v>
      </c>
      <c r="O4492" s="13">
        <v>961988.8199999999</v>
      </c>
      <c r="P4492" s="13">
        <v>393535.25</v>
      </c>
      <c r="Q4492" s="10">
        <v>0.290319630470895</v>
      </c>
      <c r="R4492" s="5" t="s">
        <v>489</v>
      </c>
    </row>
    <row r="4493" spans="1:18">
      <c r="A4493" s="5" t="s">
        <v>331</v>
      </c>
      <c r="B4493" s="5" t="s">
        <v>141</v>
      </c>
      <c r="C4493" s="5" t="s">
        <v>516</v>
      </c>
      <c r="D4493" s="5" t="s">
        <v>129</v>
      </c>
      <c r="E4493" s="5" t="s">
        <v>130</v>
      </c>
      <c r="F4493" s="5" t="s">
        <v>116</v>
      </c>
      <c r="G4493" s="5" t="s">
        <v>92</v>
      </c>
      <c r="H4493" s="5" t="s">
        <v>93</v>
      </c>
      <c r="I4493" s="5" t="s">
        <v>163</v>
      </c>
      <c r="J4493" s="5" t="s">
        <v>87</v>
      </c>
      <c r="K4493" s="9">
        <v>121242.57</v>
      </c>
      <c r="L4493" s="5" t="s">
        <v>490</v>
      </c>
      <c r="M4493" s="13">
        <v>1.067157847280868</v>
      </c>
      <c r="N4493" s="13">
        <v>129384.96</v>
      </c>
      <c r="O4493" s="13">
        <v>77927.83</v>
      </c>
      <c r="P4493" s="13">
        <v>51457.13</v>
      </c>
      <c r="Q4493" s="10">
        <v>0.3977056529599731</v>
      </c>
      <c r="R4493" s="5" t="s">
        <v>485</v>
      </c>
    </row>
    <row r="4494" spans="1:18">
      <c r="A4494" s="5" t="s">
        <v>331</v>
      </c>
      <c r="B4494" s="5" t="s">
        <v>141</v>
      </c>
      <c r="C4494" s="5" t="s">
        <v>516</v>
      </c>
      <c r="D4494" s="5" t="s">
        <v>129</v>
      </c>
      <c r="E4494" s="5" t="s">
        <v>130</v>
      </c>
      <c r="F4494" s="5" t="s">
        <v>116</v>
      </c>
      <c r="G4494" s="5" t="s">
        <v>94</v>
      </c>
      <c r="H4494" s="5" t="s">
        <v>95</v>
      </c>
      <c r="I4494" s="5" t="s">
        <v>151</v>
      </c>
      <c r="J4494" s="5" t="s">
        <v>87</v>
      </c>
      <c r="K4494" s="9">
        <v>569705.65</v>
      </c>
      <c r="L4494" s="5" t="s">
        <v>491</v>
      </c>
      <c r="M4494" s="13">
        <v>0.06278049024088141</v>
      </c>
      <c r="N4494" s="13">
        <v>35766.4</v>
      </c>
      <c r="O4494" s="13">
        <v>16694.52</v>
      </c>
      <c r="P4494" s="13">
        <v>19071.88</v>
      </c>
      <c r="Q4494" s="10">
        <v>0.5332345441531717</v>
      </c>
      <c r="R4494" s="5" t="s">
        <v>485</v>
      </c>
    </row>
    <row r="4495" spans="1:18">
      <c r="A4495" s="5" t="s">
        <v>331</v>
      </c>
      <c r="B4495" s="5" t="s">
        <v>141</v>
      </c>
      <c r="C4495" s="5" t="s">
        <v>516</v>
      </c>
      <c r="D4495" s="5" t="s">
        <v>107</v>
      </c>
      <c r="E4495" s="5" t="s">
        <v>108</v>
      </c>
      <c r="F4495" s="5" t="s">
        <v>106</v>
      </c>
      <c r="G4495" s="5" t="s">
        <v>96</v>
      </c>
      <c r="H4495" s="5" t="s">
        <v>97</v>
      </c>
      <c r="I4495" s="5" t="s">
        <v>152</v>
      </c>
      <c r="J4495" s="5" t="s">
        <v>98</v>
      </c>
      <c r="K4495" s="9">
        <v>384882671.48</v>
      </c>
      <c r="L4495" s="5" t="s">
        <v>484</v>
      </c>
      <c r="M4495" s="13">
        <v>0.01112823786929718</v>
      </c>
      <c r="N4495" s="13">
        <v>4283065.92</v>
      </c>
      <c r="O4495" s="13">
        <v>3866717.39</v>
      </c>
      <c r="P4495" s="13">
        <v>416348.52</v>
      </c>
      <c r="Q4495" s="10">
        <v>0.09720805791380396</v>
      </c>
      <c r="R4495" s="5" t="s">
        <v>492</v>
      </c>
    </row>
    <row r="4496" spans="1:18">
      <c r="A4496" s="5" t="s">
        <v>331</v>
      </c>
      <c r="B4496" s="5" t="s">
        <v>141</v>
      </c>
      <c r="C4496" s="5" t="s">
        <v>516</v>
      </c>
      <c r="D4496" s="5" t="s">
        <v>107</v>
      </c>
      <c r="E4496" s="5" t="s">
        <v>108</v>
      </c>
      <c r="F4496" s="5" t="s">
        <v>106</v>
      </c>
      <c r="G4496" s="5" t="s">
        <v>82</v>
      </c>
      <c r="H4496" s="5" t="s">
        <v>83</v>
      </c>
      <c r="I4496" s="5" t="s">
        <v>149</v>
      </c>
      <c r="J4496" s="5" t="s">
        <v>84</v>
      </c>
      <c r="K4496" s="9">
        <v>101601096.81</v>
      </c>
      <c r="L4496" s="5" t="s">
        <v>486</v>
      </c>
      <c r="M4496" s="13">
        <v>0.05535987589305631</v>
      </c>
      <c r="N4496" s="13">
        <v>5624624.109999999</v>
      </c>
      <c r="O4496" s="13">
        <v>4431903.06</v>
      </c>
      <c r="P4496" s="13">
        <v>1192721.05</v>
      </c>
      <c r="Q4496" s="10">
        <v>0.2120534682272306</v>
      </c>
      <c r="R4496" s="5" t="s">
        <v>489</v>
      </c>
    </row>
    <row r="4497" spans="1:18">
      <c r="A4497" s="5" t="s">
        <v>331</v>
      </c>
      <c r="B4497" s="5" t="s">
        <v>141</v>
      </c>
      <c r="C4497" s="5" t="s">
        <v>516</v>
      </c>
      <c r="D4497" s="5" t="s">
        <v>107</v>
      </c>
      <c r="E4497" s="5" t="s">
        <v>108</v>
      </c>
      <c r="F4497" s="5" t="s">
        <v>106</v>
      </c>
      <c r="G4497" s="5" t="s">
        <v>85</v>
      </c>
      <c r="H4497" s="5" t="s">
        <v>86</v>
      </c>
      <c r="I4497" s="5" t="s">
        <v>162</v>
      </c>
      <c r="J4497" s="5" t="s">
        <v>87</v>
      </c>
      <c r="K4497" s="9">
        <v>7327395.88</v>
      </c>
      <c r="L4497" s="5" t="s">
        <v>488</v>
      </c>
      <c r="M4497" s="13">
        <v>0.949687528006198</v>
      </c>
      <c r="N4497" s="13">
        <v>6958736.48</v>
      </c>
      <c r="O4497" s="13">
        <v>5173894.45</v>
      </c>
      <c r="P4497" s="13">
        <v>1784842.03</v>
      </c>
      <c r="Q4497" s="10">
        <v>0.2564893835439505</v>
      </c>
      <c r="R4497" s="5" t="s">
        <v>493</v>
      </c>
    </row>
    <row r="4498" spans="1:18">
      <c r="A4498" s="5" t="s">
        <v>331</v>
      </c>
      <c r="B4498" s="5" t="s">
        <v>141</v>
      </c>
      <c r="C4498" s="5" t="s">
        <v>516</v>
      </c>
      <c r="D4498" s="5" t="s">
        <v>107</v>
      </c>
      <c r="E4498" s="5" t="s">
        <v>108</v>
      </c>
      <c r="F4498" s="5" t="s">
        <v>106</v>
      </c>
      <c r="G4498" s="5" t="s">
        <v>90</v>
      </c>
      <c r="H4498" s="5" t="s">
        <v>91</v>
      </c>
      <c r="I4498" s="5" t="s">
        <v>163</v>
      </c>
      <c r="J4498" s="5" t="s">
        <v>87</v>
      </c>
      <c r="K4498" s="9">
        <v>38654481.08</v>
      </c>
      <c r="L4498" s="5" t="s">
        <v>490</v>
      </c>
      <c r="M4498" s="13">
        <v>0.1161718541947634</v>
      </c>
      <c r="N4498" s="13">
        <v>4490562.74</v>
      </c>
      <c r="O4498" s="13">
        <v>3406749.14</v>
      </c>
      <c r="P4498" s="13">
        <v>1083813.59</v>
      </c>
      <c r="Q4498" s="10">
        <v>0.2413536237554049</v>
      </c>
      <c r="R4498" s="5" t="s">
        <v>493</v>
      </c>
    </row>
    <row r="4499" spans="1:18">
      <c r="A4499" s="5" t="s">
        <v>331</v>
      </c>
      <c r="B4499" s="5" t="s">
        <v>141</v>
      </c>
      <c r="C4499" s="5" t="s">
        <v>516</v>
      </c>
      <c r="D4499" s="5" t="s">
        <v>107</v>
      </c>
      <c r="E4499" s="5" t="s">
        <v>108</v>
      </c>
      <c r="F4499" s="5" t="s">
        <v>106</v>
      </c>
      <c r="G4499" s="5" t="s">
        <v>88</v>
      </c>
      <c r="H4499" s="5" t="s">
        <v>89</v>
      </c>
      <c r="I4499" s="5" t="s">
        <v>163</v>
      </c>
      <c r="J4499" s="5" t="s">
        <v>84</v>
      </c>
      <c r="K4499" s="9">
        <v>10650067.57</v>
      </c>
      <c r="L4499" s="5" t="s">
        <v>490</v>
      </c>
      <c r="M4499" s="13">
        <v>0.6736301429869708</v>
      </c>
      <c r="N4499" s="13">
        <v>7174206.54</v>
      </c>
      <c r="O4499" s="13">
        <v>5036935.62</v>
      </c>
      <c r="P4499" s="13">
        <v>2137270.94</v>
      </c>
      <c r="Q4499" s="10">
        <v>0.2979104278756937</v>
      </c>
      <c r="R4499" s="5" t="s">
        <v>494</v>
      </c>
    </row>
    <row r="4500" spans="1:18">
      <c r="A4500" s="5" t="s">
        <v>331</v>
      </c>
      <c r="B4500" s="5" t="s">
        <v>141</v>
      </c>
      <c r="C4500" s="5" t="s">
        <v>516</v>
      </c>
      <c r="D4500" s="5" t="s">
        <v>107</v>
      </c>
      <c r="E4500" s="5" t="s">
        <v>108</v>
      </c>
      <c r="F4500" s="5" t="s">
        <v>106</v>
      </c>
      <c r="G4500" s="5" t="s">
        <v>92</v>
      </c>
      <c r="H4500" s="5" t="s">
        <v>93</v>
      </c>
      <c r="I4500" s="5" t="s">
        <v>163</v>
      </c>
      <c r="J4500" s="5" t="s">
        <v>87</v>
      </c>
      <c r="K4500" s="9">
        <v>3103760.79</v>
      </c>
      <c r="L4500" s="5" t="s">
        <v>490</v>
      </c>
      <c r="M4500" s="13">
        <v>1.278897933368119</v>
      </c>
      <c r="N4500" s="13">
        <v>3969393.26</v>
      </c>
      <c r="O4500" s="13">
        <v>2393553.73</v>
      </c>
      <c r="P4500" s="13">
        <v>1575839.53</v>
      </c>
      <c r="Q4500" s="10">
        <v>0.3969975829504986</v>
      </c>
      <c r="R4500" s="5" t="s">
        <v>495</v>
      </c>
    </row>
    <row r="4501" spans="1:18">
      <c r="A4501" s="5" t="s">
        <v>331</v>
      </c>
      <c r="B4501" s="5" t="s">
        <v>141</v>
      </c>
      <c r="C4501" s="5" t="s">
        <v>516</v>
      </c>
      <c r="D4501" s="5" t="s">
        <v>107</v>
      </c>
      <c r="E4501" s="5" t="s">
        <v>108</v>
      </c>
      <c r="F4501" s="5" t="s">
        <v>106</v>
      </c>
      <c r="G4501" s="5" t="s">
        <v>94</v>
      </c>
      <c r="H4501" s="5" t="s">
        <v>95</v>
      </c>
      <c r="I4501" s="5" t="s">
        <v>151</v>
      </c>
      <c r="J4501" s="5" t="s">
        <v>87</v>
      </c>
      <c r="K4501" s="9">
        <v>16770363.17</v>
      </c>
      <c r="L4501" s="5" t="s">
        <v>491</v>
      </c>
      <c r="M4501" s="13">
        <v>0.0756838201494953</v>
      </c>
      <c r="N4501" s="13">
        <v>1269245.15</v>
      </c>
      <c r="O4501" s="13">
        <v>569506.03</v>
      </c>
      <c r="P4501" s="13">
        <v>699739.1100000001</v>
      </c>
      <c r="Q4501" s="10">
        <v>0.5513033553841038</v>
      </c>
      <c r="R4501" s="5" t="s">
        <v>493</v>
      </c>
    </row>
    <row r="4502" spans="1:18">
      <c r="A4502" s="5" t="s">
        <v>331</v>
      </c>
      <c r="B4502" s="5" t="s">
        <v>141</v>
      </c>
      <c r="C4502" s="5" t="s">
        <v>516</v>
      </c>
      <c r="D4502" s="5" t="s">
        <v>109</v>
      </c>
      <c r="E4502" s="5" t="s">
        <v>110</v>
      </c>
      <c r="F4502" s="5" t="s">
        <v>111</v>
      </c>
      <c r="G4502" s="5" t="s">
        <v>96</v>
      </c>
      <c r="H4502" s="5" t="s">
        <v>97</v>
      </c>
      <c r="I4502" s="5" t="s">
        <v>152</v>
      </c>
      <c r="J4502" s="5" t="s">
        <v>98</v>
      </c>
      <c r="K4502" s="9">
        <v>109579647.56</v>
      </c>
      <c r="L4502" s="5" t="s">
        <v>484</v>
      </c>
      <c r="M4502" s="13">
        <v>0.009645894776411344</v>
      </c>
      <c r="N4502" s="13">
        <v>1056993.75</v>
      </c>
      <c r="O4502" s="13">
        <v>946889.98</v>
      </c>
      <c r="P4502" s="13">
        <v>110103.76</v>
      </c>
      <c r="Q4502" s="10">
        <v>0.1041668978648171</v>
      </c>
      <c r="R4502" s="5" t="s">
        <v>492</v>
      </c>
    </row>
    <row r="4503" spans="1:18">
      <c r="A4503" s="5" t="s">
        <v>331</v>
      </c>
      <c r="B4503" s="5" t="s">
        <v>141</v>
      </c>
      <c r="C4503" s="5" t="s">
        <v>516</v>
      </c>
      <c r="D4503" s="5" t="s">
        <v>109</v>
      </c>
      <c r="E4503" s="5" t="s">
        <v>110</v>
      </c>
      <c r="F4503" s="5" t="s">
        <v>111</v>
      </c>
      <c r="G4503" s="5" t="s">
        <v>82</v>
      </c>
      <c r="H4503" s="5" t="s">
        <v>83</v>
      </c>
      <c r="I4503" s="5" t="s">
        <v>149</v>
      </c>
      <c r="J4503" s="5" t="s">
        <v>84</v>
      </c>
      <c r="K4503" s="9">
        <v>250800272.86</v>
      </c>
      <c r="L4503" s="5" t="s">
        <v>486</v>
      </c>
      <c r="M4503" s="13">
        <v>0.04601632968095808</v>
      </c>
      <c r="N4503" s="13">
        <v>11540908.04</v>
      </c>
      <c r="O4503" s="13">
        <v>9059884.640000001</v>
      </c>
      <c r="P4503" s="13">
        <v>2481023.4</v>
      </c>
      <c r="Q4503" s="10">
        <v>0.2149764465153818</v>
      </c>
      <c r="R4503" s="5" t="s">
        <v>493</v>
      </c>
    </row>
    <row r="4504" spans="1:18">
      <c r="A4504" s="5" t="s">
        <v>331</v>
      </c>
      <c r="B4504" s="5" t="s">
        <v>141</v>
      </c>
      <c r="C4504" s="5" t="s">
        <v>516</v>
      </c>
      <c r="D4504" s="5" t="s">
        <v>109</v>
      </c>
      <c r="E4504" s="5" t="s">
        <v>110</v>
      </c>
      <c r="F4504" s="5" t="s">
        <v>111</v>
      </c>
      <c r="G4504" s="5" t="s">
        <v>85</v>
      </c>
      <c r="H4504" s="5" t="s">
        <v>86</v>
      </c>
      <c r="I4504" s="5" t="s">
        <v>162</v>
      </c>
      <c r="J4504" s="5" t="s">
        <v>87</v>
      </c>
      <c r="K4504" s="9">
        <v>2675244.19</v>
      </c>
      <c r="L4504" s="5" t="s">
        <v>488</v>
      </c>
      <c r="M4504" s="13">
        <v>0.7833177165034791</v>
      </c>
      <c r="N4504" s="13">
        <v>2095566.17</v>
      </c>
      <c r="O4504" s="13">
        <v>1576956.86</v>
      </c>
      <c r="P4504" s="13">
        <v>518609.3</v>
      </c>
      <c r="Q4504" s="10">
        <v>0.247479324406158</v>
      </c>
      <c r="R4504" s="5" t="s">
        <v>495</v>
      </c>
    </row>
    <row r="4505" spans="1:18">
      <c r="A4505" s="5" t="s">
        <v>331</v>
      </c>
      <c r="B4505" s="5" t="s">
        <v>141</v>
      </c>
      <c r="C4505" s="5" t="s">
        <v>516</v>
      </c>
      <c r="D4505" s="5" t="s">
        <v>109</v>
      </c>
      <c r="E4505" s="5" t="s">
        <v>110</v>
      </c>
      <c r="F4505" s="5" t="s">
        <v>111</v>
      </c>
      <c r="G4505" s="5" t="s">
        <v>90</v>
      </c>
      <c r="H4505" s="5" t="s">
        <v>91</v>
      </c>
      <c r="I4505" s="5" t="s">
        <v>163</v>
      </c>
      <c r="J4505" s="5" t="s">
        <v>87</v>
      </c>
      <c r="K4505" s="9">
        <v>19332432.21</v>
      </c>
      <c r="L4505" s="5" t="s">
        <v>490</v>
      </c>
      <c r="M4505" s="13">
        <v>0.09819382162468215</v>
      </c>
      <c r="N4505" s="13">
        <v>1898325.4</v>
      </c>
      <c r="O4505" s="13">
        <v>1437484.99</v>
      </c>
      <c r="P4505" s="13">
        <v>460840.41</v>
      </c>
      <c r="Q4505" s="10">
        <v>0.2427615465715204</v>
      </c>
      <c r="R4505" s="5" t="s">
        <v>492</v>
      </c>
    </row>
    <row r="4506" spans="1:18">
      <c r="A4506" s="5" t="s">
        <v>331</v>
      </c>
      <c r="B4506" s="5" t="s">
        <v>141</v>
      </c>
      <c r="C4506" s="5" t="s">
        <v>516</v>
      </c>
      <c r="D4506" s="5" t="s">
        <v>109</v>
      </c>
      <c r="E4506" s="5" t="s">
        <v>110</v>
      </c>
      <c r="F4506" s="5" t="s">
        <v>111</v>
      </c>
      <c r="G4506" s="5" t="s">
        <v>88</v>
      </c>
      <c r="H4506" s="5" t="s">
        <v>89</v>
      </c>
      <c r="I4506" s="5" t="s">
        <v>163</v>
      </c>
      <c r="J4506" s="5" t="s">
        <v>84</v>
      </c>
      <c r="K4506" s="9">
        <v>10025517.88</v>
      </c>
      <c r="L4506" s="5" t="s">
        <v>490</v>
      </c>
      <c r="M4506" s="13">
        <v>0.5725098063462832</v>
      </c>
      <c r="N4506" s="13">
        <v>5739707.3</v>
      </c>
      <c r="O4506" s="13">
        <v>4009741.02</v>
      </c>
      <c r="P4506" s="13">
        <v>1729966.3</v>
      </c>
      <c r="Q4506" s="10">
        <v>0.3014032266070432</v>
      </c>
      <c r="R4506" s="5" t="s">
        <v>508</v>
      </c>
    </row>
    <row r="4507" spans="1:18">
      <c r="A4507" s="5" t="s">
        <v>331</v>
      </c>
      <c r="B4507" s="5" t="s">
        <v>141</v>
      </c>
      <c r="C4507" s="5" t="s">
        <v>516</v>
      </c>
      <c r="D4507" s="5" t="s">
        <v>109</v>
      </c>
      <c r="E4507" s="5" t="s">
        <v>110</v>
      </c>
      <c r="F4507" s="5" t="s">
        <v>111</v>
      </c>
      <c r="G4507" s="5" t="s">
        <v>92</v>
      </c>
      <c r="H4507" s="5" t="s">
        <v>93</v>
      </c>
      <c r="I4507" s="5" t="s">
        <v>163</v>
      </c>
      <c r="J4507" s="5" t="s">
        <v>87</v>
      </c>
      <c r="K4507" s="9">
        <v>1609616.45</v>
      </c>
      <c r="L4507" s="5" t="s">
        <v>490</v>
      </c>
      <c r="M4507" s="13">
        <v>1.088704181670112</v>
      </c>
      <c r="N4507" s="13">
        <v>1752396.16</v>
      </c>
      <c r="O4507" s="13">
        <v>1055795.18</v>
      </c>
      <c r="P4507" s="13">
        <v>696600.99</v>
      </c>
      <c r="Q4507" s="10">
        <v>0.3975134195683241</v>
      </c>
      <c r="R4507" s="5" t="s">
        <v>492</v>
      </c>
    </row>
    <row r="4508" spans="1:18">
      <c r="A4508" s="5" t="s">
        <v>331</v>
      </c>
      <c r="B4508" s="5" t="s">
        <v>141</v>
      </c>
      <c r="C4508" s="5" t="s">
        <v>516</v>
      </c>
      <c r="D4508" s="5" t="s">
        <v>109</v>
      </c>
      <c r="E4508" s="5" t="s">
        <v>110</v>
      </c>
      <c r="F4508" s="5" t="s">
        <v>111</v>
      </c>
      <c r="G4508" s="5" t="s">
        <v>94</v>
      </c>
      <c r="H4508" s="5" t="s">
        <v>95</v>
      </c>
      <c r="I4508" s="5" t="s">
        <v>151</v>
      </c>
      <c r="J4508" s="5" t="s">
        <v>87</v>
      </c>
      <c r="K4508" s="9">
        <v>25529078.4</v>
      </c>
      <c r="L4508" s="5" t="s">
        <v>491</v>
      </c>
      <c r="M4508" s="13">
        <v>0.06223478752762184</v>
      </c>
      <c r="N4508" s="13">
        <v>1588796.77</v>
      </c>
      <c r="O4508" s="13">
        <v>717016.58</v>
      </c>
      <c r="P4508" s="13">
        <v>871780.2</v>
      </c>
      <c r="Q4508" s="10">
        <v>0.5487046653550284</v>
      </c>
      <c r="R4508" s="5" t="s">
        <v>494</v>
      </c>
    </row>
    <row r="4509" spans="1:18">
      <c r="A4509" s="5" t="s">
        <v>331</v>
      </c>
      <c r="B4509" s="5" t="s">
        <v>141</v>
      </c>
      <c r="C4509" s="5" t="s">
        <v>516</v>
      </c>
      <c r="D4509" s="5" t="s">
        <v>104</v>
      </c>
      <c r="E4509" s="5" t="s">
        <v>105</v>
      </c>
      <c r="F4509" s="5" t="s">
        <v>106</v>
      </c>
      <c r="G4509" s="5" t="s">
        <v>96</v>
      </c>
      <c r="H4509" s="5" t="s">
        <v>97</v>
      </c>
      <c r="I4509" s="5" t="s">
        <v>152</v>
      </c>
      <c r="J4509" s="5" t="s">
        <v>98</v>
      </c>
      <c r="K4509" s="9">
        <v>210262716.74</v>
      </c>
      <c r="L4509" s="5" t="s">
        <v>484</v>
      </c>
      <c r="M4509" s="13">
        <v>0.01062163618270768</v>
      </c>
      <c r="N4509" s="13">
        <v>2233334.08</v>
      </c>
      <c r="O4509" s="13">
        <v>2003747.58</v>
      </c>
      <c r="P4509" s="13">
        <v>229586.49</v>
      </c>
      <c r="Q4509" s="10">
        <v>0.1027998865266051</v>
      </c>
      <c r="R4509" s="5" t="s">
        <v>487</v>
      </c>
    </row>
    <row r="4510" spans="1:18">
      <c r="A4510" s="5" t="s">
        <v>331</v>
      </c>
      <c r="B4510" s="5" t="s">
        <v>141</v>
      </c>
      <c r="C4510" s="5" t="s">
        <v>516</v>
      </c>
      <c r="D4510" s="5" t="s">
        <v>104</v>
      </c>
      <c r="E4510" s="5" t="s">
        <v>105</v>
      </c>
      <c r="F4510" s="5" t="s">
        <v>106</v>
      </c>
      <c r="G4510" s="5" t="s">
        <v>82</v>
      </c>
      <c r="H4510" s="5" t="s">
        <v>83</v>
      </c>
      <c r="I4510" s="5" t="s">
        <v>149</v>
      </c>
      <c r="J4510" s="5" t="s">
        <v>84</v>
      </c>
      <c r="K4510" s="9">
        <v>243194442.25</v>
      </c>
      <c r="L4510" s="5" t="s">
        <v>486</v>
      </c>
      <c r="M4510" s="13">
        <v>0.05028796759026265</v>
      </c>
      <c r="N4510" s="13">
        <v>12229754.23</v>
      </c>
      <c r="O4510" s="13">
        <v>9613986.92</v>
      </c>
      <c r="P4510" s="13">
        <v>2615767.3</v>
      </c>
      <c r="Q4510" s="10">
        <v>0.2138855164876032</v>
      </c>
      <c r="R4510" s="5" t="s">
        <v>492</v>
      </c>
    </row>
    <row r="4511" spans="1:18">
      <c r="A4511" s="5" t="s">
        <v>331</v>
      </c>
      <c r="B4511" s="5" t="s">
        <v>141</v>
      </c>
      <c r="C4511" s="5" t="s">
        <v>516</v>
      </c>
      <c r="D4511" s="5" t="s">
        <v>104</v>
      </c>
      <c r="E4511" s="5" t="s">
        <v>105</v>
      </c>
      <c r="F4511" s="5" t="s">
        <v>106</v>
      </c>
      <c r="G4511" s="5" t="s">
        <v>85</v>
      </c>
      <c r="H4511" s="5" t="s">
        <v>86</v>
      </c>
      <c r="I4511" s="5" t="s">
        <v>162</v>
      </c>
      <c r="J4511" s="5" t="s">
        <v>87</v>
      </c>
      <c r="K4511" s="9">
        <v>8818271.85</v>
      </c>
      <c r="L4511" s="5" t="s">
        <v>488</v>
      </c>
      <c r="M4511" s="13">
        <v>0.8760887168612295</v>
      </c>
      <c r="N4511" s="13">
        <v>7725588.47</v>
      </c>
      <c r="O4511" s="13">
        <v>5787528.19</v>
      </c>
      <c r="P4511" s="13">
        <v>1938060.27</v>
      </c>
      <c r="Q4511" s="10">
        <v>0.250862478311636</v>
      </c>
      <c r="R4511" s="5" t="s">
        <v>496</v>
      </c>
    </row>
    <row r="4512" spans="1:18">
      <c r="A4512" s="5" t="s">
        <v>331</v>
      </c>
      <c r="B4512" s="5" t="s">
        <v>141</v>
      </c>
      <c r="C4512" s="5" t="s">
        <v>516</v>
      </c>
      <c r="D4512" s="5" t="s">
        <v>104</v>
      </c>
      <c r="E4512" s="5" t="s">
        <v>105</v>
      </c>
      <c r="F4512" s="5" t="s">
        <v>106</v>
      </c>
      <c r="G4512" s="5" t="s">
        <v>90</v>
      </c>
      <c r="H4512" s="5" t="s">
        <v>91</v>
      </c>
      <c r="I4512" s="5" t="s">
        <v>163</v>
      </c>
      <c r="J4512" s="5" t="s">
        <v>87</v>
      </c>
      <c r="K4512" s="9">
        <v>9303910.940000001</v>
      </c>
      <c r="L4512" s="5" t="s">
        <v>490</v>
      </c>
      <c r="M4512" s="13">
        <v>0.1185819089536556</v>
      </c>
      <c r="N4512" s="13">
        <v>1103275.52</v>
      </c>
      <c r="O4512" s="13">
        <v>828620.3900000001</v>
      </c>
      <c r="P4512" s="13">
        <v>274655.15</v>
      </c>
      <c r="Q4512" s="10">
        <v>0.2489452045487241</v>
      </c>
      <c r="R4512" s="5" t="s">
        <v>492</v>
      </c>
    </row>
    <row r="4513" spans="1:18">
      <c r="A4513" s="5" t="s">
        <v>331</v>
      </c>
      <c r="B4513" s="5" t="s">
        <v>141</v>
      </c>
      <c r="C4513" s="5" t="s">
        <v>516</v>
      </c>
      <c r="D4513" s="5" t="s">
        <v>104</v>
      </c>
      <c r="E4513" s="5" t="s">
        <v>105</v>
      </c>
      <c r="F4513" s="5" t="s">
        <v>106</v>
      </c>
      <c r="G4513" s="5" t="s">
        <v>88</v>
      </c>
      <c r="H4513" s="5" t="s">
        <v>89</v>
      </c>
      <c r="I4513" s="5" t="s">
        <v>163</v>
      </c>
      <c r="J4513" s="5" t="s">
        <v>84</v>
      </c>
      <c r="K4513" s="9">
        <v>5197594.63</v>
      </c>
      <c r="L4513" s="5" t="s">
        <v>490</v>
      </c>
      <c r="M4513" s="13">
        <v>0.664011987406567</v>
      </c>
      <c r="N4513" s="13">
        <v>3451265.14</v>
      </c>
      <c r="O4513" s="13">
        <v>2419593.02</v>
      </c>
      <c r="P4513" s="13">
        <v>1031672.13</v>
      </c>
      <c r="Q4513" s="10">
        <v>0.2989257817497036</v>
      </c>
      <c r="R4513" s="5" t="s">
        <v>493</v>
      </c>
    </row>
    <row r="4514" spans="1:18">
      <c r="A4514" s="5" t="s">
        <v>331</v>
      </c>
      <c r="B4514" s="5" t="s">
        <v>141</v>
      </c>
      <c r="C4514" s="5" t="s">
        <v>516</v>
      </c>
      <c r="D4514" s="5" t="s">
        <v>104</v>
      </c>
      <c r="E4514" s="5" t="s">
        <v>105</v>
      </c>
      <c r="F4514" s="5" t="s">
        <v>106</v>
      </c>
      <c r="G4514" s="5" t="s">
        <v>92</v>
      </c>
      <c r="H4514" s="5" t="s">
        <v>93</v>
      </c>
      <c r="I4514" s="5" t="s">
        <v>163</v>
      </c>
      <c r="J4514" s="5" t="s">
        <v>87</v>
      </c>
      <c r="K4514" s="9">
        <v>1505273.95</v>
      </c>
      <c r="L4514" s="5" t="s">
        <v>490</v>
      </c>
      <c r="M4514" s="13">
        <v>1.2587374012551</v>
      </c>
      <c r="N4514" s="13">
        <v>1894744.62</v>
      </c>
      <c r="O4514" s="13">
        <v>1146391.56</v>
      </c>
      <c r="P4514" s="13">
        <v>748353.0600000001</v>
      </c>
      <c r="Q4514" s="10">
        <v>0.3949624936789635</v>
      </c>
      <c r="R4514" s="5" t="s">
        <v>493</v>
      </c>
    </row>
    <row r="4515" spans="1:18">
      <c r="A4515" s="5" t="s">
        <v>331</v>
      </c>
      <c r="B4515" s="5" t="s">
        <v>141</v>
      </c>
      <c r="C4515" s="5" t="s">
        <v>516</v>
      </c>
      <c r="D4515" s="5" t="s">
        <v>104</v>
      </c>
      <c r="E4515" s="5" t="s">
        <v>105</v>
      </c>
      <c r="F4515" s="5" t="s">
        <v>106</v>
      </c>
      <c r="G4515" s="5" t="s">
        <v>94</v>
      </c>
      <c r="H4515" s="5" t="s">
        <v>95</v>
      </c>
      <c r="I4515" s="5" t="s">
        <v>151</v>
      </c>
      <c r="J4515" s="5" t="s">
        <v>87</v>
      </c>
      <c r="K4515" s="9">
        <v>49339276.85</v>
      </c>
      <c r="L4515" s="5" t="s">
        <v>491</v>
      </c>
      <c r="M4515" s="13">
        <v>0.06689086222389577</v>
      </c>
      <c r="N4515" s="13">
        <v>3300346.77</v>
      </c>
      <c r="O4515" s="13">
        <v>1494486.71</v>
      </c>
      <c r="P4515" s="13">
        <v>1805860.05</v>
      </c>
      <c r="Q4515" s="10">
        <v>0.5471728202670049</v>
      </c>
      <c r="R4515" s="5" t="s">
        <v>494</v>
      </c>
    </row>
    <row r="4516" spans="1:18">
      <c r="A4516" s="5" t="s">
        <v>331</v>
      </c>
      <c r="B4516" s="5" t="s">
        <v>141</v>
      </c>
      <c r="C4516" s="5" t="s">
        <v>516</v>
      </c>
      <c r="D4516" s="5" t="s">
        <v>123</v>
      </c>
      <c r="E4516" s="5" t="s">
        <v>124</v>
      </c>
      <c r="F4516" s="5" t="s">
        <v>111</v>
      </c>
      <c r="G4516" s="5" t="s">
        <v>96</v>
      </c>
      <c r="H4516" s="5" t="s">
        <v>97</v>
      </c>
      <c r="I4516" s="5" t="s">
        <v>152</v>
      </c>
      <c r="J4516" s="5" t="s">
        <v>98</v>
      </c>
      <c r="K4516" s="9">
        <v>119641853.13</v>
      </c>
      <c r="L4516" s="5" t="s">
        <v>484</v>
      </c>
      <c r="M4516" s="13">
        <v>0.008967399299927578</v>
      </c>
      <c r="N4516" s="13">
        <v>1072876.27</v>
      </c>
      <c r="O4516" s="13">
        <v>964371.8</v>
      </c>
      <c r="P4516" s="13">
        <v>108504.46</v>
      </c>
      <c r="Q4516" s="10">
        <v>0.1011341783148955</v>
      </c>
      <c r="R4516" s="5" t="s">
        <v>487</v>
      </c>
    </row>
    <row r="4517" spans="1:18">
      <c r="A4517" s="5" t="s">
        <v>331</v>
      </c>
      <c r="B4517" s="5" t="s">
        <v>141</v>
      </c>
      <c r="C4517" s="5" t="s">
        <v>516</v>
      </c>
      <c r="D4517" s="5" t="s">
        <v>123</v>
      </c>
      <c r="E4517" s="5" t="s">
        <v>124</v>
      </c>
      <c r="F4517" s="5" t="s">
        <v>111</v>
      </c>
      <c r="G4517" s="5" t="s">
        <v>82</v>
      </c>
      <c r="H4517" s="5" t="s">
        <v>83</v>
      </c>
      <c r="I4517" s="5" t="s">
        <v>149</v>
      </c>
      <c r="J4517" s="5" t="s">
        <v>84</v>
      </c>
      <c r="K4517" s="9">
        <v>64777669.09</v>
      </c>
      <c r="L4517" s="5" t="s">
        <v>486</v>
      </c>
      <c r="M4517" s="13">
        <v>0.04263853359963495</v>
      </c>
      <c r="N4517" s="13">
        <v>2762024.82</v>
      </c>
      <c r="O4517" s="13">
        <v>2185702.32</v>
      </c>
      <c r="P4517" s="13">
        <v>576322.5</v>
      </c>
      <c r="Q4517" s="10">
        <v>0.2086594210981783</v>
      </c>
      <c r="R4517" s="5" t="s">
        <v>485</v>
      </c>
    </row>
    <row r="4518" spans="1:18">
      <c r="A4518" s="5" t="s">
        <v>331</v>
      </c>
      <c r="B4518" s="5" t="s">
        <v>141</v>
      </c>
      <c r="C4518" s="5" t="s">
        <v>516</v>
      </c>
      <c r="D4518" s="5" t="s">
        <v>123</v>
      </c>
      <c r="E4518" s="5" t="s">
        <v>124</v>
      </c>
      <c r="F4518" s="5" t="s">
        <v>111</v>
      </c>
      <c r="G4518" s="5" t="s">
        <v>85</v>
      </c>
      <c r="H4518" s="5" t="s">
        <v>86</v>
      </c>
      <c r="I4518" s="5" t="s">
        <v>162</v>
      </c>
      <c r="J4518" s="5" t="s">
        <v>87</v>
      </c>
      <c r="K4518" s="9">
        <v>1608515.65</v>
      </c>
      <c r="L4518" s="5" t="s">
        <v>488</v>
      </c>
      <c r="M4518" s="13">
        <v>0.7432117306412283</v>
      </c>
      <c r="N4518" s="13">
        <v>1195467.7</v>
      </c>
      <c r="O4518" s="13">
        <v>894370.8999999999</v>
      </c>
      <c r="P4518" s="13">
        <v>301096.8100000001</v>
      </c>
      <c r="Q4518" s="10">
        <v>0.2518652825166251</v>
      </c>
      <c r="R4518" s="5" t="s">
        <v>487</v>
      </c>
    </row>
    <row r="4519" spans="1:18">
      <c r="A4519" s="5" t="s">
        <v>331</v>
      </c>
      <c r="B4519" s="5" t="s">
        <v>141</v>
      </c>
      <c r="C4519" s="5" t="s">
        <v>516</v>
      </c>
      <c r="D4519" s="5" t="s">
        <v>123</v>
      </c>
      <c r="E4519" s="5" t="s">
        <v>124</v>
      </c>
      <c r="F4519" s="5" t="s">
        <v>111</v>
      </c>
      <c r="G4519" s="5" t="s">
        <v>90</v>
      </c>
      <c r="H4519" s="5" t="s">
        <v>91</v>
      </c>
      <c r="I4519" s="5" t="s">
        <v>163</v>
      </c>
      <c r="J4519" s="5" t="s">
        <v>87</v>
      </c>
      <c r="K4519" s="9">
        <v>4176664.11</v>
      </c>
      <c r="L4519" s="5" t="s">
        <v>490</v>
      </c>
      <c r="M4519" s="13">
        <v>0.09141197375337899</v>
      </c>
      <c r="N4519" s="13">
        <v>381797.11</v>
      </c>
      <c r="O4519" s="13">
        <v>283294.89</v>
      </c>
      <c r="P4519" s="13">
        <v>98502.23</v>
      </c>
      <c r="Q4519" s="10">
        <v>0.2579962692750608</v>
      </c>
      <c r="R4519" s="5" t="s">
        <v>485</v>
      </c>
    </row>
    <row r="4520" spans="1:18">
      <c r="A4520" s="5" t="s">
        <v>331</v>
      </c>
      <c r="B4520" s="5" t="s">
        <v>141</v>
      </c>
      <c r="C4520" s="5" t="s">
        <v>516</v>
      </c>
      <c r="D4520" s="5" t="s">
        <v>123</v>
      </c>
      <c r="E4520" s="5" t="s">
        <v>124</v>
      </c>
      <c r="F4520" s="5" t="s">
        <v>111</v>
      </c>
      <c r="G4520" s="5" t="s">
        <v>88</v>
      </c>
      <c r="H4520" s="5" t="s">
        <v>89</v>
      </c>
      <c r="I4520" s="5" t="s">
        <v>163</v>
      </c>
      <c r="J4520" s="5" t="s">
        <v>84</v>
      </c>
      <c r="K4520" s="9">
        <v>2103612.77</v>
      </c>
      <c r="L4520" s="5" t="s">
        <v>490</v>
      </c>
      <c r="M4520" s="13">
        <v>0.5573302447674341</v>
      </c>
      <c r="N4520" s="13">
        <v>1172407.02</v>
      </c>
      <c r="O4520" s="13">
        <v>816875.4</v>
      </c>
      <c r="P4520" s="13">
        <v>355531.62</v>
      </c>
      <c r="Q4520" s="10">
        <v>0.3032493101243969</v>
      </c>
      <c r="R4520" s="5" t="s">
        <v>487</v>
      </c>
    </row>
    <row r="4521" spans="1:18">
      <c r="A4521" s="5" t="s">
        <v>331</v>
      </c>
      <c r="B4521" s="5" t="s">
        <v>141</v>
      </c>
      <c r="C4521" s="5" t="s">
        <v>516</v>
      </c>
      <c r="D4521" s="5" t="s">
        <v>123</v>
      </c>
      <c r="E4521" s="5" t="s">
        <v>124</v>
      </c>
      <c r="F4521" s="5" t="s">
        <v>111</v>
      </c>
      <c r="G4521" s="5" t="s">
        <v>94</v>
      </c>
      <c r="H4521" s="5" t="s">
        <v>95</v>
      </c>
      <c r="I4521" s="5" t="s">
        <v>151</v>
      </c>
      <c r="J4521" s="5" t="s">
        <v>87</v>
      </c>
      <c r="K4521" s="9">
        <v>11926062.48</v>
      </c>
      <c r="L4521" s="5" t="s">
        <v>491</v>
      </c>
      <c r="M4521" s="13">
        <v>0.05692820670179819</v>
      </c>
      <c r="N4521" s="13">
        <v>678929.35</v>
      </c>
      <c r="O4521" s="13">
        <v>308889.73</v>
      </c>
      <c r="P4521" s="13">
        <v>370039.63</v>
      </c>
      <c r="Q4521" s="10">
        <v>0.5450340746058482</v>
      </c>
      <c r="R4521" s="5" t="s">
        <v>492</v>
      </c>
    </row>
    <row r="4522" spans="1:18">
      <c r="A4522" s="5" t="s">
        <v>331</v>
      </c>
      <c r="B4522" s="5" t="s">
        <v>141</v>
      </c>
      <c r="C4522" s="5" t="s">
        <v>516</v>
      </c>
      <c r="D4522" s="5" t="s">
        <v>131</v>
      </c>
      <c r="E4522" s="5" t="s">
        <v>132</v>
      </c>
      <c r="F4522" s="5" t="s">
        <v>111</v>
      </c>
      <c r="G4522" s="5" t="s">
        <v>88</v>
      </c>
      <c r="H4522" s="5" t="s">
        <v>89</v>
      </c>
      <c r="I4522" s="5" t="s">
        <v>163</v>
      </c>
      <c r="J4522" s="5" t="s">
        <v>84</v>
      </c>
      <c r="K4522" s="9">
        <v>322428.75</v>
      </c>
      <c r="L4522" s="5" t="s">
        <v>490</v>
      </c>
      <c r="M4522" s="13">
        <v>0.5482346720011786</v>
      </c>
      <c r="N4522" s="13">
        <v>176766.62</v>
      </c>
      <c r="O4522" s="13">
        <v>124523.05</v>
      </c>
      <c r="P4522" s="13">
        <v>52243.58</v>
      </c>
      <c r="Q4522" s="10">
        <v>0.295551162317863</v>
      </c>
      <c r="R4522" s="5" t="s">
        <v>485</v>
      </c>
    </row>
    <row r="4523" spans="1:18">
      <c r="A4523" s="5" t="s">
        <v>331</v>
      </c>
      <c r="B4523" s="5" t="s">
        <v>141</v>
      </c>
      <c r="C4523" s="5" t="s">
        <v>516</v>
      </c>
      <c r="D4523" s="5" t="s">
        <v>131</v>
      </c>
      <c r="E4523" s="5" t="s">
        <v>132</v>
      </c>
      <c r="F4523" s="5" t="s">
        <v>111</v>
      </c>
      <c r="G4523" s="5" t="s">
        <v>92</v>
      </c>
      <c r="H4523" s="5" t="s">
        <v>93</v>
      </c>
      <c r="I4523" s="5" t="s">
        <v>163</v>
      </c>
      <c r="J4523" s="5" t="s">
        <v>87</v>
      </c>
      <c r="K4523" s="9">
        <v>78568.22</v>
      </c>
      <c r="L4523" s="5" t="s">
        <v>490</v>
      </c>
      <c r="M4523" s="13">
        <v>1.118837361976636</v>
      </c>
      <c r="N4523" s="13">
        <v>87905.06</v>
      </c>
      <c r="O4523" s="13">
        <v>53294.24</v>
      </c>
      <c r="P4523" s="13">
        <v>34610.82</v>
      </c>
      <c r="Q4523" s="10">
        <v>0.3937295532248087</v>
      </c>
      <c r="R4523" s="5" t="s">
        <v>485</v>
      </c>
    </row>
    <row r="4524" spans="1:18">
      <c r="A4524" s="5" t="s">
        <v>331</v>
      </c>
      <c r="B4524" s="5" t="s">
        <v>141</v>
      </c>
      <c r="C4524" s="5" t="s">
        <v>516</v>
      </c>
      <c r="D4524" s="5" t="s">
        <v>119</v>
      </c>
      <c r="E4524" s="5" t="s">
        <v>120</v>
      </c>
      <c r="F4524" s="5" t="s">
        <v>116</v>
      </c>
      <c r="G4524" s="5" t="s">
        <v>96</v>
      </c>
      <c r="H4524" s="5" t="s">
        <v>97</v>
      </c>
      <c r="I4524" s="5" t="s">
        <v>152</v>
      </c>
      <c r="J4524" s="5" t="s">
        <v>98</v>
      </c>
      <c r="K4524" s="9">
        <v>194837742.28</v>
      </c>
      <c r="L4524" s="5" t="s">
        <v>484</v>
      </c>
      <c r="M4524" s="13">
        <v>0.008814392940008358</v>
      </c>
      <c r="N4524" s="13">
        <v>1717376.42</v>
      </c>
      <c r="O4524" s="13">
        <v>1539517.28</v>
      </c>
      <c r="P4524" s="13">
        <v>177859.15</v>
      </c>
      <c r="Q4524" s="10">
        <v>0.1035644532722768</v>
      </c>
      <c r="R4524" s="5" t="s">
        <v>493</v>
      </c>
    </row>
    <row r="4525" spans="1:18">
      <c r="A4525" s="5" t="s">
        <v>331</v>
      </c>
      <c r="B4525" s="5" t="s">
        <v>141</v>
      </c>
      <c r="C4525" s="5" t="s">
        <v>516</v>
      </c>
      <c r="D4525" s="5" t="s">
        <v>119</v>
      </c>
      <c r="E4525" s="5" t="s">
        <v>120</v>
      </c>
      <c r="F4525" s="5" t="s">
        <v>116</v>
      </c>
      <c r="G4525" s="5" t="s">
        <v>82</v>
      </c>
      <c r="H4525" s="5" t="s">
        <v>83</v>
      </c>
      <c r="I4525" s="5" t="s">
        <v>149</v>
      </c>
      <c r="J4525" s="5" t="s">
        <v>84</v>
      </c>
      <c r="K4525" s="9">
        <v>49062447.84</v>
      </c>
      <c r="L4525" s="5" t="s">
        <v>486</v>
      </c>
      <c r="M4525" s="13">
        <v>0.04224487630048913</v>
      </c>
      <c r="N4525" s="13">
        <v>2072637.04</v>
      </c>
      <c r="O4525" s="13">
        <v>1613334.26</v>
      </c>
      <c r="P4525" s="13">
        <v>459302.77</v>
      </c>
      <c r="Q4525" s="10">
        <v>0.2216030887877986</v>
      </c>
      <c r="R4525" s="5" t="s">
        <v>487</v>
      </c>
    </row>
    <row r="4526" spans="1:18">
      <c r="A4526" s="5" t="s">
        <v>331</v>
      </c>
      <c r="B4526" s="5" t="s">
        <v>141</v>
      </c>
      <c r="C4526" s="5" t="s">
        <v>516</v>
      </c>
      <c r="D4526" s="5" t="s">
        <v>119</v>
      </c>
      <c r="E4526" s="5" t="s">
        <v>120</v>
      </c>
      <c r="F4526" s="5" t="s">
        <v>116</v>
      </c>
      <c r="G4526" s="5" t="s">
        <v>85</v>
      </c>
      <c r="H4526" s="5" t="s">
        <v>86</v>
      </c>
      <c r="I4526" s="5" t="s">
        <v>162</v>
      </c>
      <c r="J4526" s="5" t="s">
        <v>87</v>
      </c>
      <c r="K4526" s="9">
        <v>1790967.29</v>
      </c>
      <c r="L4526" s="5" t="s">
        <v>488</v>
      </c>
      <c r="M4526" s="13">
        <v>0.7163761042224283</v>
      </c>
      <c r="N4526" s="13">
        <v>1283006.17</v>
      </c>
      <c r="O4526" s="13">
        <v>954868.2</v>
      </c>
      <c r="P4526" s="13">
        <v>328137.96</v>
      </c>
      <c r="Q4526" s="10">
        <v>0.2557571176762151</v>
      </c>
      <c r="R4526" s="5" t="s">
        <v>492</v>
      </c>
    </row>
    <row r="4527" spans="1:18">
      <c r="A4527" s="5" t="s">
        <v>331</v>
      </c>
      <c r="B4527" s="5" t="s">
        <v>141</v>
      </c>
      <c r="C4527" s="5" t="s">
        <v>516</v>
      </c>
      <c r="D4527" s="5" t="s">
        <v>119</v>
      </c>
      <c r="E4527" s="5" t="s">
        <v>120</v>
      </c>
      <c r="F4527" s="5" t="s">
        <v>116</v>
      </c>
      <c r="G4527" s="5" t="s">
        <v>90</v>
      </c>
      <c r="H4527" s="5" t="s">
        <v>91</v>
      </c>
      <c r="I4527" s="5" t="s">
        <v>163</v>
      </c>
      <c r="J4527" s="5" t="s">
        <v>87</v>
      </c>
      <c r="K4527" s="9">
        <v>5295974.71</v>
      </c>
      <c r="L4527" s="5" t="s">
        <v>490</v>
      </c>
      <c r="M4527" s="13">
        <v>0.08905003249156376</v>
      </c>
      <c r="N4527" s="13">
        <v>471606.72</v>
      </c>
      <c r="O4527" s="13">
        <v>355553.91</v>
      </c>
      <c r="P4527" s="13">
        <v>116052.81</v>
      </c>
      <c r="Q4527" s="10">
        <v>0.2460796360153647</v>
      </c>
      <c r="R4527" s="5" t="s">
        <v>487</v>
      </c>
    </row>
    <row r="4528" spans="1:18">
      <c r="A4528" s="5" t="s">
        <v>331</v>
      </c>
      <c r="B4528" s="5" t="s">
        <v>141</v>
      </c>
      <c r="C4528" s="5" t="s">
        <v>516</v>
      </c>
      <c r="D4528" s="5" t="s">
        <v>119</v>
      </c>
      <c r="E4528" s="5" t="s">
        <v>120</v>
      </c>
      <c r="F4528" s="5" t="s">
        <v>116</v>
      </c>
      <c r="G4528" s="5" t="s">
        <v>88</v>
      </c>
      <c r="H4528" s="5" t="s">
        <v>89</v>
      </c>
      <c r="I4528" s="5" t="s">
        <v>163</v>
      </c>
      <c r="J4528" s="5" t="s">
        <v>84</v>
      </c>
      <c r="K4528" s="9">
        <v>1921282.54</v>
      </c>
      <c r="L4528" s="5" t="s">
        <v>490</v>
      </c>
      <c r="M4528" s="13">
        <v>0.5334348689808007</v>
      </c>
      <c r="N4528" s="13">
        <v>1024879.1</v>
      </c>
      <c r="O4528" s="13">
        <v>721179.03</v>
      </c>
      <c r="P4528" s="13">
        <v>303700.06</v>
      </c>
      <c r="Q4528" s="10">
        <v>0.296327693676259</v>
      </c>
      <c r="R4528" s="5" t="s">
        <v>487</v>
      </c>
    </row>
    <row r="4529" spans="1:18">
      <c r="A4529" s="5" t="s">
        <v>331</v>
      </c>
      <c r="B4529" s="5" t="s">
        <v>141</v>
      </c>
      <c r="C4529" s="5" t="s">
        <v>516</v>
      </c>
      <c r="D4529" s="5" t="s">
        <v>119</v>
      </c>
      <c r="E4529" s="5" t="s">
        <v>120</v>
      </c>
      <c r="F4529" s="5" t="s">
        <v>116</v>
      </c>
      <c r="G4529" s="5" t="s">
        <v>92</v>
      </c>
      <c r="H4529" s="5" t="s">
        <v>93</v>
      </c>
      <c r="I4529" s="5" t="s">
        <v>163</v>
      </c>
      <c r="J4529" s="5" t="s">
        <v>87</v>
      </c>
      <c r="K4529" s="9">
        <v>470125.94</v>
      </c>
      <c r="L4529" s="5" t="s">
        <v>490</v>
      </c>
      <c r="M4529" s="13">
        <v>1.011404880147647</v>
      </c>
      <c r="N4529" s="13">
        <v>475487.67</v>
      </c>
      <c r="O4529" s="13">
        <v>289086.45</v>
      </c>
      <c r="P4529" s="13">
        <v>186401.21</v>
      </c>
      <c r="Q4529" s="10">
        <v>0.3920211222301516</v>
      </c>
      <c r="R4529" s="5" t="s">
        <v>487</v>
      </c>
    </row>
    <row r="4530" spans="1:18">
      <c r="A4530" s="5" t="s">
        <v>331</v>
      </c>
      <c r="B4530" s="5" t="s">
        <v>141</v>
      </c>
      <c r="C4530" s="5" t="s">
        <v>516</v>
      </c>
      <c r="D4530" s="5" t="s">
        <v>119</v>
      </c>
      <c r="E4530" s="5" t="s">
        <v>120</v>
      </c>
      <c r="F4530" s="5" t="s">
        <v>116</v>
      </c>
      <c r="G4530" s="5" t="s">
        <v>94</v>
      </c>
      <c r="H4530" s="5" t="s">
        <v>95</v>
      </c>
      <c r="I4530" s="5" t="s">
        <v>151</v>
      </c>
      <c r="J4530" s="5" t="s">
        <v>87</v>
      </c>
      <c r="K4530" s="9">
        <v>11777045.72</v>
      </c>
      <c r="L4530" s="5" t="s">
        <v>491</v>
      </c>
      <c r="M4530" s="13">
        <v>0.05650506636565898</v>
      </c>
      <c r="N4530" s="13">
        <v>665462.75</v>
      </c>
      <c r="O4530" s="13">
        <v>303119</v>
      </c>
      <c r="P4530" s="13">
        <v>362343.77</v>
      </c>
      <c r="Q4530" s="10">
        <v>0.5444989520450243</v>
      </c>
      <c r="R4530" s="5" t="s">
        <v>495</v>
      </c>
    </row>
    <row r="4531" spans="1:18">
      <c r="A4531" s="5" t="s">
        <v>331</v>
      </c>
      <c r="B4531" s="5" t="s">
        <v>141</v>
      </c>
      <c r="C4531" s="5" t="s">
        <v>516</v>
      </c>
      <c r="D4531" s="5" t="s">
        <v>117</v>
      </c>
      <c r="E4531" s="5" t="s">
        <v>118</v>
      </c>
      <c r="F4531" s="5" t="s">
        <v>111</v>
      </c>
      <c r="G4531" s="5" t="s">
        <v>96</v>
      </c>
      <c r="H4531" s="5" t="s">
        <v>97</v>
      </c>
      <c r="I4531" s="5" t="s">
        <v>152</v>
      </c>
      <c r="J4531" s="5" t="s">
        <v>98</v>
      </c>
      <c r="K4531" s="9">
        <v>20314960.58</v>
      </c>
      <c r="L4531" s="5" t="s">
        <v>484</v>
      </c>
      <c r="M4531" s="13">
        <v>0.01016341622652561</v>
      </c>
      <c r="N4531" s="13">
        <v>206469.4</v>
      </c>
      <c r="O4531" s="13">
        <v>186021.44</v>
      </c>
      <c r="P4531" s="13">
        <v>20447.96</v>
      </c>
      <c r="Q4531" s="10">
        <v>0.09903627365604782</v>
      </c>
      <c r="R4531" s="5" t="s">
        <v>485</v>
      </c>
    </row>
    <row r="4532" spans="1:18">
      <c r="A4532" s="5" t="s">
        <v>331</v>
      </c>
      <c r="B4532" s="5" t="s">
        <v>141</v>
      </c>
      <c r="C4532" s="5" t="s">
        <v>516</v>
      </c>
      <c r="D4532" s="5" t="s">
        <v>117</v>
      </c>
      <c r="E4532" s="5" t="s">
        <v>118</v>
      </c>
      <c r="F4532" s="5" t="s">
        <v>111</v>
      </c>
      <c r="G4532" s="5" t="s">
        <v>82</v>
      </c>
      <c r="H4532" s="5" t="s">
        <v>83</v>
      </c>
      <c r="I4532" s="5" t="s">
        <v>149</v>
      </c>
      <c r="J4532" s="5" t="s">
        <v>84</v>
      </c>
      <c r="K4532" s="9">
        <v>65659753.24</v>
      </c>
      <c r="L4532" s="5" t="s">
        <v>486</v>
      </c>
      <c r="M4532" s="13">
        <v>0.04699068634513802</v>
      </c>
      <c r="N4532" s="13">
        <v>3085396.87</v>
      </c>
      <c r="O4532" s="13">
        <v>2419345.82</v>
      </c>
      <c r="P4532" s="13">
        <v>666051.04</v>
      </c>
      <c r="Q4532" s="10">
        <v>0.2158720800154309</v>
      </c>
      <c r="R4532" s="5" t="s">
        <v>487</v>
      </c>
    </row>
    <row r="4533" spans="1:18">
      <c r="A4533" s="5" t="s">
        <v>331</v>
      </c>
      <c r="B4533" s="5" t="s">
        <v>141</v>
      </c>
      <c r="C4533" s="5" t="s">
        <v>516</v>
      </c>
      <c r="D4533" s="5" t="s">
        <v>117</v>
      </c>
      <c r="E4533" s="5" t="s">
        <v>118</v>
      </c>
      <c r="F4533" s="5" t="s">
        <v>111</v>
      </c>
      <c r="G4533" s="5" t="s">
        <v>85</v>
      </c>
      <c r="H4533" s="5" t="s">
        <v>86</v>
      </c>
      <c r="I4533" s="5" t="s">
        <v>162</v>
      </c>
      <c r="J4533" s="5" t="s">
        <v>87</v>
      </c>
      <c r="K4533" s="9">
        <v>829872.37</v>
      </c>
      <c r="L4533" s="5" t="s">
        <v>488</v>
      </c>
      <c r="M4533" s="13">
        <v>0.8501336054844193</v>
      </c>
      <c r="N4533" s="13">
        <v>705502.39</v>
      </c>
      <c r="O4533" s="13">
        <v>524713.29</v>
      </c>
      <c r="P4533" s="13">
        <v>180789.1</v>
      </c>
      <c r="Q4533" s="10">
        <v>0.2562558292679915</v>
      </c>
      <c r="R4533" s="5" t="s">
        <v>489</v>
      </c>
    </row>
    <row r="4534" spans="1:18">
      <c r="A4534" s="5" t="s">
        <v>331</v>
      </c>
      <c r="B4534" s="5" t="s">
        <v>141</v>
      </c>
      <c r="C4534" s="5" t="s">
        <v>516</v>
      </c>
      <c r="D4534" s="5" t="s">
        <v>117</v>
      </c>
      <c r="E4534" s="5" t="s">
        <v>118</v>
      </c>
      <c r="F4534" s="5" t="s">
        <v>111</v>
      </c>
      <c r="G4534" s="5" t="s">
        <v>90</v>
      </c>
      <c r="H4534" s="5" t="s">
        <v>91</v>
      </c>
      <c r="I4534" s="5" t="s">
        <v>163</v>
      </c>
      <c r="J4534" s="5" t="s">
        <v>87</v>
      </c>
      <c r="K4534" s="9">
        <v>10814315.34</v>
      </c>
      <c r="L4534" s="5" t="s">
        <v>490</v>
      </c>
      <c r="M4534" s="13">
        <v>0.09722072243548983</v>
      </c>
      <c r="N4534" s="13">
        <v>1051375.55</v>
      </c>
      <c r="O4534" s="13">
        <v>793081.03</v>
      </c>
      <c r="P4534" s="13">
        <v>258294.51</v>
      </c>
      <c r="Q4534" s="10">
        <v>0.2456729281939266</v>
      </c>
      <c r="R4534" s="5" t="s">
        <v>487</v>
      </c>
    </row>
    <row r="4535" spans="1:18">
      <c r="A4535" s="5" t="s">
        <v>331</v>
      </c>
      <c r="B4535" s="5" t="s">
        <v>141</v>
      </c>
      <c r="C4535" s="5" t="s">
        <v>516</v>
      </c>
      <c r="D4535" s="5" t="s">
        <v>117</v>
      </c>
      <c r="E4535" s="5" t="s">
        <v>118</v>
      </c>
      <c r="F4535" s="5" t="s">
        <v>111</v>
      </c>
      <c r="G4535" s="5" t="s">
        <v>88</v>
      </c>
      <c r="H4535" s="5" t="s">
        <v>89</v>
      </c>
      <c r="I4535" s="5" t="s">
        <v>163</v>
      </c>
      <c r="J4535" s="5" t="s">
        <v>84</v>
      </c>
      <c r="K4535" s="9">
        <v>10291171.4</v>
      </c>
      <c r="L4535" s="5" t="s">
        <v>490</v>
      </c>
      <c r="M4535" s="13">
        <v>0.5668250176068392</v>
      </c>
      <c r="N4535" s="13">
        <v>5833293.41</v>
      </c>
      <c r="O4535" s="13">
        <v>4103128.89</v>
      </c>
      <c r="P4535" s="13">
        <v>1730164.53</v>
      </c>
      <c r="Q4535" s="10">
        <v>0.2966016636560718</v>
      </c>
      <c r="R4535" s="5" t="s">
        <v>493</v>
      </c>
    </row>
    <row r="4536" spans="1:18">
      <c r="A4536" s="5" t="s">
        <v>331</v>
      </c>
      <c r="B4536" s="5" t="s">
        <v>141</v>
      </c>
      <c r="C4536" s="5" t="s">
        <v>516</v>
      </c>
      <c r="D4536" s="5" t="s">
        <v>117</v>
      </c>
      <c r="E4536" s="5" t="s">
        <v>118</v>
      </c>
      <c r="F4536" s="5" t="s">
        <v>111</v>
      </c>
      <c r="G4536" s="5" t="s">
        <v>92</v>
      </c>
      <c r="H4536" s="5" t="s">
        <v>93</v>
      </c>
      <c r="I4536" s="5" t="s">
        <v>163</v>
      </c>
      <c r="J4536" s="5" t="s">
        <v>87</v>
      </c>
      <c r="K4536" s="9">
        <v>1562877.88</v>
      </c>
      <c r="L4536" s="5" t="s">
        <v>490</v>
      </c>
      <c r="M4536" s="13">
        <v>1.108596373505523</v>
      </c>
      <c r="N4536" s="13">
        <v>1732600.75</v>
      </c>
      <c r="O4536" s="13">
        <v>1052967.61</v>
      </c>
      <c r="P4536" s="13">
        <v>679633.13</v>
      </c>
      <c r="Q4536" s="10">
        <v>0.3922618237352142</v>
      </c>
      <c r="R4536" s="5" t="s">
        <v>487</v>
      </c>
    </row>
    <row r="4537" spans="1:18">
      <c r="A4537" s="5" t="s">
        <v>331</v>
      </c>
      <c r="B4537" s="5" t="s">
        <v>141</v>
      </c>
      <c r="C4537" s="5" t="s">
        <v>516</v>
      </c>
      <c r="D4537" s="5" t="s">
        <v>117</v>
      </c>
      <c r="E4537" s="5" t="s">
        <v>118</v>
      </c>
      <c r="F4537" s="5" t="s">
        <v>111</v>
      </c>
      <c r="G4537" s="5" t="s">
        <v>94</v>
      </c>
      <c r="H4537" s="5" t="s">
        <v>95</v>
      </c>
      <c r="I4537" s="5" t="s">
        <v>151</v>
      </c>
      <c r="J4537" s="5" t="s">
        <v>87</v>
      </c>
      <c r="K4537" s="9">
        <v>4959545.310000001</v>
      </c>
      <c r="L4537" s="5" t="s">
        <v>491</v>
      </c>
      <c r="M4537" s="13">
        <v>0.06563291988555298</v>
      </c>
      <c r="N4537" s="13">
        <v>325509.44</v>
      </c>
      <c r="O4537" s="13">
        <v>149369.48</v>
      </c>
      <c r="P4537" s="13">
        <v>176139.96</v>
      </c>
      <c r="Q4537" s="10">
        <v>0.541120896524537</v>
      </c>
      <c r="R4537" s="5" t="s">
        <v>487</v>
      </c>
    </row>
    <row r="4538" spans="1:18">
      <c r="A4538" s="5" t="s">
        <v>331</v>
      </c>
      <c r="B4538" s="5" t="s">
        <v>141</v>
      </c>
      <c r="C4538" s="5" t="s">
        <v>516</v>
      </c>
      <c r="D4538" s="5" t="s">
        <v>112</v>
      </c>
      <c r="E4538" s="5" t="s">
        <v>113</v>
      </c>
      <c r="F4538" s="5" t="s">
        <v>106</v>
      </c>
      <c r="G4538" s="5" t="s">
        <v>96</v>
      </c>
      <c r="H4538" s="5" t="s">
        <v>97</v>
      </c>
      <c r="I4538" s="5" t="s">
        <v>152</v>
      </c>
      <c r="J4538" s="5" t="s">
        <v>98</v>
      </c>
      <c r="K4538" s="9">
        <v>268838236.69</v>
      </c>
      <c r="L4538" s="5" t="s">
        <v>484</v>
      </c>
      <c r="M4538" s="13">
        <v>0.01074292260490574</v>
      </c>
      <c r="N4538" s="13">
        <v>2888108.37</v>
      </c>
      <c r="O4538" s="13">
        <v>2598896.41</v>
      </c>
      <c r="P4538" s="13">
        <v>289211.95</v>
      </c>
      <c r="Q4538" s="10">
        <v>0.1001388843314075</v>
      </c>
      <c r="R4538" s="5" t="s">
        <v>492</v>
      </c>
    </row>
    <row r="4539" spans="1:18">
      <c r="A4539" s="5" t="s">
        <v>331</v>
      </c>
      <c r="B4539" s="5" t="s">
        <v>141</v>
      </c>
      <c r="C4539" s="5" t="s">
        <v>516</v>
      </c>
      <c r="D4539" s="5" t="s">
        <v>112</v>
      </c>
      <c r="E4539" s="5" t="s">
        <v>113</v>
      </c>
      <c r="F4539" s="5" t="s">
        <v>106</v>
      </c>
      <c r="G4539" s="5" t="s">
        <v>82</v>
      </c>
      <c r="H4539" s="5" t="s">
        <v>83</v>
      </c>
      <c r="I4539" s="5" t="s">
        <v>149</v>
      </c>
      <c r="J4539" s="5" t="s">
        <v>84</v>
      </c>
      <c r="K4539" s="9">
        <v>154677972.16</v>
      </c>
      <c r="L4539" s="5" t="s">
        <v>486</v>
      </c>
      <c r="M4539" s="13">
        <v>0.05212052548543056</v>
      </c>
      <c r="N4539" s="13">
        <v>8061897.189999999</v>
      </c>
      <c r="O4539" s="13">
        <v>6349843.07</v>
      </c>
      <c r="P4539" s="13">
        <v>1712054.12</v>
      </c>
      <c r="Q4539" s="10">
        <v>0.2123636756523808</v>
      </c>
      <c r="R4539" s="5" t="s">
        <v>495</v>
      </c>
    </row>
    <row r="4540" spans="1:18">
      <c r="A4540" s="5" t="s">
        <v>331</v>
      </c>
      <c r="B4540" s="5" t="s">
        <v>141</v>
      </c>
      <c r="C4540" s="5" t="s">
        <v>516</v>
      </c>
      <c r="D4540" s="5" t="s">
        <v>112</v>
      </c>
      <c r="E4540" s="5" t="s">
        <v>113</v>
      </c>
      <c r="F4540" s="5" t="s">
        <v>106</v>
      </c>
      <c r="G4540" s="5" t="s">
        <v>85</v>
      </c>
      <c r="H4540" s="5" t="s">
        <v>86</v>
      </c>
      <c r="I4540" s="5" t="s">
        <v>162</v>
      </c>
      <c r="J4540" s="5" t="s">
        <v>87</v>
      </c>
      <c r="K4540" s="9">
        <v>4155244.55</v>
      </c>
      <c r="L4540" s="5" t="s">
        <v>488</v>
      </c>
      <c r="M4540" s="13">
        <v>0.8981206894309024</v>
      </c>
      <c r="N4540" s="13">
        <v>3731911.1</v>
      </c>
      <c r="O4540" s="13">
        <v>2798514.82</v>
      </c>
      <c r="P4540" s="13">
        <v>933396.28</v>
      </c>
      <c r="Q4540" s="10">
        <v>0.2501121422747717</v>
      </c>
      <c r="R4540" s="5" t="s">
        <v>492</v>
      </c>
    </row>
    <row r="4541" spans="1:18">
      <c r="A4541" s="5" t="s">
        <v>331</v>
      </c>
      <c r="B4541" s="5" t="s">
        <v>141</v>
      </c>
      <c r="C4541" s="5" t="s">
        <v>516</v>
      </c>
      <c r="D4541" s="5" t="s">
        <v>112</v>
      </c>
      <c r="E4541" s="5" t="s">
        <v>113</v>
      </c>
      <c r="F4541" s="5" t="s">
        <v>106</v>
      </c>
      <c r="G4541" s="5" t="s">
        <v>90</v>
      </c>
      <c r="H4541" s="5" t="s">
        <v>91</v>
      </c>
      <c r="I4541" s="5" t="s">
        <v>163</v>
      </c>
      <c r="J4541" s="5" t="s">
        <v>87</v>
      </c>
      <c r="K4541" s="9">
        <v>10012078.28</v>
      </c>
      <c r="L4541" s="5" t="s">
        <v>490</v>
      </c>
      <c r="M4541" s="13">
        <v>0.1129731798301521</v>
      </c>
      <c r="N4541" s="13">
        <v>1131096.32</v>
      </c>
      <c r="O4541" s="13">
        <v>849241.55</v>
      </c>
      <c r="P4541" s="13">
        <v>281854.78</v>
      </c>
      <c r="Q4541" s="10">
        <v>0.2491872487039831</v>
      </c>
      <c r="R4541" s="5" t="s">
        <v>489</v>
      </c>
    </row>
    <row r="4542" spans="1:18">
      <c r="A4542" s="5" t="s">
        <v>331</v>
      </c>
      <c r="B4542" s="5" t="s">
        <v>141</v>
      </c>
      <c r="C4542" s="5" t="s">
        <v>516</v>
      </c>
      <c r="D4542" s="5" t="s">
        <v>112</v>
      </c>
      <c r="E4542" s="5" t="s">
        <v>113</v>
      </c>
      <c r="F4542" s="5" t="s">
        <v>106</v>
      </c>
      <c r="G4542" s="5" t="s">
        <v>88</v>
      </c>
      <c r="H4542" s="5" t="s">
        <v>89</v>
      </c>
      <c r="I4542" s="5" t="s">
        <v>163</v>
      </c>
      <c r="J4542" s="5" t="s">
        <v>84</v>
      </c>
      <c r="K4542" s="9">
        <v>3383553.16</v>
      </c>
      <c r="L4542" s="5" t="s">
        <v>490</v>
      </c>
      <c r="M4542" s="13">
        <v>0.6357413518515547</v>
      </c>
      <c r="N4542" s="13">
        <v>2151064.66</v>
      </c>
      <c r="O4542" s="13">
        <v>1516164.86</v>
      </c>
      <c r="P4542" s="13">
        <v>634899.79</v>
      </c>
      <c r="Q4542" s="10">
        <v>0.2951560693670641</v>
      </c>
      <c r="R4542" s="5" t="s">
        <v>489</v>
      </c>
    </row>
    <row r="4543" spans="1:18">
      <c r="A4543" s="5" t="s">
        <v>331</v>
      </c>
      <c r="B4543" s="5" t="s">
        <v>141</v>
      </c>
      <c r="C4543" s="5" t="s">
        <v>516</v>
      </c>
      <c r="D4543" s="5" t="s">
        <v>112</v>
      </c>
      <c r="E4543" s="5" t="s">
        <v>113</v>
      </c>
      <c r="F4543" s="5" t="s">
        <v>106</v>
      </c>
      <c r="G4543" s="5" t="s">
        <v>92</v>
      </c>
      <c r="H4543" s="5" t="s">
        <v>93</v>
      </c>
      <c r="I4543" s="5" t="s">
        <v>163</v>
      </c>
      <c r="J4543" s="5" t="s">
        <v>87</v>
      </c>
      <c r="K4543" s="9">
        <v>65864.85000000001</v>
      </c>
      <c r="L4543" s="5" t="s">
        <v>490</v>
      </c>
      <c r="M4543" s="13">
        <v>1.435477344896405</v>
      </c>
      <c r="N4543" s="13">
        <v>94547.5</v>
      </c>
      <c r="O4543" s="13">
        <v>57198.21</v>
      </c>
      <c r="P4543" s="13">
        <v>37349.29</v>
      </c>
      <c r="Q4543" s="10">
        <v>0.3950320209418546</v>
      </c>
      <c r="R4543" s="5" t="s">
        <v>485</v>
      </c>
    </row>
    <row r="4544" spans="1:18">
      <c r="A4544" s="5" t="s">
        <v>331</v>
      </c>
      <c r="B4544" s="5" t="s">
        <v>141</v>
      </c>
      <c r="C4544" s="5" t="s">
        <v>516</v>
      </c>
      <c r="D4544" s="5" t="s">
        <v>112</v>
      </c>
      <c r="E4544" s="5" t="s">
        <v>113</v>
      </c>
      <c r="F4544" s="5" t="s">
        <v>106</v>
      </c>
      <c r="G4544" s="5" t="s">
        <v>94</v>
      </c>
      <c r="H4544" s="5" t="s">
        <v>95</v>
      </c>
      <c r="I4544" s="5" t="s">
        <v>151</v>
      </c>
      <c r="J4544" s="5" t="s">
        <v>87</v>
      </c>
      <c r="K4544" s="9">
        <v>21414108.9</v>
      </c>
      <c r="L4544" s="5" t="s">
        <v>491</v>
      </c>
      <c r="M4544" s="13">
        <v>0.07006742129718038</v>
      </c>
      <c r="N4544" s="13">
        <v>1500431.39</v>
      </c>
      <c r="O4544" s="13">
        <v>675120.48</v>
      </c>
      <c r="P4544" s="13">
        <v>825310.88</v>
      </c>
      <c r="Q4544" s="10">
        <v>0.55004906288984</v>
      </c>
      <c r="R4544" s="5" t="s">
        <v>495</v>
      </c>
    </row>
    <row r="4545" spans="1:18">
      <c r="A4545" s="5" t="s">
        <v>331</v>
      </c>
      <c r="B4545" s="5" t="s">
        <v>141</v>
      </c>
      <c r="C4545" s="5" t="s">
        <v>516</v>
      </c>
      <c r="D4545" s="5" t="s">
        <v>114</v>
      </c>
      <c r="E4545" s="5" t="s">
        <v>115</v>
      </c>
      <c r="F4545" s="5" t="s">
        <v>116</v>
      </c>
      <c r="G4545" s="5" t="s">
        <v>96</v>
      </c>
      <c r="H4545" s="5" t="s">
        <v>97</v>
      </c>
      <c r="I4545" s="5" t="s">
        <v>152</v>
      </c>
      <c r="J4545" s="5" t="s">
        <v>98</v>
      </c>
      <c r="K4545" s="9">
        <v>248824289.54</v>
      </c>
      <c r="L4545" s="5" t="s">
        <v>484</v>
      </c>
      <c r="M4545" s="13">
        <v>0.008928443698591823</v>
      </c>
      <c r="N4545" s="13">
        <v>2221613.66</v>
      </c>
      <c r="O4545" s="13">
        <v>1999740.06</v>
      </c>
      <c r="P4545" s="13">
        <v>221873.59</v>
      </c>
      <c r="Q4545" s="10">
        <v>0.09987046532654108</v>
      </c>
      <c r="R4545" s="5" t="s">
        <v>493</v>
      </c>
    </row>
    <row r="4546" spans="1:18">
      <c r="A4546" s="5" t="s">
        <v>331</v>
      </c>
      <c r="B4546" s="5" t="s">
        <v>141</v>
      </c>
      <c r="C4546" s="5" t="s">
        <v>516</v>
      </c>
      <c r="D4546" s="5" t="s">
        <v>114</v>
      </c>
      <c r="E4546" s="5" t="s">
        <v>115</v>
      </c>
      <c r="F4546" s="5" t="s">
        <v>116</v>
      </c>
      <c r="G4546" s="5" t="s">
        <v>82</v>
      </c>
      <c r="H4546" s="5" t="s">
        <v>83</v>
      </c>
      <c r="I4546" s="5" t="s">
        <v>149</v>
      </c>
      <c r="J4546" s="5" t="s">
        <v>84</v>
      </c>
      <c r="K4546" s="9">
        <v>83020419.41</v>
      </c>
      <c r="L4546" s="5" t="s">
        <v>486</v>
      </c>
      <c r="M4546" s="13">
        <v>0.04200592486503316</v>
      </c>
      <c r="N4546" s="13">
        <v>3487349.5</v>
      </c>
      <c r="O4546" s="13">
        <v>2757488.7</v>
      </c>
      <c r="P4546" s="13">
        <v>729860.8</v>
      </c>
      <c r="Q4546" s="10">
        <v>0.2092881140820557</v>
      </c>
      <c r="R4546" s="5" t="s">
        <v>489</v>
      </c>
    </row>
    <row r="4547" spans="1:18">
      <c r="A4547" s="5" t="s">
        <v>331</v>
      </c>
      <c r="B4547" s="5" t="s">
        <v>141</v>
      </c>
      <c r="C4547" s="5" t="s">
        <v>516</v>
      </c>
      <c r="D4547" s="5" t="s">
        <v>114</v>
      </c>
      <c r="E4547" s="5" t="s">
        <v>115</v>
      </c>
      <c r="F4547" s="5" t="s">
        <v>116</v>
      </c>
      <c r="G4547" s="5" t="s">
        <v>85</v>
      </c>
      <c r="H4547" s="5" t="s">
        <v>86</v>
      </c>
      <c r="I4547" s="5" t="s">
        <v>162</v>
      </c>
      <c r="J4547" s="5" t="s">
        <v>87</v>
      </c>
      <c r="K4547" s="9">
        <v>3174408.58</v>
      </c>
      <c r="L4547" s="5" t="s">
        <v>488</v>
      </c>
      <c r="M4547" s="13">
        <v>0.7547815757226815</v>
      </c>
      <c r="N4547" s="13">
        <v>2395985.11</v>
      </c>
      <c r="O4547" s="13">
        <v>1811366.65</v>
      </c>
      <c r="P4547" s="13">
        <v>584618.47</v>
      </c>
      <c r="Q4547" s="10">
        <v>0.243999208325631</v>
      </c>
      <c r="R4547" s="5" t="s">
        <v>495</v>
      </c>
    </row>
    <row r="4548" spans="1:18">
      <c r="A4548" s="5" t="s">
        <v>331</v>
      </c>
      <c r="B4548" s="5" t="s">
        <v>141</v>
      </c>
      <c r="C4548" s="5" t="s">
        <v>516</v>
      </c>
      <c r="D4548" s="5" t="s">
        <v>114</v>
      </c>
      <c r="E4548" s="5" t="s">
        <v>115</v>
      </c>
      <c r="F4548" s="5" t="s">
        <v>116</v>
      </c>
      <c r="G4548" s="5" t="s">
        <v>90</v>
      </c>
      <c r="H4548" s="5" t="s">
        <v>91</v>
      </c>
      <c r="I4548" s="5" t="s">
        <v>163</v>
      </c>
      <c r="J4548" s="5" t="s">
        <v>87</v>
      </c>
      <c r="K4548" s="9">
        <v>11232450.04</v>
      </c>
      <c r="L4548" s="5" t="s">
        <v>490</v>
      </c>
      <c r="M4548" s="13">
        <v>0.08835233065501354</v>
      </c>
      <c r="N4548" s="13">
        <v>992413.14</v>
      </c>
      <c r="O4548" s="13">
        <v>743703.86</v>
      </c>
      <c r="P4548" s="13">
        <v>248709.28</v>
      </c>
      <c r="Q4548" s="10">
        <v>0.2506106277472304</v>
      </c>
      <c r="R4548" s="5" t="s">
        <v>489</v>
      </c>
    </row>
    <row r="4549" spans="1:18">
      <c r="A4549" s="5" t="s">
        <v>331</v>
      </c>
      <c r="B4549" s="5" t="s">
        <v>141</v>
      </c>
      <c r="C4549" s="5" t="s">
        <v>516</v>
      </c>
      <c r="D4549" s="5" t="s">
        <v>114</v>
      </c>
      <c r="E4549" s="5" t="s">
        <v>115</v>
      </c>
      <c r="F4549" s="5" t="s">
        <v>116</v>
      </c>
      <c r="G4549" s="5" t="s">
        <v>88</v>
      </c>
      <c r="H4549" s="5" t="s">
        <v>89</v>
      </c>
      <c r="I4549" s="5" t="s">
        <v>163</v>
      </c>
      <c r="J4549" s="5" t="s">
        <v>84</v>
      </c>
      <c r="K4549" s="9">
        <v>5339569.28</v>
      </c>
      <c r="L4549" s="5" t="s">
        <v>490</v>
      </c>
      <c r="M4549" s="13">
        <v>0.5535156124053512</v>
      </c>
      <c r="N4549" s="13">
        <v>2955534.96</v>
      </c>
      <c r="O4549" s="13">
        <v>2088915.91</v>
      </c>
      <c r="P4549" s="13">
        <v>866619.0600000001</v>
      </c>
      <c r="Q4549" s="10">
        <v>0.2932190184615512</v>
      </c>
      <c r="R4549" s="5" t="s">
        <v>493</v>
      </c>
    </row>
    <row r="4550" spans="1:18">
      <c r="A4550" s="5" t="s">
        <v>331</v>
      </c>
      <c r="B4550" s="5" t="s">
        <v>141</v>
      </c>
      <c r="C4550" s="5" t="s">
        <v>516</v>
      </c>
      <c r="D4550" s="5" t="s">
        <v>114</v>
      </c>
      <c r="E4550" s="5" t="s">
        <v>115</v>
      </c>
      <c r="F4550" s="5" t="s">
        <v>116</v>
      </c>
      <c r="G4550" s="5" t="s">
        <v>92</v>
      </c>
      <c r="H4550" s="5" t="s">
        <v>93</v>
      </c>
      <c r="I4550" s="5" t="s">
        <v>163</v>
      </c>
      <c r="J4550" s="5" t="s">
        <v>87</v>
      </c>
      <c r="K4550" s="9">
        <v>47867.39</v>
      </c>
      <c r="L4550" s="5" t="s">
        <v>490</v>
      </c>
      <c r="M4550" s="13">
        <v>1.1527225528695</v>
      </c>
      <c r="N4550" s="13">
        <v>55177.82</v>
      </c>
      <c r="O4550" s="13">
        <v>32889.79</v>
      </c>
      <c r="P4550" s="13">
        <v>22288.03</v>
      </c>
      <c r="Q4550" s="10">
        <v>0.4039309635647077</v>
      </c>
      <c r="R4550" s="5" t="s">
        <v>485</v>
      </c>
    </row>
    <row r="4551" spans="1:18">
      <c r="A4551" s="5" t="s">
        <v>331</v>
      </c>
      <c r="B4551" s="5" t="s">
        <v>141</v>
      </c>
      <c r="C4551" s="5" t="s">
        <v>516</v>
      </c>
      <c r="D4551" s="5" t="s">
        <v>114</v>
      </c>
      <c r="E4551" s="5" t="s">
        <v>115</v>
      </c>
      <c r="F4551" s="5" t="s">
        <v>116</v>
      </c>
      <c r="G4551" s="5" t="s">
        <v>94</v>
      </c>
      <c r="H4551" s="5" t="s">
        <v>95</v>
      </c>
      <c r="I4551" s="5" t="s">
        <v>151</v>
      </c>
      <c r="J4551" s="5" t="s">
        <v>87</v>
      </c>
      <c r="K4551" s="9">
        <v>11822913.92</v>
      </c>
      <c r="L4551" s="5" t="s">
        <v>491</v>
      </c>
      <c r="M4551" s="13">
        <v>0.05750966425035089</v>
      </c>
      <c r="N4551" s="13">
        <v>679931.8099999999</v>
      </c>
      <c r="O4551" s="13">
        <v>307983.95</v>
      </c>
      <c r="P4551" s="13">
        <v>371947.85</v>
      </c>
      <c r="Q4551" s="10">
        <v>0.5470369889004016</v>
      </c>
      <c r="R4551" s="5" t="s">
        <v>492</v>
      </c>
    </row>
    <row r="4552" spans="1:18">
      <c r="A4552" s="5" t="s">
        <v>331</v>
      </c>
      <c r="B4552" s="5" t="s">
        <v>141</v>
      </c>
      <c r="C4552" s="5" t="s">
        <v>516</v>
      </c>
      <c r="D4552" s="5" t="s">
        <v>127</v>
      </c>
      <c r="E4552" s="5" t="s">
        <v>128</v>
      </c>
      <c r="F4552" s="5" t="s">
        <v>116</v>
      </c>
      <c r="G4552" s="5" t="s">
        <v>85</v>
      </c>
      <c r="H4552" s="5" t="s">
        <v>86</v>
      </c>
      <c r="I4552" s="5" t="s">
        <v>162</v>
      </c>
      <c r="J4552" s="5" t="s">
        <v>87</v>
      </c>
      <c r="K4552" s="9">
        <v>799302.99</v>
      </c>
      <c r="L4552" s="5" t="s">
        <v>488</v>
      </c>
      <c r="M4552" s="13">
        <v>0.6667759493805973</v>
      </c>
      <c r="N4552" s="13">
        <v>532956.01</v>
      </c>
      <c r="O4552" s="13">
        <v>400351.8100000001</v>
      </c>
      <c r="P4552" s="13">
        <v>132604.2</v>
      </c>
      <c r="Q4552" s="10">
        <v>0.2488089026334463</v>
      </c>
      <c r="R4552" s="5" t="s">
        <v>489</v>
      </c>
    </row>
    <row r="4553" spans="1:18">
      <c r="A4553" s="5" t="s">
        <v>331</v>
      </c>
      <c r="B4553" s="5" t="s">
        <v>141</v>
      </c>
      <c r="C4553" s="5" t="s">
        <v>516</v>
      </c>
      <c r="D4553" s="5" t="s">
        <v>127</v>
      </c>
      <c r="E4553" s="5" t="s">
        <v>128</v>
      </c>
      <c r="F4553" s="5" t="s">
        <v>116</v>
      </c>
      <c r="G4553" s="5" t="s">
        <v>88</v>
      </c>
      <c r="H4553" s="5" t="s">
        <v>89</v>
      </c>
      <c r="I4553" s="5" t="s">
        <v>163</v>
      </c>
      <c r="J4553" s="5" t="s">
        <v>84</v>
      </c>
      <c r="K4553" s="9">
        <v>2511363.04</v>
      </c>
      <c r="L4553" s="5" t="s">
        <v>490</v>
      </c>
      <c r="M4553" s="13">
        <v>0.503091078381085</v>
      </c>
      <c r="N4553" s="13">
        <v>1263444.34</v>
      </c>
      <c r="O4553" s="13">
        <v>890164.3</v>
      </c>
      <c r="P4553" s="13">
        <v>373280.03</v>
      </c>
      <c r="Q4553" s="10">
        <v>0.2954463589587176</v>
      </c>
      <c r="R4553" s="5" t="s">
        <v>487</v>
      </c>
    </row>
    <row r="4554" spans="1:18">
      <c r="A4554" s="5" t="s">
        <v>331</v>
      </c>
      <c r="B4554" s="5" t="s">
        <v>141</v>
      </c>
      <c r="C4554" s="5" t="s">
        <v>516</v>
      </c>
      <c r="D4554" s="5" t="s">
        <v>127</v>
      </c>
      <c r="E4554" s="5" t="s">
        <v>128</v>
      </c>
      <c r="F4554" s="5" t="s">
        <v>116</v>
      </c>
      <c r="G4554" s="5" t="s">
        <v>94</v>
      </c>
      <c r="H4554" s="5" t="s">
        <v>95</v>
      </c>
      <c r="I4554" s="5" t="s">
        <v>151</v>
      </c>
      <c r="J4554" s="5" t="s">
        <v>87</v>
      </c>
      <c r="K4554" s="9">
        <v>1481191.63</v>
      </c>
      <c r="L4554" s="5" t="s">
        <v>491</v>
      </c>
      <c r="M4554" s="13">
        <v>0.0527673046599649</v>
      </c>
      <c r="N4554" s="13">
        <v>78158.49000000001</v>
      </c>
      <c r="O4554" s="13">
        <v>35879.86</v>
      </c>
      <c r="P4554" s="13">
        <v>42278.63</v>
      </c>
      <c r="Q4554" s="10">
        <v>0.5409345804915114</v>
      </c>
      <c r="R4554" s="5" t="s">
        <v>485</v>
      </c>
    </row>
    <row r="4555" spans="1:18">
      <c r="A4555" s="5" t="s">
        <v>331</v>
      </c>
      <c r="B4555" s="5" t="s">
        <v>141</v>
      </c>
      <c r="C4555" s="5" t="s">
        <v>516</v>
      </c>
      <c r="D4555" s="5" t="s">
        <v>125</v>
      </c>
      <c r="E4555" s="5" t="s">
        <v>126</v>
      </c>
      <c r="F4555" s="5" t="s">
        <v>116</v>
      </c>
      <c r="G4555" s="5" t="s">
        <v>96</v>
      </c>
      <c r="H4555" s="5" t="s">
        <v>97</v>
      </c>
      <c r="I4555" s="5" t="s">
        <v>152</v>
      </c>
      <c r="J4555" s="5" t="s">
        <v>98</v>
      </c>
      <c r="K4555" s="9">
        <v>44634789.31</v>
      </c>
      <c r="L4555" s="5" t="s">
        <v>484</v>
      </c>
      <c r="M4555" s="13">
        <v>0.009395398219255087</v>
      </c>
      <c r="N4555" s="13">
        <v>419361.62</v>
      </c>
      <c r="O4555" s="13">
        <v>374352.17</v>
      </c>
      <c r="P4555" s="13">
        <v>45009.45</v>
      </c>
      <c r="Q4555" s="10">
        <v>0.1073284913388116</v>
      </c>
      <c r="R4555" s="5" t="s">
        <v>489</v>
      </c>
    </row>
    <row r="4556" spans="1:18">
      <c r="A4556" s="5" t="s">
        <v>331</v>
      </c>
      <c r="B4556" s="5" t="s">
        <v>141</v>
      </c>
      <c r="C4556" s="5" t="s">
        <v>516</v>
      </c>
      <c r="D4556" s="5" t="s">
        <v>125</v>
      </c>
      <c r="E4556" s="5" t="s">
        <v>126</v>
      </c>
      <c r="F4556" s="5" t="s">
        <v>116</v>
      </c>
      <c r="G4556" s="5" t="s">
        <v>82</v>
      </c>
      <c r="H4556" s="5" t="s">
        <v>83</v>
      </c>
      <c r="I4556" s="5" t="s">
        <v>149</v>
      </c>
      <c r="J4556" s="5" t="s">
        <v>84</v>
      </c>
      <c r="K4556" s="9">
        <v>56195560.6</v>
      </c>
      <c r="L4556" s="5" t="s">
        <v>486</v>
      </c>
      <c r="M4556" s="13">
        <v>0.04261742768342452</v>
      </c>
      <c r="N4556" s="13">
        <v>2394910.24</v>
      </c>
      <c r="O4556" s="13">
        <v>1890657.64</v>
      </c>
      <c r="P4556" s="13">
        <v>504252.6</v>
      </c>
      <c r="Q4556" s="10">
        <v>0.210551774165866</v>
      </c>
      <c r="R4556" s="5" t="s">
        <v>485</v>
      </c>
    </row>
    <row r="4557" spans="1:18">
      <c r="A4557" s="5" t="s">
        <v>331</v>
      </c>
      <c r="B4557" s="5" t="s">
        <v>141</v>
      </c>
      <c r="C4557" s="5" t="s">
        <v>516</v>
      </c>
      <c r="D4557" s="5" t="s">
        <v>125</v>
      </c>
      <c r="E4557" s="5" t="s">
        <v>126</v>
      </c>
      <c r="F4557" s="5" t="s">
        <v>116</v>
      </c>
      <c r="G4557" s="5" t="s">
        <v>85</v>
      </c>
      <c r="H4557" s="5" t="s">
        <v>86</v>
      </c>
      <c r="I4557" s="5" t="s">
        <v>162</v>
      </c>
      <c r="J4557" s="5" t="s">
        <v>87</v>
      </c>
      <c r="K4557" s="9">
        <v>748017.7899999999</v>
      </c>
      <c r="L4557" s="5" t="s">
        <v>488</v>
      </c>
      <c r="M4557" s="13">
        <v>0.7962987350875707</v>
      </c>
      <c r="N4557" s="13">
        <v>595645.62</v>
      </c>
      <c r="O4557" s="13">
        <v>444369.64</v>
      </c>
      <c r="P4557" s="13">
        <v>151275.98</v>
      </c>
      <c r="Q4557" s="10">
        <v>0.2539697681315948</v>
      </c>
      <c r="R4557" s="5" t="s">
        <v>487</v>
      </c>
    </row>
    <row r="4558" spans="1:18">
      <c r="A4558" s="5" t="s">
        <v>331</v>
      </c>
      <c r="B4558" s="5" t="s">
        <v>141</v>
      </c>
      <c r="C4558" s="5" t="s">
        <v>516</v>
      </c>
      <c r="D4558" s="5" t="s">
        <v>125</v>
      </c>
      <c r="E4558" s="5" t="s">
        <v>126</v>
      </c>
      <c r="F4558" s="5" t="s">
        <v>116</v>
      </c>
      <c r="G4558" s="5" t="s">
        <v>88</v>
      </c>
      <c r="H4558" s="5" t="s">
        <v>89</v>
      </c>
      <c r="I4558" s="5" t="s">
        <v>163</v>
      </c>
      <c r="J4558" s="5" t="s">
        <v>84</v>
      </c>
      <c r="K4558" s="9">
        <v>615932.37</v>
      </c>
      <c r="L4558" s="5" t="s">
        <v>490</v>
      </c>
      <c r="M4558" s="13">
        <v>0.5537368169170911</v>
      </c>
      <c r="N4558" s="13">
        <v>341064.43</v>
      </c>
      <c r="O4558" s="13">
        <v>237026.11</v>
      </c>
      <c r="P4558" s="13">
        <v>104038.32</v>
      </c>
      <c r="Q4558" s="10">
        <v>0.3050400770317796</v>
      </c>
      <c r="R4558" s="5" t="s">
        <v>485</v>
      </c>
    </row>
    <row r="4559" spans="1:18">
      <c r="A4559" s="5" t="s">
        <v>332</v>
      </c>
      <c r="B4559" s="5" t="s">
        <v>141</v>
      </c>
      <c r="C4559" s="5" t="s">
        <v>516</v>
      </c>
      <c r="D4559" s="5" t="s">
        <v>121</v>
      </c>
      <c r="E4559" s="5" t="s">
        <v>122</v>
      </c>
      <c r="F4559" s="5" t="s">
        <v>106</v>
      </c>
      <c r="G4559" s="5" t="s">
        <v>96</v>
      </c>
      <c r="H4559" s="5" t="s">
        <v>97</v>
      </c>
      <c r="I4559" s="5" t="s">
        <v>152</v>
      </c>
      <c r="J4559" s="5" t="s">
        <v>98</v>
      </c>
      <c r="K4559" s="9">
        <v>84168565.2</v>
      </c>
      <c r="L4559" s="5" t="s">
        <v>484</v>
      </c>
      <c r="M4559" s="13">
        <v>0.01046177569865478</v>
      </c>
      <c r="N4559" s="13">
        <v>880552.65</v>
      </c>
      <c r="O4559" s="13">
        <v>789029.1800000001</v>
      </c>
      <c r="P4559" s="13">
        <v>91523.47</v>
      </c>
      <c r="Q4559" s="10">
        <v>0.1039386685168684</v>
      </c>
      <c r="R4559" s="5" t="s">
        <v>485</v>
      </c>
    </row>
    <row r="4560" spans="1:18">
      <c r="A4560" s="5" t="s">
        <v>332</v>
      </c>
      <c r="B4560" s="5" t="s">
        <v>141</v>
      </c>
      <c r="C4560" s="5" t="s">
        <v>516</v>
      </c>
      <c r="D4560" s="5" t="s">
        <v>121</v>
      </c>
      <c r="E4560" s="5" t="s">
        <v>122</v>
      </c>
      <c r="F4560" s="5" t="s">
        <v>106</v>
      </c>
      <c r="G4560" s="5" t="s">
        <v>82</v>
      </c>
      <c r="H4560" s="5" t="s">
        <v>83</v>
      </c>
      <c r="I4560" s="5" t="s">
        <v>149</v>
      </c>
      <c r="J4560" s="5" t="s">
        <v>84</v>
      </c>
      <c r="K4560" s="9">
        <v>63008760.56</v>
      </c>
      <c r="L4560" s="5" t="s">
        <v>486</v>
      </c>
      <c r="M4560" s="13">
        <v>0.05266541256338593</v>
      </c>
      <c r="N4560" s="13">
        <v>3318382.37</v>
      </c>
      <c r="O4560" s="13">
        <v>2628721.01</v>
      </c>
      <c r="P4560" s="13">
        <v>689661.35</v>
      </c>
      <c r="Q4560" s="10">
        <v>0.2078305852378308</v>
      </c>
      <c r="R4560" s="5" t="s">
        <v>489</v>
      </c>
    </row>
    <row r="4561" spans="1:18">
      <c r="A4561" s="5" t="s">
        <v>332</v>
      </c>
      <c r="B4561" s="5" t="s">
        <v>141</v>
      </c>
      <c r="C4561" s="5" t="s">
        <v>516</v>
      </c>
      <c r="D4561" s="5" t="s">
        <v>121</v>
      </c>
      <c r="E4561" s="5" t="s">
        <v>122</v>
      </c>
      <c r="F4561" s="5" t="s">
        <v>106</v>
      </c>
      <c r="G4561" s="5" t="s">
        <v>85</v>
      </c>
      <c r="H4561" s="5" t="s">
        <v>86</v>
      </c>
      <c r="I4561" s="5" t="s">
        <v>162</v>
      </c>
      <c r="J4561" s="5" t="s">
        <v>87</v>
      </c>
      <c r="K4561" s="9">
        <v>1196350.44</v>
      </c>
      <c r="L4561" s="5" t="s">
        <v>488</v>
      </c>
      <c r="M4561" s="13">
        <v>0.9141901013552518</v>
      </c>
      <c r="N4561" s="13">
        <v>1093691.73</v>
      </c>
      <c r="O4561" s="13">
        <v>819707.02</v>
      </c>
      <c r="P4561" s="13">
        <v>273984.7</v>
      </c>
      <c r="Q4561" s="10">
        <v>0.2505136433645704</v>
      </c>
      <c r="R4561" s="5" t="s">
        <v>489</v>
      </c>
    </row>
    <row r="4562" spans="1:18">
      <c r="A4562" s="5" t="s">
        <v>332</v>
      </c>
      <c r="B4562" s="5" t="s">
        <v>141</v>
      </c>
      <c r="C4562" s="5" t="s">
        <v>516</v>
      </c>
      <c r="D4562" s="5" t="s">
        <v>121</v>
      </c>
      <c r="E4562" s="5" t="s">
        <v>122</v>
      </c>
      <c r="F4562" s="5" t="s">
        <v>106</v>
      </c>
      <c r="G4562" s="5" t="s">
        <v>90</v>
      </c>
      <c r="H4562" s="5" t="s">
        <v>91</v>
      </c>
      <c r="I4562" s="5" t="s">
        <v>163</v>
      </c>
      <c r="J4562" s="5" t="s">
        <v>87</v>
      </c>
      <c r="K4562" s="9">
        <v>5365264.01</v>
      </c>
      <c r="L4562" s="5" t="s">
        <v>490</v>
      </c>
      <c r="M4562" s="13">
        <v>0.1148031203780408</v>
      </c>
      <c r="N4562" s="13">
        <v>615949.05</v>
      </c>
      <c r="O4562" s="13">
        <v>461415.75</v>
      </c>
      <c r="P4562" s="13">
        <v>154533.3</v>
      </c>
      <c r="Q4562" s="10">
        <v>0.250886497836144</v>
      </c>
      <c r="R4562" s="5" t="s">
        <v>485</v>
      </c>
    </row>
    <row r="4563" spans="1:18">
      <c r="A4563" s="5" t="s">
        <v>332</v>
      </c>
      <c r="B4563" s="5" t="s">
        <v>141</v>
      </c>
      <c r="C4563" s="5" t="s">
        <v>516</v>
      </c>
      <c r="D4563" s="5" t="s">
        <v>121</v>
      </c>
      <c r="E4563" s="5" t="s">
        <v>122</v>
      </c>
      <c r="F4563" s="5" t="s">
        <v>106</v>
      </c>
      <c r="G4563" s="5" t="s">
        <v>88</v>
      </c>
      <c r="H4563" s="5" t="s">
        <v>89</v>
      </c>
      <c r="I4563" s="5" t="s">
        <v>163</v>
      </c>
      <c r="J4563" s="5" t="s">
        <v>84</v>
      </c>
      <c r="K4563" s="9">
        <v>1564275.14</v>
      </c>
      <c r="L4563" s="5" t="s">
        <v>490</v>
      </c>
      <c r="M4563" s="13">
        <v>0.6513535464100005</v>
      </c>
      <c r="N4563" s="13">
        <v>1018896.16</v>
      </c>
      <c r="O4563" s="13">
        <v>708140.16</v>
      </c>
      <c r="P4563" s="13">
        <v>310755.99</v>
      </c>
      <c r="Q4563" s="10">
        <v>0.3049927973033091</v>
      </c>
      <c r="R4563" s="5" t="s">
        <v>485</v>
      </c>
    </row>
    <row r="4564" spans="1:18">
      <c r="A4564" s="5" t="s">
        <v>332</v>
      </c>
      <c r="B4564" s="5" t="s">
        <v>141</v>
      </c>
      <c r="C4564" s="5" t="s">
        <v>516</v>
      </c>
      <c r="D4564" s="5" t="s">
        <v>121</v>
      </c>
      <c r="E4564" s="5" t="s">
        <v>122</v>
      </c>
      <c r="F4564" s="5" t="s">
        <v>106</v>
      </c>
      <c r="G4564" s="5" t="s">
        <v>94</v>
      </c>
      <c r="H4564" s="5" t="s">
        <v>95</v>
      </c>
      <c r="I4564" s="5" t="s">
        <v>151</v>
      </c>
      <c r="J4564" s="5" t="s">
        <v>87</v>
      </c>
      <c r="K4564" s="9">
        <v>8440810.23</v>
      </c>
      <c r="L4564" s="5" t="s">
        <v>491</v>
      </c>
      <c r="M4564" s="13">
        <v>0.07145300315559872</v>
      </c>
      <c r="N4564" s="13">
        <v>603121.24</v>
      </c>
      <c r="O4564" s="13">
        <v>273015.06</v>
      </c>
      <c r="P4564" s="13">
        <v>330106.18</v>
      </c>
      <c r="Q4564" s="10">
        <v>0.547329720969535</v>
      </c>
      <c r="R4564" s="5" t="s">
        <v>487</v>
      </c>
    </row>
    <row r="4565" spans="1:18">
      <c r="A4565" s="5" t="s">
        <v>332</v>
      </c>
      <c r="B4565" s="5" t="s">
        <v>141</v>
      </c>
      <c r="C4565" s="5" t="s">
        <v>516</v>
      </c>
      <c r="D4565" s="5" t="s">
        <v>129</v>
      </c>
      <c r="E4565" s="5" t="s">
        <v>130</v>
      </c>
      <c r="F4565" s="5" t="s">
        <v>116</v>
      </c>
      <c r="G4565" s="5" t="s">
        <v>85</v>
      </c>
      <c r="H4565" s="5" t="s">
        <v>86</v>
      </c>
      <c r="I4565" s="5" t="s">
        <v>162</v>
      </c>
      <c r="J4565" s="5" t="s">
        <v>87</v>
      </c>
      <c r="K4565" s="9">
        <v>110217.96</v>
      </c>
      <c r="L4565" s="5" t="s">
        <v>488</v>
      </c>
      <c r="M4565" s="13">
        <v>0.7901953547316608</v>
      </c>
      <c r="N4565" s="13">
        <v>87093.72</v>
      </c>
      <c r="O4565" s="13">
        <v>64759.2</v>
      </c>
      <c r="P4565" s="13">
        <v>22334.52</v>
      </c>
      <c r="Q4565" s="10">
        <v>0.2564423703568983</v>
      </c>
      <c r="R4565" s="5" t="s">
        <v>485</v>
      </c>
    </row>
    <row r="4566" spans="1:18">
      <c r="A4566" s="5" t="s">
        <v>332</v>
      </c>
      <c r="B4566" s="5" t="s">
        <v>141</v>
      </c>
      <c r="C4566" s="5" t="s">
        <v>516</v>
      </c>
      <c r="D4566" s="5" t="s">
        <v>129</v>
      </c>
      <c r="E4566" s="5" t="s">
        <v>130</v>
      </c>
      <c r="F4566" s="5" t="s">
        <v>116</v>
      </c>
      <c r="G4566" s="5" t="s">
        <v>90</v>
      </c>
      <c r="H4566" s="5" t="s">
        <v>91</v>
      </c>
      <c r="I4566" s="5" t="s">
        <v>163</v>
      </c>
      <c r="J4566" s="5" t="s">
        <v>87</v>
      </c>
      <c r="K4566" s="9">
        <v>1352275.15</v>
      </c>
      <c r="L4566" s="5" t="s">
        <v>490</v>
      </c>
      <c r="M4566" s="13">
        <v>0.09278740351029893</v>
      </c>
      <c r="N4566" s="13">
        <v>125474.1</v>
      </c>
      <c r="O4566" s="13">
        <v>94453.19</v>
      </c>
      <c r="P4566" s="13">
        <v>31020.91</v>
      </c>
      <c r="Q4566" s="10">
        <v>0.2472295876200746</v>
      </c>
      <c r="R4566" s="5" t="s">
        <v>485</v>
      </c>
    </row>
    <row r="4567" spans="1:18">
      <c r="A4567" s="5" t="s">
        <v>332</v>
      </c>
      <c r="B4567" s="5" t="s">
        <v>141</v>
      </c>
      <c r="C4567" s="5" t="s">
        <v>516</v>
      </c>
      <c r="D4567" s="5" t="s">
        <v>129</v>
      </c>
      <c r="E4567" s="5" t="s">
        <v>130</v>
      </c>
      <c r="F4567" s="5" t="s">
        <v>116</v>
      </c>
      <c r="G4567" s="5" t="s">
        <v>88</v>
      </c>
      <c r="H4567" s="5" t="s">
        <v>89</v>
      </c>
      <c r="I4567" s="5" t="s">
        <v>163</v>
      </c>
      <c r="J4567" s="5" t="s">
        <v>84</v>
      </c>
      <c r="K4567" s="9">
        <v>2255262.29</v>
      </c>
      <c r="L4567" s="5" t="s">
        <v>490</v>
      </c>
      <c r="M4567" s="13">
        <v>0.5609825587071737</v>
      </c>
      <c r="N4567" s="13">
        <v>1265162.81</v>
      </c>
      <c r="O4567" s="13">
        <v>877986.17</v>
      </c>
      <c r="P4567" s="13">
        <v>387176.64</v>
      </c>
      <c r="Q4567" s="10">
        <v>0.306029103084369</v>
      </c>
      <c r="R4567" s="5" t="s">
        <v>489</v>
      </c>
    </row>
    <row r="4568" spans="1:18">
      <c r="A4568" s="5" t="s">
        <v>332</v>
      </c>
      <c r="B4568" s="5" t="s">
        <v>141</v>
      </c>
      <c r="C4568" s="5" t="s">
        <v>516</v>
      </c>
      <c r="D4568" s="5" t="s">
        <v>129</v>
      </c>
      <c r="E4568" s="5" t="s">
        <v>130</v>
      </c>
      <c r="F4568" s="5" t="s">
        <v>116</v>
      </c>
      <c r="G4568" s="5" t="s">
        <v>92</v>
      </c>
      <c r="H4568" s="5" t="s">
        <v>93</v>
      </c>
      <c r="I4568" s="5" t="s">
        <v>163</v>
      </c>
      <c r="J4568" s="5" t="s">
        <v>87</v>
      </c>
      <c r="K4568" s="9">
        <v>112960.44</v>
      </c>
      <c r="L4568" s="5" t="s">
        <v>490</v>
      </c>
      <c r="M4568" s="13">
        <v>1.082709043980353</v>
      </c>
      <c r="N4568" s="13">
        <v>122303.29</v>
      </c>
      <c r="O4568" s="13">
        <v>74870.48</v>
      </c>
      <c r="P4568" s="13">
        <v>47432.81</v>
      </c>
      <c r="Q4568" s="10">
        <v>0.3878293870917127</v>
      </c>
      <c r="R4568" s="5" t="s">
        <v>485</v>
      </c>
    </row>
    <row r="4569" spans="1:18">
      <c r="A4569" s="5" t="s">
        <v>332</v>
      </c>
      <c r="B4569" s="5" t="s">
        <v>141</v>
      </c>
      <c r="C4569" s="5" t="s">
        <v>516</v>
      </c>
      <c r="D4569" s="5" t="s">
        <v>129</v>
      </c>
      <c r="E4569" s="5" t="s">
        <v>130</v>
      </c>
      <c r="F4569" s="5" t="s">
        <v>116</v>
      </c>
      <c r="G4569" s="5" t="s">
        <v>94</v>
      </c>
      <c r="H4569" s="5" t="s">
        <v>95</v>
      </c>
      <c r="I4569" s="5" t="s">
        <v>151</v>
      </c>
      <c r="J4569" s="5" t="s">
        <v>87</v>
      </c>
      <c r="K4569" s="9">
        <v>549534.77</v>
      </c>
      <c r="L4569" s="5" t="s">
        <v>491</v>
      </c>
      <c r="M4569" s="13">
        <v>0.06357042703594534</v>
      </c>
      <c r="N4569" s="13">
        <v>34934.16</v>
      </c>
      <c r="O4569" s="13">
        <v>15945.61</v>
      </c>
      <c r="P4569" s="13">
        <v>18988.55</v>
      </c>
      <c r="Q4569" s="10">
        <v>0.543552499902674</v>
      </c>
      <c r="R4569" s="5" t="s">
        <v>485</v>
      </c>
    </row>
    <row r="4570" spans="1:18">
      <c r="A4570" s="5" t="s">
        <v>332</v>
      </c>
      <c r="B4570" s="5" t="s">
        <v>141</v>
      </c>
      <c r="C4570" s="5" t="s">
        <v>516</v>
      </c>
      <c r="D4570" s="5" t="s">
        <v>107</v>
      </c>
      <c r="E4570" s="5" t="s">
        <v>108</v>
      </c>
      <c r="F4570" s="5" t="s">
        <v>106</v>
      </c>
      <c r="G4570" s="5" t="s">
        <v>96</v>
      </c>
      <c r="H4570" s="5" t="s">
        <v>97</v>
      </c>
      <c r="I4570" s="5" t="s">
        <v>152</v>
      </c>
      <c r="J4570" s="5" t="s">
        <v>98</v>
      </c>
      <c r="K4570" s="9">
        <v>403051924.65</v>
      </c>
      <c r="L4570" s="5" t="s">
        <v>484</v>
      </c>
      <c r="M4570" s="13">
        <v>0.01102889761377548</v>
      </c>
      <c r="N4570" s="13">
        <v>4445218.41</v>
      </c>
      <c r="O4570" s="13">
        <v>3998885.41</v>
      </c>
      <c r="P4570" s="13">
        <v>446332.98</v>
      </c>
      <c r="Q4570" s="10">
        <v>0.1004074353232961</v>
      </c>
      <c r="R4570" s="5" t="s">
        <v>492</v>
      </c>
    </row>
    <row r="4571" spans="1:18">
      <c r="A4571" s="5" t="s">
        <v>332</v>
      </c>
      <c r="B4571" s="5" t="s">
        <v>141</v>
      </c>
      <c r="C4571" s="5" t="s">
        <v>516</v>
      </c>
      <c r="D4571" s="5" t="s">
        <v>107</v>
      </c>
      <c r="E4571" s="5" t="s">
        <v>108</v>
      </c>
      <c r="F4571" s="5" t="s">
        <v>106</v>
      </c>
      <c r="G4571" s="5" t="s">
        <v>82</v>
      </c>
      <c r="H4571" s="5" t="s">
        <v>83</v>
      </c>
      <c r="I4571" s="5" t="s">
        <v>149</v>
      </c>
      <c r="J4571" s="5" t="s">
        <v>84</v>
      </c>
      <c r="K4571" s="9">
        <v>87881610.66</v>
      </c>
      <c r="L4571" s="5" t="s">
        <v>486</v>
      </c>
      <c r="M4571" s="13">
        <v>0.0557097782258603</v>
      </c>
      <c r="N4571" s="13">
        <v>4895865.04</v>
      </c>
      <c r="O4571" s="13">
        <v>3846332.7</v>
      </c>
      <c r="P4571" s="13">
        <v>1049532.33</v>
      </c>
      <c r="Q4571" s="10">
        <v>0.2143711726988292</v>
      </c>
      <c r="R4571" s="5" t="s">
        <v>489</v>
      </c>
    </row>
    <row r="4572" spans="1:18">
      <c r="A4572" s="5" t="s">
        <v>332</v>
      </c>
      <c r="B4572" s="5" t="s">
        <v>141</v>
      </c>
      <c r="C4572" s="5" t="s">
        <v>516</v>
      </c>
      <c r="D4572" s="5" t="s">
        <v>107</v>
      </c>
      <c r="E4572" s="5" t="s">
        <v>108</v>
      </c>
      <c r="F4572" s="5" t="s">
        <v>106</v>
      </c>
      <c r="G4572" s="5" t="s">
        <v>85</v>
      </c>
      <c r="H4572" s="5" t="s">
        <v>86</v>
      </c>
      <c r="I4572" s="5" t="s">
        <v>162</v>
      </c>
      <c r="J4572" s="5" t="s">
        <v>87</v>
      </c>
      <c r="K4572" s="9">
        <v>7663242.5</v>
      </c>
      <c r="L4572" s="5" t="s">
        <v>488</v>
      </c>
      <c r="M4572" s="13">
        <v>0.9444430122105623</v>
      </c>
      <c r="N4572" s="13">
        <v>7237495.83</v>
      </c>
      <c r="O4572" s="13">
        <v>5416852.74</v>
      </c>
      <c r="P4572" s="13">
        <v>1820643.08</v>
      </c>
      <c r="Q4572" s="10">
        <v>0.2515570471838185</v>
      </c>
      <c r="R4572" s="5" t="s">
        <v>493</v>
      </c>
    </row>
    <row r="4573" spans="1:18">
      <c r="A4573" s="5" t="s">
        <v>332</v>
      </c>
      <c r="B4573" s="5" t="s">
        <v>141</v>
      </c>
      <c r="C4573" s="5" t="s">
        <v>516</v>
      </c>
      <c r="D4573" s="5" t="s">
        <v>107</v>
      </c>
      <c r="E4573" s="5" t="s">
        <v>108</v>
      </c>
      <c r="F4573" s="5" t="s">
        <v>106</v>
      </c>
      <c r="G4573" s="5" t="s">
        <v>90</v>
      </c>
      <c r="H4573" s="5" t="s">
        <v>91</v>
      </c>
      <c r="I4573" s="5" t="s">
        <v>163</v>
      </c>
      <c r="J4573" s="5" t="s">
        <v>87</v>
      </c>
      <c r="K4573" s="9">
        <v>37480873.44</v>
      </c>
      <c r="L4573" s="5" t="s">
        <v>490</v>
      </c>
      <c r="M4573" s="13">
        <v>0.1132675415581244</v>
      </c>
      <c r="N4573" s="13">
        <v>4245366.39</v>
      </c>
      <c r="O4573" s="13">
        <v>3193216.94</v>
      </c>
      <c r="P4573" s="13">
        <v>1052149.45</v>
      </c>
      <c r="Q4573" s="10">
        <v>0.2478347811106122</v>
      </c>
      <c r="R4573" s="5" t="s">
        <v>493</v>
      </c>
    </row>
    <row r="4574" spans="1:18">
      <c r="A4574" s="5" t="s">
        <v>332</v>
      </c>
      <c r="B4574" s="5" t="s">
        <v>141</v>
      </c>
      <c r="C4574" s="5" t="s">
        <v>516</v>
      </c>
      <c r="D4574" s="5" t="s">
        <v>107</v>
      </c>
      <c r="E4574" s="5" t="s">
        <v>108</v>
      </c>
      <c r="F4574" s="5" t="s">
        <v>106</v>
      </c>
      <c r="G4574" s="5" t="s">
        <v>88</v>
      </c>
      <c r="H4574" s="5" t="s">
        <v>89</v>
      </c>
      <c r="I4574" s="5" t="s">
        <v>163</v>
      </c>
      <c r="J4574" s="5" t="s">
        <v>84</v>
      </c>
      <c r="K4574" s="9">
        <v>10419171.45</v>
      </c>
      <c r="L4574" s="5" t="s">
        <v>490</v>
      </c>
      <c r="M4574" s="13">
        <v>0.6802609990643738</v>
      </c>
      <c r="N4574" s="13">
        <v>7087755.98</v>
      </c>
      <c r="O4574" s="13">
        <v>4960065.6</v>
      </c>
      <c r="P4574" s="13">
        <v>2127690.38</v>
      </c>
      <c r="Q4574" s="10">
        <v>0.3001923861379889</v>
      </c>
      <c r="R4574" s="5" t="s">
        <v>494</v>
      </c>
    </row>
    <row r="4575" spans="1:18">
      <c r="A4575" s="5" t="s">
        <v>332</v>
      </c>
      <c r="B4575" s="5" t="s">
        <v>141</v>
      </c>
      <c r="C4575" s="5" t="s">
        <v>516</v>
      </c>
      <c r="D4575" s="5" t="s">
        <v>107</v>
      </c>
      <c r="E4575" s="5" t="s">
        <v>108</v>
      </c>
      <c r="F4575" s="5" t="s">
        <v>106</v>
      </c>
      <c r="G4575" s="5" t="s">
        <v>92</v>
      </c>
      <c r="H4575" s="5" t="s">
        <v>93</v>
      </c>
      <c r="I4575" s="5" t="s">
        <v>163</v>
      </c>
      <c r="J4575" s="5" t="s">
        <v>87</v>
      </c>
      <c r="K4575" s="9">
        <v>3071541.51</v>
      </c>
      <c r="L4575" s="5" t="s">
        <v>490</v>
      </c>
      <c r="M4575" s="13">
        <v>1.275989787942016</v>
      </c>
      <c r="N4575" s="13">
        <v>3919255.6</v>
      </c>
      <c r="O4575" s="13">
        <v>2354803.47</v>
      </c>
      <c r="P4575" s="13">
        <v>1564452.13</v>
      </c>
      <c r="Q4575" s="10">
        <v>0.3991707328299793</v>
      </c>
      <c r="R4575" s="5" t="s">
        <v>495</v>
      </c>
    </row>
    <row r="4576" spans="1:18">
      <c r="A4576" s="5" t="s">
        <v>332</v>
      </c>
      <c r="B4576" s="5" t="s">
        <v>141</v>
      </c>
      <c r="C4576" s="5" t="s">
        <v>516</v>
      </c>
      <c r="D4576" s="5" t="s">
        <v>107</v>
      </c>
      <c r="E4576" s="5" t="s">
        <v>108</v>
      </c>
      <c r="F4576" s="5" t="s">
        <v>106</v>
      </c>
      <c r="G4576" s="5" t="s">
        <v>94</v>
      </c>
      <c r="H4576" s="5" t="s">
        <v>95</v>
      </c>
      <c r="I4576" s="5" t="s">
        <v>151</v>
      </c>
      <c r="J4576" s="5" t="s">
        <v>87</v>
      </c>
      <c r="K4576" s="9">
        <v>17549293.47</v>
      </c>
      <c r="L4576" s="5" t="s">
        <v>491</v>
      </c>
      <c r="M4576" s="13">
        <v>0.07513553706615404</v>
      </c>
      <c r="N4576" s="13">
        <v>1318575.59</v>
      </c>
      <c r="O4576" s="13">
        <v>601067.46</v>
      </c>
      <c r="P4576" s="13">
        <v>717508.14</v>
      </c>
      <c r="Q4576" s="10">
        <v>0.5441539684501515</v>
      </c>
      <c r="R4576" s="5" t="s">
        <v>493</v>
      </c>
    </row>
    <row r="4577" spans="1:18">
      <c r="A4577" s="5" t="s">
        <v>332</v>
      </c>
      <c r="B4577" s="5" t="s">
        <v>141</v>
      </c>
      <c r="C4577" s="5" t="s">
        <v>516</v>
      </c>
      <c r="D4577" s="5" t="s">
        <v>109</v>
      </c>
      <c r="E4577" s="5" t="s">
        <v>110</v>
      </c>
      <c r="F4577" s="5" t="s">
        <v>111</v>
      </c>
      <c r="G4577" s="5" t="s">
        <v>96</v>
      </c>
      <c r="H4577" s="5" t="s">
        <v>97</v>
      </c>
      <c r="I4577" s="5" t="s">
        <v>152</v>
      </c>
      <c r="J4577" s="5" t="s">
        <v>98</v>
      </c>
      <c r="K4577" s="9">
        <v>115494721.77</v>
      </c>
      <c r="L4577" s="5" t="s">
        <v>484</v>
      </c>
      <c r="M4577" s="13">
        <v>0.00958687066414152</v>
      </c>
      <c r="N4577" s="13">
        <v>1107232.96</v>
      </c>
      <c r="O4577" s="13">
        <v>1000842.82</v>
      </c>
      <c r="P4577" s="13">
        <v>106390.14</v>
      </c>
      <c r="Q4577" s="10">
        <v>0.09608650017065966</v>
      </c>
      <c r="R4577" s="5" t="s">
        <v>492</v>
      </c>
    </row>
    <row r="4578" spans="1:18">
      <c r="A4578" s="5" t="s">
        <v>332</v>
      </c>
      <c r="B4578" s="5" t="s">
        <v>141</v>
      </c>
      <c r="C4578" s="5" t="s">
        <v>516</v>
      </c>
      <c r="D4578" s="5" t="s">
        <v>109</v>
      </c>
      <c r="E4578" s="5" t="s">
        <v>110</v>
      </c>
      <c r="F4578" s="5" t="s">
        <v>111</v>
      </c>
      <c r="G4578" s="5" t="s">
        <v>82</v>
      </c>
      <c r="H4578" s="5" t="s">
        <v>83</v>
      </c>
      <c r="I4578" s="5" t="s">
        <v>149</v>
      </c>
      <c r="J4578" s="5" t="s">
        <v>84</v>
      </c>
      <c r="K4578" s="9">
        <v>243778664.39</v>
      </c>
      <c r="L4578" s="5" t="s">
        <v>486</v>
      </c>
      <c r="M4578" s="13">
        <v>0.04685790353550143</v>
      </c>
      <c r="N4578" s="13">
        <v>11422957.14</v>
      </c>
      <c r="O4578" s="13">
        <v>8953604.27</v>
      </c>
      <c r="P4578" s="13">
        <v>2469352.86</v>
      </c>
      <c r="Q4578" s="10">
        <v>0.2161745710620779</v>
      </c>
      <c r="R4578" s="5" t="s">
        <v>493</v>
      </c>
    </row>
    <row r="4579" spans="1:18">
      <c r="A4579" s="5" t="s">
        <v>332</v>
      </c>
      <c r="B4579" s="5" t="s">
        <v>141</v>
      </c>
      <c r="C4579" s="5" t="s">
        <v>516</v>
      </c>
      <c r="D4579" s="5" t="s">
        <v>109</v>
      </c>
      <c r="E4579" s="5" t="s">
        <v>110</v>
      </c>
      <c r="F4579" s="5" t="s">
        <v>111</v>
      </c>
      <c r="G4579" s="5" t="s">
        <v>85</v>
      </c>
      <c r="H4579" s="5" t="s">
        <v>86</v>
      </c>
      <c r="I4579" s="5" t="s">
        <v>162</v>
      </c>
      <c r="J4579" s="5" t="s">
        <v>87</v>
      </c>
      <c r="K4579" s="9">
        <v>2797549.61</v>
      </c>
      <c r="L4579" s="5" t="s">
        <v>488</v>
      </c>
      <c r="M4579" s="13">
        <v>0.7730114140853432</v>
      </c>
      <c r="N4579" s="13">
        <v>2162537.78</v>
      </c>
      <c r="O4579" s="13">
        <v>1609442.39</v>
      </c>
      <c r="P4579" s="13">
        <v>553095.4</v>
      </c>
      <c r="Q4579" s="10">
        <v>0.2557621906610112</v>
      </c>
      <c r="R4579" s="5" t="s">
        <v>495</v>
      </c>
    </row>
    <row r="4580" spans="1:18">
      <c r="A4580" s="5" t="s">
        <v>332</v>
      </c>
      <c r="B4580" s="5" t="s">
        <v>141</v>
      </c>
      <c r="C4580" s="5" t="s">
        <v>516</v>
      </c>
      <c r="D4580" s="5" t="s">
        <v>109</v>
      </c>
      <c r="E4580" s="5" t="s">
        <v>110</v>
      </c>
      <c r="F4580" s="5" t="s">
        <v>111</v>
      </c>
      <c r="G4580" s="5" t="s">
        <v>90</v>
      </c>
      <c r="H4580" s="5" t="s">
        <v>91</v>
      </c>
      <c r="I4580" s="5" t="s">
        <v>163</v>
      </c>
      <c r="J4580" s="5" t="s">
        <v>87</v>
      </c>
      <c r="K4580" s="9">
        <v>18804692.96</v>
      </c>
      <c r="L4580" s="5" t="s">
        <v>490</v>
      </c>
      <c r="M4580" s="13">
        <v>0.09586196615039014</v>
      </c>
      <c r="N4580" s="13">
        <v>1802654.84</v>
      </c>
      <c r="O4580" s="13">
        <v>1333801.72</v>
      </c>
      <c r="P4580" s="13">
        <v>468853.12</v>
      </c>
      <c r="Q4580" s="10">
        <v>0.26009034541521</v>
      </c>
      <c r="R4580" s="5" t="s">
        <v>492</v>
      </c>
    </row>
    <row r="4581" spans="1:18">
      <c r="A4581" s="5" t="s">
        <v>332</v>
      </c>
      <c r="B4581" s="5" t="s">
        <v>141</v>
      </c>
      <c r="C4581" s="5" t="s">
        <v>516</v>
      </c>
      <c r="D4581" s="5" t="s">
        <v>109</v>
      </c>
      <c r="E4581" s="5" t="s">
        <v>110</v>
      </c>
      <c r="F4581" s="5" t="s">
        <v>111</v>
      </c>
      <c r="G4581" s="5" t="s">
        <v>88</v>
      </c>
      <c r="H4581" s="5" t="s">
        <v>89</v>
      </c>
      <c r="I4581" s="5" t="s">
        <v>163</v>
      </c>
      <c r="J4581" s="5" t="s">
        <v>84</v>
      </c>
      <c r="K4581" s="9">
        <v>9898915.359999999</v>
      </c>
      <c r="L4581" s="5" t="s">
        <v>490</v>
      </c>
      <c r="M4581" s="13">
        <v>0.5642018005899992</v>
      </c>
      <c r="N4581" s="13">
        <v>5584985.87</v>
      </c>
      <c r="O4581" s="13">
        <v>3889987.04</v>
      </c>
      <c r="P4581" s="13">
        <v>1694998.85</v>
      </c>
      <c r="Q4581" s="10">
        <v>0.3034920569995999</v>
      </c>
      <c r="R4581" s="5" t="s">
        <v>508</v>
      </c>
    </row>
    <row r="4582" spans="1:18">
      <c r="A4582" s="5" t="s">
        <v>332</v>
      </c>
      <c r="B4582" s="5" t="s">
        <v>141</v>
      </c>
      <c r="C4582" s="5" t="s">
        <v>516</v>
      </c>
      <c r="D4582" s="5" t="s">
        <v>109</v>
      </c>
      <c r="E4582" s="5" t="s">
        <v>110</v>
      </c>
      <c r="F4582" s="5" t="s">
        <v>111</v>
      </c>
      <c r="G4582" s="5" t="s">
        <v>92</v>
      </c>
      <c r="H4582" s="5" t="s">
        <v>93</v>
      </c>
      <c r="I4582" s="5" t="s">
        <v>163</v>
      </c>
      <c r="J4582" s="5" t="s">
        <v>87</v>
      </c>
      <c r="K4582" s="9">
        <v>1543540.36</v>
      </c>
      <c r="L4582" s="5" t="s">
        <v>490</v>
      </c>
      <c r="M4582" s="13">
        <v>1.119543061381304</v>
      </c>
      <c r="N4582" s="13">
        <v>1728059.9</v>
      </c>
      <c r="O4582" s="13">
        <v>1037023.33</v>
      </c>
      <c r="P4582" s="13">
        <v>691036.5800000001</v>
      </c>
      <c r="Q4582" s="10">
        <v>0.3998915662587854</v>
      </c>
      <c r="R4582" s="5" t="s">
        <v>492</v>
      </c>
    </row>
    <row r="4583" spans="1:18">
      <c r="A4583" s="5" t="s">
        <v>332</v>
      </c>
      <c r="B4583" s="5" t="s">
        <v>141</v>
      </c>
      <c r="C4583" s="5" t="s">
        <v>516</v>
      </c>
      <c r="D4583" s="5" t="s">
        <v>109</v>
      </c>
      <c r="E4583" s="5" t="s">
        <v>110</v>
      </c>
      <c r="F4583" s="5" t="s">
        <v>111</v>
      </c>
      <c r="G4583" s="5" t="s">
        <v>94</v>
      </c>
      <c r="H4583" s="5" t="s">
        <v>95</v>
      </c>
      <c r="I4583" s="5" t="s">
        <v>151</v>
      </c>
      <c r="J4583" s="5" t="s">
        <v>87</v>
      </c>
      <c r="K4583" s="9">
        <v>24697883.06</v>
      </c>
      <c r="L4583" s="5" t="s">
        <v>491</v>
      </c>
      <c r="M4583" s="13">
        <v>0.06132784199845507</v>
      </c>
      <c r="N4583" s="13">
        <v>1514667.87</v>
      </c>
      <c r="O4583" s="13">
        <v>690609.41</v>
      </c>
      <c r="P4583" s="13">
        <v>824058.47</v>
      </c>
      <c r="Q4583" s="10">
        <v>0.5440522548352466</v>
      </c>
      <c r="R4583" s="5" t="s">
        <v>494</v>
      </c>
    </row>
    <row r="4584" spans="1:18">
      <c r="A4584" s="5" t="s">
        <v>332</v>
      </c>
      <c r="B4584" s="5" t="s">
        <v>141</v>
      </c>
      <c r="C4584" s="5" t="s">
        <v>516</v>
      </c>
      <c r="D4584" s="5" t="s">
        <v>104</v>
      </c>
      <c r="E4584" s="5" t="s">
        <v>105</v>
      </c>
      <c r="F4584" s="5" t="s">
        <v>106</v>
      </c>
      <c r="G4584" s="5" t="s">
        <v>96</v>
      </c>
      <c r="H4584" s="5" t="s">
        <v>97</v>
      </c>
      <c r="I4584" s="5" t="s">
        <v>152</v>
      </c>
      <c r="J4584" s="5" t="s">
        <v>98</v>
      </c>
      <c r="K4584" s="9">
        <v>213836187.9</v>
      </c>
      <c r="L4584" s="5" t="s">
        <v>484</v>
      </c>
      <c r="M4584" s="13">
        <v>0.0106971389289343</v>
      </c>
      <c r="N4584" s="13">
        <v>2287435.41</v>
      </c>
      <c r="O4584" s="13">
        <v>2065446.89</v>
      </c>
      <c r="P4584" s="13">
        <v>221988.52</v>
      </c>
      <c r="Q4584" s="10">
        <v>0.09704690197132167</v>
      </c>
      <c r="R4584" s="5" t="s">
        <v>487</v>
      </c>
    </row>
    <row r="4585" spans="1:18">
      <c r="A4585" s="5" t="s">
        <v>332</v>
      </c>
      <c r="B4585" s="5" t="s">
        <v>141</v>
      </c>
      <c r="C4585" s="5" t="s">
        <v>516</v>
      </c>
      <c r="D4585" s="5" t="s">
        <v>104</v>
      </c>
      <c r="E4585" s="5" t="s">
        <v>105</v>
      </c>
      <c r="F4585" s="5" t="s">
        <v>106</v>
      </c>
      <c r="G4585" s="5" t="s">
        <v>82</v>
      </c>
      <c r="H4585" s="5" t="s">
        <v>83</v>
      </c>
      <c r="I4585" s="5" t="s">
        <v>149</v>
      </c>
      <c r="J4585" s="5" t="s">
        <v>84</v>
      </c>
      <c r="K4585" s="9">
        <v>232417104.8</v>
      </c>
      <c r="L4585" s="5" t="s">
        <v>486</v>
      </c>
      <c r="M4585" s="13">
        <v>0.05209159704669035</v>
      </c>
      <c r="N4585" s="13">
        <v>12106978.17</v>
      </c>
      <c r="O4585" s="13">
        <v>9514371.48</v>
      </c>
      <c r="P4585" s="13">
        <v>2592606.68</v>
      </c>
      <c r="Q4585" s="10">
        <v>0.2141415176930149</v>
      </c>
      <c r="R4585" s="5" t="s">
        <v>492</v>
      </c>
    </row>
    <row r="4586" spans="1:18">
      <c r="A4586" s="5" t="s">
        <v>332</v>
      </c>
      <c r="B4586" s="5" t="s">
        <v>141</v>
      </c>
      <c r="C4586" s="5" t="s">
        <v>516</v>
      </c>
      <c r="D4586" s="5" t="s">
        <v>104</v>
      </c>
      <c r="E4586" s="5" t="s">
        <v>105</v>
      </c>
      <c r="F4586" s="5" t="s">
        <v>106</v>
      </c>
      <c r="G4586" s="5" t="s">
        <v>85</v>
      </c>
      <c r="H4586" s="5" t="s">
        <v>86</v>
      </c>
      <c r="I4586" s="5" t="s">
        <v>162</v>
      </c>
      <c r="J4586" s="5" t="s">
        <v>87</v>
      </c>
      <c r="K4586" s="9">
        <v>9859261.120000001</v>
      </c>
      <c r="L4586" s="5" t="s">
        <v>488</v>
      </c>
      <c r="M4586" s="13">
        <v>0.8530982441410375</v>
      </c>
      <c r="N4586" s="13">
        <v>8410918.35</v>
      </c>
      <c r="O4586" s="13">
        <v>6288422.69</v>
      </c>
      <c r="P4586" s="13">
        <v>2122495.66</v>
      </c>
      <c r="Q4586" s="10">
        <v>0.2523500492666179</v>
      </c>
      <c r="R4586" s="5" t="s">
        <v>496</v>
      </c>
    </row>
    <row r="4587" spans="1:18">
      <c r="A4587" s="5" t="s">
        <v>332</v>
      </c>
      <c r="B4587" s="5" t="s">
        <v>141</v>
      </c>
      <c r="C4587" s="5" t="s">
        <v>516</v>
      </c>
      <c r="D4587" s="5" t="s">
        <v>104</v>
      </c>
      <c r="E4587" s="5" t="s">
        <v>105</v>
      </c>
      <c r="F4587" s="5" t="s">
        <v>106</v>
      </c>
      <c r="G4587" s="5" t="s">
        <v>90</v>
      </c>
      <c r="H4587" s="5" t="s">
        <v>91</v>
      </c>
      <c r="I4587" s="5" t="s">
        <v>163</v>
      </c>
      <c r="J4587" s="5" t="s">
        <v>87</v>
      </c>
      <c r="K4587" s="9">
        <v>9252918.870000001</v>
      </c>
      <c r="L4587" s="5" t="s">
        <v>490</v>
      </c>
      <c r="M4587" s="13">
        <v>0.1168089351247062</v>
      </c>
      <c r="N4587" s="13">
        <v>1080823.6</v>
      </c>
      <c r="O4587" s="13">
        <v>816324.75</v>
      </c>
      <c r="P4587" s="13">
        <v>264498.85</v>
      </c>
      <c r="Q4587" s="10">
        <v>0.2447197211459853</v>
      </c>
      <c r="R4587" s="5" t="s">
        <v>492</v>
      </c>
    </row>
    <row r="4588" spans="1:18">
      <c r="A4588" s="5" t="s">
        <v>332</v>
      </c>
      <c r="B4588" s="5" t="s">
        <v>141</v>
      </c>
      <c r="C4588" s="5" t="s">
        <v>516</v>
      </c>
      <c r="D4588" s="5" t="s">
        <v>104</v>
      </c>
      <c r="E4588" s="5" t="s">
        <v>105</v>
      </c>
      <c r="F4588" s="5" t="s">
        <v>106</v>
      </c>
      <c r="G4588" s="5" t="s">
        <v>88</v>
      </c>
      <c r="H4588" s="5" t="s">
        <v>89</v>
      </c>
      <c r="I4588" s="5" t="s">
        <v>163</v>
      </c>
      <c r="J4588" s="5" t="s">
        <v>84</v>
      </c>
      <c r="K4588" s="9">
        <v>5165915.28</v>
      </c>
      <c r="L4588" s="5" t="s">
        <v>490</v>
      </c>
      <c r="M4588" s="13">
        <v>0.6597310709284415</v>
      </c>
      <c r="N4588" s="13">
        <v>3408114.82</v>
      </c>
      <c r="O4588" s="13">
        <v>2383255.5</v>
      </c>
      <c r="P4588" s="13">
        <v>1024859.33</v>
      </c>
      <c r="Q4588" s="10">
        <v>0.300711503023833</v>
      </c>
      <c r="R4588" s="5" t="s">
        <v>493</v>
      </c>
    </row>
    <row r="4589" spans="1:18">
      <c r="A4589" s="5" t="s">
        <v>332</v>
      </c>
      <c r="B4589" s="5" t="s">
        <v>141</v>
      </c>
      <c r="C4589" s="5" t="s">
        <v>516</v>
      </c>
      <c r="D4589" s="5" t="s">
        <v>104</v>
      </c>
      <c r="E4589" s="5" t="s">
        <v>105</v>
      </c>
      <c r="F4589" s="5" t="s">
        <v>106</v>
      </c>
      <c r="G4589" s="5" t="s">
        <v>92</v>
      </c>
      <c r="H4589" s="5" t="s">
        <v>93</v>
      </c>
      <c r="I4589" s="5" t="s">
        <v>163</v>
      </c>
      <c r="J4589" s="5" t="s">
        <v>87</v>
      </c>
      <c r="K4589" s="9">
        <v>1442113.59</v>
      </c>
      <c r="L4589" s="5" t="s">
        <v>490</v>
      </c>
      <c r="M4589" s="13">
        <v>1.259260229286099</v>
      </c>
      <c r="N4589" s="13">
        <v>1815996.29</v>
      </c>
      <c r="O4589" s="13">
        <v>1087702.84</v>
      </c>
      <c r="P4589" s="13">
        <v>728293.4400000001</v>
      </c>
      <c r="Q4589" s="10">
        <v>0.4010434624841663</v>
      </c>
      <c r="R4589" s="5" t="s">
        <v>493</v>
      </c>
    </row>
    <row r="4590" spans="1:18">
      <c r="A4590" s="5" t="s">
        <v>332</v>
      </c>
      <c r="B4590" s="5" t="s">
        <v>141</v>
      </c>
      <c r="C4590" s="5" t="s">
        <v>516</v>
      </c>
      <c r="D4590" s="5" t="s">
        <v>104</v>
      </c>
      <c r="E4590" s="5" t="s">
        <v>105</v>
      </c>
      <c r="F4590" s="5" t="s">
        <v>106</v>
      </c>
      <c r="G4590" s="5" t="s">
        <v>94</v>
      </c>
      <c r="H4590" s="5" t="s">
        <v>95</v>
      </c>
      <c r="I4590" s="5" t="s">
        <v>151</v>
      </c>
      <c r="J4590" s="5" t="s">
        <v>87</v>
      </c>
      <c r="K4590" s="9">
        <v>49494521.06</v>
      </c>
      <c r="L4590" s="5" t="s">
        <v>491</v>
      </c>
      <c r="M4590" s="13">
        <v>0.06647687177357242</v>
      </c>
      <c r="N4590" s="13">
        <v>3290240.93</v>
      </c>
      <c r="O4590" s="13">
        <v>1500417.16</v>
      </c>
      <c r="P4590" s="13">
        <v>1789823.76</v>
      </c>
      <c r="Q4590" s="10">
        <v>0.5439795437715863</v>
      </c>
      <c r="R4590" s="5" t="s">
        <v>494</v>
      </c>
    </row>
    <row r="4591" spans="1:18">
      <c r="A4591" s="5" t="s">
        <v>332</v>
      </c>
      <c r="B4591" s="5" t="s">
        <v>141</v>
      </c>
      <c r="C4591" s="5" t="s">
        <v>516</v>
      </c>
      <c r="D4591" s="5" t="s">
        <v>123</v>
      </c>
      <c r="E4591" s="5" t="s">
        <v>124</v>
      </c>
      <c r="F4591" s="5" t="s">
        <v>111</v>
      </c>
      <c r="G4591" s="5" t="s">
        <v>96</v>
      </c>
      <c r="H4591" s="5" t="s">
        <v>97</v>
      </c>
      <c r="I4591" s="5" t="s">
        <v>152</v>
      </c>
      <c r="J4591" s="5" t="s">
        <v>98</v>
      </c>
      <c r="K4591" s="9">
        <v>128648876.4</v>
      </c>
      <c r="L4591" s="5" t="s">
        <v>484</v>
      </c>
      <c r="M4591" s="13">
        <v>0.008859913991444701</v>
      </c>
      <c r="N4591" s="13">
        <v>1139817.98</v>
      </c>
      <c r="O4591" s="13">
        <v>1024153.42</v>
      </c>
      <c r="P4591" s="13">
        <v>115664.55</v>
      </c>
      <c r="Q4591" s="10">
        <v>0.1014763339669374</v>
      </c>
      <c r="R4591" s="5" t="s">
        <v>487</v>
      </c>
    </row>
    <row r="4592" spans="1:18">
      <c r="A4592" s="5" t="s">
        <v>332</v>
      </c>
      <c r="B4592" s="5" t="s">
        <v>141</v>
      </c>
      <c r="C4592" s="5" t="s">
        <v>516</v>
      </c>
      <c r="D4592" s="5" t="s">
        <v>123</v>
      </c>
      <c r="E4592" s="5" t="s">
        <v>124</v>
      </c>
      <c r="F4592" s="5" t="s">
        <v>111</v>
      </c>
      <c r="G4592" s="5" t="s">
        <v>82</v>
      </c>
      <c r="H4592" s="5" t="s">
        <v>83</v>
      </c>
      <c r="I4592" s="5" t="s">
        <v>149</v>
      </c>
      <c r="J4592" s="5" t="s">
        <v>84</v>
      </c>
      <c r="K4592" s="9">
        <v>52576128.08</v>
      </c>
      <c r="L4592" s="5" t="s">
        <v>486</v>
      </c>
      <c r="M4592" s="13">
        <v>0.04119359239814147</v>
      </c>
      <c r="N4592" s="13">
        <v>2165799.59</v>
      </c>
      <c r="O4592" s="13">
        <v>1687941.35</v>
      </c>
      <c r="P4592" s="13">
        <v>477858.24</v>
      </c>
      <c r="Q4592" s="10">
        <v>0.2206382539762139</v>
      </c>
      <c r="R4592" s="5" t="s">
        <v>485</v>
      </c>
    </row>
    <row r="4593" spans="1:18">
      <c r="A4593" s="5" t="s">
        <v>332</v>
      </c>
      <c r="B4593" s="5" t="s">
        <v>141</v>
      </c>
      <c r="C4593" s="5" t="s">
        <v>516</v>
      </c>
      <c r="D4593" s="5" t="s">
        <v>123</v>
      </c>
      <c r="E4593" s="5" t="s">
        <v>124</v>
      </c>
      <c r="F4593" s="5" t="s">
        <v>111</v>
      </c>
      <c r="G4593" s="5" t="s">
        <v>85</v>
      </c>
      <c r="H4593" s="5" t="s">
        <v>86</v>
      </c>
      <c r="I4593" s="5" t="s">
        <v>162</v>
      </c>
      <c r="J4593" s="5" t="s">
        <v>87</v>
      </c>
      <c r="K4593" s="9">
        <v>1624725.3</v>
      </c>
      <c r="L4593" s="5" t="s">
        <v>488</v>
      </c>
      <c r="M4593" s="13">
        <v>0.7183801409382867</v>
      </c>
      <c r="N4593" s="13">
        <v>1167170.39</v>
      </c>
      <c r="O4593" s="13">
        <v>871759.09</v>
      </c>
      <c r="P4593" s="13">
        <v>295411.31</v>
      </c>
      <c r="Q4593" s="10">
        <v>0.2531004149274211</v>
      </c>
      <c r="R4593" s="5" t="s">
        <v>487</v>
      </c>
    </row>
    <row r="4594" spans="1:18">
      <c r="A4594" s="5" t="s">
        <v>332</v>
      </c>
      <c r="B4594" s="5" t="s">
        <v>141</v>
      </c>
      <c r="C4594" s="5" t="s">
        <v>516</v>
      </c>
      <c r="D4594" s="5" t="s">
        <v>123</v>
      </c>
      <c r="E4594" s="5" t="s">
        <v>124</v>
      </c>
      <c r="F4594" s="5" t="s">
        <v>111</v>
      </c>
      <c r="G4594" s="5" t="s">
        <v>90</v>
      </c>
      <c r="H4594" s="5" t="s">
        <v>91</v>
      </c>
      <c r="I4594" s="5" t="s">
        <v>163</v>
      </c>
      <c r="J4594" s="5" t="s">
        <v>87</v>
      </c>
      <c r="K4594" s="9">
        <v>3988149.64</v>
      </c>
      <c r="L4594" s="5" t="s">
        <v>490</v>
      </c>
      <c r="M4594" s="13">
        <v>0.09220177355230832</v>
      </c>
      <c r="N4594" s="13">
        <v>367714.47</v>
      </c>
      <c r="O4594" s="13">
        <v>273230.75</v>
      </c>
      <c r="P4594" s="13">
        <v>94483.72</v>
      </c>
      <c r="Q4594" s="10">
        <v>0.2569486047149572</v>
      </c>
      <c r="R4594" s="5" t="s">
        <v>485</v>
      </c>
    </row>
    <row r="4595" spans="1:18">
      <c r="A4595" s="5" t="s">
        <v>332</v>
      </c>
      <c r="B4595" s="5" t="s">
        <v>141</v>
      </c>
      <c r="C4595" s="5" t="s">
        <v>516</v>
      </c>
      <c r="D4595" s="5" t="s">
        <v>123</v>
      </c>
      <c r="E4595" s="5" t="s">
        <v>124</v>
      </c>
      <c r="F4595" s="5" t="s">
        <v>111</v>
      </c>
      <c r="G4595" s="5" t="s">
        <v>88</v>
      </c>
      <c r="H4595" s="5" t="s">
        <v>89</v>
      </c>
      <c r="I4595" s="5" t="s">
        <v>163</v>
      </c>
      <c r="J4595" s="5" t="s">
        <v>84</v>
      </c>
      <c r="K4595" s="9">
        <v>2075507.87</v>
      </c>
      <c r="L4595" s="5" t="s">
        <v>490</v>
      </c>
      <c r="M4595" s="13">
        <v>0.5589466061624715</v>
      </c>
      <c r="N4595" s="13">
        <v>1160098.08</v>
      </c>
      <c r="O4595" s="13">
        <v>808770.36</v>
      </c>
      <c r="P4595" s="13">
        <v>351327.72</v>
      </c>
      <c r="Q4595" s="10">
        <v>0.3028431182301413</v>
      </c>
      <c r="R4595" s="5" t="s">
        <v>487</v>
      </c>
    </row>
    <row r="4596" spans="1:18">
      <c r="A4596" s="5" t="s">
        <v>332</v>
      </c>
      <c r="B4596" s="5" t="s">
        <v>141</v>
      </c>
      <c r="C4596" s="5" t="s">
        <v>516</v>
      </c>
      <c r="D4596" s="5" t="s">
        <v>123</v>
      </c>
      <c r="E4596" s="5" t="s">
        <v>124</v>
      </c>
      <c r="F4596" s="5" t="s">
        <v>111</v>
      </c>
      <c r="G4596" s="5" t="s">
        <v>94</v>
      </c>
      <c r="H4596" s="5" t="s">
        <v>95</v>
      </c>
      <c r="I4596" s="5" t="s">
        <v>151</v>
      </c>
      <c r="J4596" s="5" t="s">
        <v>87</v>
      </c>
      <c r="K4596" s="9">
        <v>12559698.82</v>
      </c>
      <c r="L4596" s="5" t="s">
        <v>491</v>
      </c>
      <c r="M4596" s="13">
        <v>0.05714826687221469</v>
      </c>
      <c r="N4596" s="13">
        <v>717765.02</v>
      </c>
      <c r="O4596" s="13">
        <v>326065.74</v>
      </c>
      <c r="P4596" s="13">
        <v>391699.27</v>
      </c>
      <c r="Q4596" s="10">
        <v>0.5457207569128961</v>
      </c>
      <c r="R4596" s="5" t="s">
        <v>492</v>
      </c>
    </row>
    <row r="4597" spans="1:18">
      <c r="A4597" s="5" t="s">
        <v>332</v>
      </c>
      <c r="B4597" s="5" t="s">
        <v>141</v>
      </c>
      <c r="C4597" s="5" t="s">
        <v>516</v>
      </c>
      <c r="D4597" s="5" t="s">
        <v>131</v>
      </c>
      <c r="E4597" s="5" t="s">
        <v>132</v>
      </c>
      <c r="F4597" s="5" t="s">
        <v>111</v>
      </c>
      <c r="G4597" s="5" t="s">
        <v>88</v>
      </c>
      <c r="H4597" s="5" t="s">
        <v>89</v>
      </c>
      <c r="I4597" s="5" t="s">
        <v>163</v>
      </c>
      <c r="J4597" s="5" t="s">
        <v>84</v>
      </c>
      <c r="K4597" s="9">
        <v>313162.34</v>
      </c>
      <c r="L4597" s="5" t="s">
        <v>490</v>
      </c>
      <c r="M4597" s="13">
        <v>0.5391748573599239</v>
      </c>
      <c r="N4597" s="13">
        <v>168849.26</v>
      </c>
      <c r="O4597" s="13">
        <v>118871.74</v>
      </c>
      <c r="P4597" s="13">
        <v>49977.52</v>
      </c>
      <c r="Q4597" s="10">
        <v>0.2959889785717746</v>
      </c>
      <c r="R4597" s="5" t="s">
        <v>485</v>
      </c>
    </row>
    <row r="4598" spans="1:18">
      <c r="A4598" s="5" t="s">
        <v>332</v>
      </c>
      <c r="B4598" s="5" t="s">
        <v>141</v>
      </c>
      <c r="C4598" s="5" t="s">
        <v>516</v>
      </c>
      <c r="D4598" s="5" t="s">
        <v>131</v>
      </c>
      <c r="E4598" s="5" t="s">
        <v>132</v>
      </c>
      <c r="F4598" s="5" t="s">
        <v>111</v>
      </c>
      <c r="G4598" s="5" t="s">
        <v>92</v>
      </c>
      <c r="H4598" s="5" t="s">
        <v>93</v>
      </c>
      <c r="I4598" s="5" t="s">
        <v>163</v>
      </c>
      <c r="J4598" s="5" t="s">
        <v>87</v>
      </c>
      <c r="K4598" s="9">
        <v>75316.28999999999</v>
      </c>
      <c r="L4598" s="5" t="s">
        <v>490</v>
      </c>
      <c r="M4598" s="13">
        <v>1.068893860810191</v>
      </c>
      <c r="N4598" s="13">
        <v>80505.12</v>
      </c>
      <c r="O4598" s="13">
        <v>48542.21</v>
      </c>
      <c r="P4598" s="13">
        <v>31962.91</v>
      </c>
      <c r="Q4598" s="10">
        <v>0.3970295305441443</v>
      </c>
      <c r="R4598" s="5" t="s">
        <v>485</v>
      </c>
    </row>
    <row r="4599" spans="1:18">
      <c r="A4599" s="5" t="s">
        <v>332</v>
      </c>
      <c r="B4599" s="5" t="s">
        <v>141</v>
      </c>
      <c r="C4599" s="5" t="s">
        <v>516</v>
      </c>
      <c r="D4599" s="5" t="s">
        <v>119</v>
      </c>
      <c r="E4599" s="5" t="s">
        <v>120</v>
      </c>
      <c r="F4599" s="5" t="s">
        <v>116</v>
      </c>
      <c r="G4599" s="5" t="s">
        <v>96</v>
      </c>
      <c r="H4599" s="5" t="s">
        <v>97</v>
      </c>
      <c r="I4599" s="5" t="s">
        <v>152</v>
      </c>
      <c r="J4599" s="5" t="s">
        <v>98</v>
      </c>
      <c r="K4599" s="9">
        <v>202497893.28</v>
      </c>
      <c r="L4599" s="5" t="s">
        <v>484</v>
      </c>
      <c r="M4599" s="13">
        <v>0.008770983348177972</v>
      </c>
      <c r="N4599" s="13">
        <v>1776105.65</v>
      </c>
      <c r="O4599" s="13">
        <v>1586759.28</v>
      </c>
      <c r="P4599" s="13">
        <v>189346.36</v>
      </c>
      <c r="Q4599" s="10">
        <v>0.1066075996098543</v>
      </c>
      <c r="R4599" s="5" t="s">
        <v>493</v>
      </c>
    </row>
    <row r="4600" spans="1:18">
      <c r="A4600" s="5" t="s">
        <v>332</v>
      </c>
      <c r="B4600" s="5" t="s">
        <v>141</v>
      </c>
      <c r="C4600" s="5" t="s">
        <v>516</v>
      </c>
      <c r="D4600" s="5" t="s">
        <v>119</v>
      </c>
      <c r="E4600" s="5" t="s">
        <v>120</v>
      </c>
      <c r="F4600" s="5" t="s">
        <v>116</v>
      </c>
      <c r="G4600" s="5" t="s">
        <v>82</v>
      </c>
      <c r="H4600" s="5" t="s">
        <v>83</v>
      </c>
      <c r="I4600" s="5" t="s">
        <v>149</v>
      </c>
      <c r="J4600" s="5" t="s">
        <v>84</v>
      </c>
      <c r="K4600" s="9">
        <v>46420260.73</v>
      </c>
      <c r="L4600" s="5" t="s">
        <v>486</v>
      </c>
      <c r="M4600" s="13">
        <v>0.04226918955523927</v>
      </c>
      <c r="N4600" s="13">
        <v>1962146.8</v>
      </c>
      <c r="O4600" s="13">
        <v>1535483.1</v>
      </c>
      <c r="P4600" s="13">
        <v>426663.7</v>
      </c>
      <c r="Q4600" s="10">
        <v>0.2174473897671673</v>
      </c>
      <c r="R4600" s="5" t="s">
        <v>487</v>
      </c>
    </row>
    <row r="4601" spans="1:18">
      <c r="A4601" s="5" t="s">
        <v>332</v>
      </c>
      <c r="B4601" s="5" t="s">
        <v>141</v>
      </c>
      <c r="C4601" s="5" t="s">
        <v>516</v>
      </c>
      <c r="D4601" s="5" t="s">
        <v>119</v>
      </c>
      <c r="E4601" s="5" t="s">
        <v>120</v>
      </c>
      <c r="F4601" s="5" t="s">
        <v>116</v>
      </c>
      <c r="G4601" s="5" t="s">
        <v>85</v>
      </c>
      <c r="H4601" s="5" t="s">
        <v>86</v>
      </c>
      <c r="I4601" s="5" t="s">
        <v>162</v>
      </c>
      <c r="J4601" s="5" t="s">
        <v>87</v>
      </c>
      <c r="K4601" s="9">
        <v>1911376.65</v>
      </c>
      <c r="L4601" s="5" t="s">
        <v>488</v>
      </c>
      <c r="M4601" s="13">
        <v>0.7180458807006982</v>
      </c>
      <c r="N4601" s="13">
        <v>1372456.13</v>
      </c>
      <c r="O4601" s="13">
        <v>1028294.5</v>
      </c>
      <c r="P4601" s="13">
        <v>344161.64</v>
      </c>
      <c r="Q4601" s="10">
        <v>0.2507633085510719</v>
      </c>
      <c r="R4601" s="5" t="s">
        <v>492</v>
      </c>
    </row>
    <row r="4602" spans="1:18">
      <c r="A4602" s="5" t="s">
        <v>332</v>
      </c>
      <c r="B4602" s="5" t="s">
        <v>141</v>
      </c>
      <c r="C4602" s="5" t="s">
        <v>516</v>
      </c>
      <c r="D4602" s="5" t="s">
        <v>119</v>
      </c>
      <c r="E4602" s="5" t="s">
        <v>120</v>
      </c>
      <c r="F4602" s="5" t="s">
        <v>116</v>
      </c>
      <c r="G4602" s="5" t="s">
        <v>90</v>
      </c>
      <c r="H4602" s="5" t="s">
        <v>91</v>
      </c>
      <c r="I4602" s="5" t="s">
        <v>163</v>
      </c>
      <c r="J4602" s="5" t="s">
        <v>87</v>
      </c>
      <c r="K4602" s="9">
        <v>5453183.4</v>
      </c>
      <c r="L4602" s="5" t="s">
        <v>490</v>
      </c>
      <c r="M4602" s="13">
        <v>0.08837322617830898</v>
      </c>
      <c r="N4602" s="13">
        <v>481915.41</v>
      </c>
      <c r="O4602" s="13">
        <v>363309.79</v>
      </c>
      <c r="P4602" s="13">
        <v>118605.62</v>
      </c>
      <c r="Q4602" s="10">
        <v>0.2461129433482943</v>
      </c>
      <c r="R4602" s="5" t="s">
        <v>487</v>
      </c>
    </row>
    <row r="4603" spans="1:18">
      <c r="A4603" s="5" t="s">
        <v>332</v>
      </c>
      <c r="B4603" s="5" t="s">
        <v>141</v>
      </c>
      <c r="C4603" s="5" t="s">
        <v>516</v>
      </c>
      <c r="D4603" s="5" t="s">
        <v>119</v>
      </c>
      <c r="E4603" s="5" t="s">
        <v>120</v>
      </c>
      <c r="F4603" s="5" t="s">
        <v>116</v>
      </c>
      <c r="G4603" s="5" t="s">
        <v>88</v>
      </c>
      <c r="H4603" s="5" t="s">
        <v>89</v>
      </c>
      <c r="I4603" s="5" t="s">
        <v>163</v>
      </c>
      <c r="J4603" s="5" t="s">
        <v>84</v>
      </c>
      <c r="K4603" s="9">
        <v>1865110.35</v>
      </c>
      <c r="L4603" s="5" t="s">
        <v>490</v>
      </c>
      <c r="M4603" s="13">
        <v>0.5230813715660309</v>
      </c>
      <c r="N4603" s="13">
        <v>975604.4799999999</v>
      </c>
      <c r="O4603" s="13">
        <v>681094.79</v>
      </c>
      <c r="P4603" s="13">
        <v>294509.69</v>
      </c>
      <c r="Q4603" s="10">
        <v>0.3018740647849424</v>
      </c>
      <c r="R4603" s="5" t="s">
        <v>487</v>
      </c>
    </row>
    <row r="4604" spans="1:18">
      <c r="A4604" s="5" t="s">
        <v>332</v>
      </c>
      <c r="B4604" s="5" t="s">
        <v>141</v>
      </c>
      <c r="C4604" s="5" t="s">
        <v>516</v>
      </c>
      <c r="D4604" s="5" t="s">
        <v>119</v>
      </c>
      <c r="E4604" s="5" t="s">
        <v>120</v>
      </c>
      <c r="F4604" s="5" t="s">
        <v>116</v>
      </c>
      <c r="G4604" s="5" t="s">
        <v>92</v>
      </c>
      <c r="H4604" s="5" t="s">
        <v>93</v>
      </c>
      <c r="I4604" s="5" t="s">
        <v>163</v>
      </c>
      <c r="J4604" s="5" t="s">
        <v>87</v>
      </c>
      <c r="K4604" s="9">
        <v>411783.24</v>
      </c>
      <c r="L4604" s="5" t="s">
        <v>490</v>
      </c>
      <c r="M4604" s="13">
        <v>1.001362367249332</v>
      </c>
      <c r="N4604" s="13">
        <v>412344.2399999999</v>
      </c>
      <c r="O4604" s="13">
        <v>248164.46</v>
      </c>
      <c r="P4604" s="13">
        <v>164179.76</v>
      </c>
      <c r="Q4604" s="10">
        <v>0.398161885321837</v>
      </c>
      <c r="R4604" s="5" t="s">
        <v>487</v>
      </c>
    </row>
    <row r="4605" spans="1:18">
      <c r="A4605" s="5" t="s">
        <v>332</v>
      </c>
      <c r="B4605" s="5" t="s">
        <v>141</v>
      </c>
      <c r="C4605" s="5" t="s">
        <v>516</v>
      </c>
      <c r="D4605" s="5" t="s">
        <v>119</v>
      </c>
      <c r="E4605" s="5" t="s">
        <v>120</v>
      </c>
      <c r="F4605" s="5" t="s">
        <v>116</v>
      </c>
      <c r="G4605" s="5" t="s">
        <v>94</v>
      </c>
      <c r="H4605" s="5" t="s">
        <v>95</v>
      </c>
      <c r="I4605" s="5" t="s">
        <v>151</v>
      </c>
      <c r="J4605" s="5" t="s">
        <v>87</v>
      </c>
      <c r="K4605" s="9">
        <v>11815157.07</v>
      </c>
      <c r="L4605" s="5" t="s">
        <v>491</v>
      </c>
      <c r="M4605" s="13">
        <v>0.0561715951864193</v>
      </c>
      <c r="N4605" s="13">
        <v>663676.22</v>
      </c>
      <c r="O4605" s="13">
        <v>299198.28</v>
      </c>
      <c r="P4605" s="13">
        <v>364477.94</v>
      </c>
      <c r="Q4605" s="10">
        <v>0.5491803518287879</v>
      </c>
      <c r="R4605" s="5" t="s">
        <v>495</v>
      </c>
    </row>
    <row r="4606" spans="1:18">
      <c r="A4606" s="5" t="s">
        <v>332</v>
      </c>
      <c r="B4606" s="5" t="s">
        <v>141</v>
      </c>
      <c r="C4606" s="5" t="s">
        <v>516</v>
      </c>
      <c r="D4606" s="5" t="s">
        <v>117</v>
      </c>
      <c r="E4606" s="5" t="s">
        <v>118</v>
      </c>
      <c r="F4606" s="5" t="s">
        <v>111</v>
      </c>
      <c r="G4606" s="5" t="s">
        <v>96</v>
      </c>
      <c r="H4606" s="5" t="s">
        <v>97</v>
      </c>
      <c r="I4606" s="5" t="s">
        <v>152</v>
      </c>
      <c r="J4606" s="5" t="s">
        <v>98</v>
      </c>
      <c r="K4606" s="9">
        <v>22039660.87</v>
      </c>
      <c r="L4606" s="5" t="s">
        <v>484</v>
      </c>
      <c r="M4606" s="13">
        <v>0.009929621026877443</v>
      </c>
      <c r="N4606" s="13">
        <v>218845.48</v>
      </c>
      <c r="O4606" s="13">
        <v>197418.68</v>
      </c>
      <c r="P4606" s="13">
        <v>21426.8</v>
      </c>
      <c r="Q4606" s="10">
        <v>0.09790835067738204</v>
      </c>
      <c r="R4606" s="5" t="s">
        <v>485</v>
      </c>
    </row>
    <row r="4607" spans="1:18">
      <c r="A4607" s="5" t="s">
        <v>332</v>
      </c>
      <c r="B4607" s="5" t="s">
        <v>141</v>
      </c>
      <c r="C4607" s="5" t="s">
        <v>516</v>
      </c>
      <c r="D4607" s="5" t="s">
        <v>117</v>
      </c>
      <c r="E4607" s="5" t="s">
        <v>118</v>
      </c>
      <c r="F4607" s="5" t="s">
        <v>111</v>
      </c>
      <c r="G4607" s="5" t="s">
        <v>82</v>
      </c>
      <c r="H4607" s="5" t="s">
        <v>83</v>
      </c>
      <c r="I4607" s="5" t="s">
        <v>149</v>
      </c>
      <c r="J4607" s="5" t="s">
        <v>84</v>
      </c>
      <c r="K4607" s="9">
        <v>64719970.61</v>
      </c>
      <c r="L4607" s="5" t="s">
        <v>486</v>
      </c>
      <c r="M4607" s="13">
        <v>0.04682959434984206</v>
      </c>
      <c r="N4607" s="13">
        <v>3030809.97</v>
      </c>
      <c r="O4607" s="13">
        <v>2384159.74</v>
      </c>
      <c r="P4607" s="13">
        <v>646650.22</v>
      </c>
      <c r="Q4607" s="10">
        <v>0.2133588797716671</v>
      </c>
      <c r="R4607" s="5" t="s">
        <v>487</v>
      </c>
    </row>
    <row r="4608" spans="1:18">
      <c r="A4608" s="5" t="s">
        <v>332</v>
      </c>
      <c r="B4608" s="5" t="s">
        <v>141</v>
      </c>
      <c r="C4608" s="5" t="s">
        <v>516</v>
      </c>
      <c r="D4608" s="5" t="s">
        <v>117</v>
      </c>
      <c r="E4608" s="5" t="s">
        <v>118</v>
      </c>
      <c r="F4608" s="5" t="s">
        <v>111</v>
      </c>
      <c r="G4608" s="5" t="s">
        <v>85</v>
      </c>
      <c r="H4608" s="5" t="s">
        <v>86</v>
      </c>
      <c r="I4608" s="5" t="s">
        <v>162</v>
      </c>
      <c r="J4608" s="5" t="s">
        <v>87</v>
      </c>
      <c r="K4608" s="9">
        <v>838595.0499999999</v>
      </c>
      <c r="L4608" s="5" t="s">
        <v>488</v>
      </c>
      <c r="M4608" s="13">
        <v>0.8433847063609546</v>
      </c>
      <c r="N4608" s="13">
        <v>707258.24</v>
      </c>
      <c r="O4608" s="13">
        <v>524375.17</v>
      </c>
      <c r="P4608" s="13">
        <v>182883.07</v>
      </c>
      <c r="Q4608" s="10">
        <v>0.2585803312804104</v>
      </c>
      <c r="R4608" s="5" t="s">
        <v>489</v>
      </c>
    </row>
    <row r="4609" spans="1:18">
      <c r="A4609" s="5" t="s">
        <v>332</v>
      </c>
      <c r="B4609" s="5" t="s">
        <v>141</v>
      </c>
      <c r="C4609" s="5" t="s">
        <v>516</v>
      </c>
      <c r="D4609" s="5" t="s">
        <v>117</v>
      </c>
      <c r="E4609" s="5" t="s">
        <v>118</v>
      </c>
      <c r="F4609" s="5" t="s">
        <v>111</v>
      </c>
      <c r="G4609" s="5" t="s">
        <v>90</v>
      </c>
      <c r="H4609" s="5" t="s">
        <v>91</v>
      </c>
      <c r="I4609" s="5" t="s">
        <v>163</v>
      </c>
      <c r="J4609" s="5" t="s">
        <v>87</v>
      </c>
      <c r="K4609" s="9">
        <v>10743084.82</v>
      </c>
      <c r="L4609" s="5" t="s">
        <v>490</v>
      </c>
      <c r="M4609" s="13">
        <v>0.09527147436224002</v>
      </c>
      <c r="N4609" s="13">
        <v>1023509.53</v>
      </c>
      <c r="O4609" s="13">
        <v>763348.21</v>
      </c>
      <c r="P4609" s="13">
        <v>260161.35</v>
      </c>
      <c r="Q4609" s="10">
        <v>0.2541855667919379</v>
      </c>
      <c r="R4609" s="5" t="s">
        <v>487</v>
      </c>
    </row>
    <row r="4610" spans="1:18">
      <c r="A4610" s="5" t="s">
        <v>332</v>
      </c>
      <c r="B4610" s="5" t="s">
        <v>141</v>
      </c>
      <c r="C4610" s="5" t="s">
        <v>516</v>
      </c>
      <c r="D4610" s="5" t="s">
        <v>117</v>
      </c>
      <c r="E4610" s="5" t="s">
        <v>118</v>
      </c>
      <c r="F4610" s="5" t="s">
        <v>111</v>
      </c>
      <c r="G4610" s="5" t="s">
        <v>88</v>
      </c>
      <c r="H4610" s="5" t="s">
        <v>89</v>
      </c>
      <c r="I4610" s="5" t="s">
        <v>163</v>
      </c>
      <c r="J4610" s="5" t="s">
        <v>84</v>
      </c>
      <c r="K4610" s="9">
        <v>10106622.49</v>
      </c>
      <c r="L4610" s="5" t="s">
        <v>490</v>
      </c>
      <c r="M4610" s="13">
        <v>0.5597419915107565</v>
      </c>
      <c r="N4610" s="13">
        <v>5657101</v>
      </c>
      <c r="O4610" s="13">
        <v>3957975.44</v>
      </c>
      <c r="P4610" s="13">
        <v>1699125.58</v>
      </c>
      <c r="Q4610" s="10">
        <v>0.3003527036197515</v>
      </c>
      <c r="R4610" s="5" t="s">
        <v>493</v>
      </c>
    </row>
    <row r="4611" spans="1:18">
      <c r="A4611" s="5" t="s">
        <v>332</v>
      </c>
      <c r="B4611" s="5" t="s">
        <v>141</v>
      </c>
      <c r="C4611" s="5" t="s">
        <v>516</v>
      </c>
      <c r="D4611" s="5" t="s">
        <v>117</v>
      </c>
      <c r="E4611" s="5" t="s">
        <v>118</v>
      </c>
      <c r="F4611" s="5" t="s">
        <v>111</v>
      </c>
      <c r="G4611" s="5" t="s">
        <v>92</v>
      </c>
      <c r="H4611" s="5" t="s">
        <v>93</v>
      </c>
      <c r="I4611" s="5" t="s">
        <v>163</v>
      </c>
      <c r="J4611" s="5" t="s">
        <v>87</v>
      </c>
      <c r="K4611" s="9">
        <v>1543266.72</v>
      </c>
      <c r="L4611" s="5" t="s">
        <v>490</v>
      </c>
      <c r="M4611" s="13">
        <v>1.132883841362172</v>
      </c>
      <c r="N4611" s="13">
        <v>1748341.93</v>
      </c>
      <c r="O4611" s="13">
        <v>1066149.02</v>
      </c>
      <c r="P4611" s="13">
        <v>682192.9</v>
      </c>
      <c r="Q4611" s="10">
        <v>0.3901942110374256</v>
      </c>
      <c r="R4611" s="5" t="s">
        <v>487</v>
      </c>
    </row>
    <row r="4612" spans="1:18">
      <c r="A4612" s="5" t="s">
        <v>332</v>
      </c>
      <c r="B4612" s="5" t="s">
        <v>141</v>
      </c>
      <c r="C4612" s="5" t="s">
        <v>516</v>
      </c>
      <c r="D4612" s="5" t="s">
        <v>117</v>
      </c>
      <c r="E4612" s="5" t="s">
        <v>118</v>
      </c>
      <c r="F4612" s="5" t="s">
        <v>111</v>
      </c>
      <c r="G4612" s="5" t="s">
        <v>94</v>
      </c>
      <c r="H4612" s="5" t="s">
        <v>95</v>
      </c>
      <c r="I4612" s="5" t="s">
        <v>151</v>
      </c>
      <c r="J4612" s="5" t="s">
        <v>87</v>
      </c>
      <c r="K4612" s="9">
        <v>5291535.42</v>
      </c>
      <c r="L4612" s="5" t="s">
        <v>491</v>
      </c>
      <c r="M4612" s="13">
        <v>0.06583888273396458</v>
      </c>
      <c r="N4612" s="13">
        <v>348388.78</v>
      </c>
      <c r="O4612" s="13">
        <v>158486.9</v>
      </c>
      <c r="P4612" s="13">
        <v>189901.88</v>
      </c>
      <c r="Q4612" s="10">
        <v>0.5450860960562507</v>
      </c>
      <c r="R4612" s="5" t="s">
        <v>487</v>
      </c>
    </row>
    <row r="4613" spans="1:18">
      <c r="A4613" s="5" t="s">
        <v>332</v>
      </c>
      <c r="B4613" s="5" t="s">
        <v>141</v>
      </c>
      <c r="C4613" s="5" t="s">
        <v>516</v>
      </c>
      <c r="D4613" s="5" t="s">
        <v>112</v>
      </c>
      <c r="E4613" s="5" t="s">
        <v>113</v>
      </c>
      <c r="F4613" s="5" t="s">
        <v>106</v>
      </c>
      <c r="G4613" s="5" t="s">
        <v>96</v>
      </c>
      <c r="H4613" s="5" t="s">
        <v>97</v>
      </c>
      <c r="I4613" s="5" t="s">
        <v>152</v>
      </c>
      <c r="J4613" s="5" t="s">
        <v>98</v>
      </c>
      <c r="K4613" s="9">
        <v>260591983.73</v>
      </c>
      <c r="L4613" s="5" t="s">
        <v>484</v>
      </c>
      <c r="M4613" s="13">
        <v>0.01060088956098603</v>
      </c>
      <c r="N4613" s="13">
        <v>2762506.84</v>
      </c>
      <c r="O4613" s="13">
        <v>2476660.32</v>
      </c>
      <c r="P4613" s="13">
        <v>285846.52</v>
      </c>
      <c r="Q4613" s="10">
        <v>0.1034735971911657</v>
      </c>
      <c r="R4613" s="5" t="s">
        <v>492</v>
      </c>
    </row>
    <row r="4614" spans="1:18">
      <c r="A4614" s="5" t="s">
        <v>332</v>
      </c>
      <c r="B4614" s="5" t="s">
        <v>141</v>
      </c>
      <c r="C4614" s="5" t="s">
        <v>516</v>
      </c>
      <c r="D4614" s="5" t="s">
        <v>112</v>
      </c>
      <c r="E4614" s="5" t="s">
        <v>113</v>
      </c>
      <c r="F4614" s="5" t="s">
        <v>106</v>
      </c>
      <c r="G4614" s="5" t="s">
        <v>82</v>
      </c>
      <c r="H4614" s="5" t="s">
        <v>83</v>
      </c>
      <c r="I4614" s="5" t="s">
        <v>149</v>
      </c>
      <c r="J4614" s="5" t="s">
        <v>84</v>
      </c>
      <c r="K4614" s="9">
        <v>133807975.19</v>
      </c>
      <c r="L4614" s="5" t="s">
        <v>486</v>
      </c>
      <c r="M4614" s="13">
        <v>0.05180296421164312</v>
      </c>
      <c r="N4614" s="13">
        <v>6931649.75</v>
      </c>
      <c r="O4614" s="13">
        <v>5438486.71</v>
      </c>
      <c r="P4614" s="13">
        <v>1493163.05</v>
      </c>
      <c r="Q4614" s="10">
        <v>0.2154123626918685</v>
      </c>
      <c r="R4614" s="5" t="s">
        <v>495</v>
      </c>
    </row>
    <row r="4615" spans="1:18">
      <c r="A4615" s="5" t="s">
        <v>332</v>
      </c>
      <c r="B4615" s="5" t="s">
        <v>141</v>
      </c>
      <c r="C4615" s="5" t="s">
        <v>516</v>
      </c>
      <c r="D4615" s="5" t="s">
        <v>112</v>
      </c>
      <c r="E4615" s="5" t="s">
        <v>113</v>
      </c>
      <c r="F4615" s="5" t="s">
        <v>106</v>
      </c>
      <c r="G4615" s="5" t="s">
        <v>85</v>
      </c>
      <c r="H4615" s="5" t="s">
        <v>86</v>
      </c>
      <c r="I4615" s="5" t="s">
        <v>162</v>
      </c>
      <c r="J4615" s="5" t="s">
        <v>87</v>
      </c>
      <c r="K4615" s="9">
        <v>4594916.6</v>
      </c>
      <c r="L4615" s="5" t="s">
        <v>488</v>
      </c>
      <c r="M4615" s="13">
        <v>0.8995597156213891</v>
      </c>
      <c r="N4615" s="13">
        <v>4133401.87</v>
      </c>
      <c r="O4615" s="13">
        <v>3089279.91</v>
      </c>
      <c r="P4615" s="13">
        <v>1044121.97</v>
      </c>
      <c r="Q4615" s="10">
        <v>0.2526059654586646</v>
      </c>
      <c r="R4615" s="5" t="s">
        <v>492</v>
      </c>
    </row>
    <row r="4616" spans="1:18">
      <c r="A4616" s="5" t="s">
        <v>332</v>
      </c>
      <c r="B4616" s="5" t="s">
        <v>141</v>
      </c>
      <c r="C4616" s="5" t="s">
        <v>516</v>
      </c>
      <c r="D4616" s="5" t="s">
        <v>112</v>
      </c>
      <c r="E4616" s="5" t="s">
        <v>113</v>
      </c>
      <c r="F4616" s="5" t="s">
        <v>106</v>
      </c>
      <c r="G4616" s="5" t="s">
        <v>90</v>
      </c>
      <c r="H4616" s="5" t="s">
        <v>91</v>
      </c>
      <c r="I4616" s="5" t="s">
        <v>163</v>
      </c>
      <c r="J4616" s="5" t="s">
        <v>87</v>
      </c>
      <c r="K4616" s="9">
        <v>9832757.15</v>
      </c>
      <c r="L4616" s="5" t="s">
        <v>490</v>
      </c>
      <c r="M4616" s="13">
        <v>0.1115942246168461</v>
      </c>
      <c r="N4616" s="13">
        <v>1097278.91</v>
      </c>
      <c r="O4616" s="13">
        <v>829679.11</v>
      </c>
      <c r="P4616" s="13">
        <v>267599.8</v>
      </c>
      <c r="Q4616" s="10">
        <v>0.2438758255182358</v>
      </c>
      <c r="R4616" s="5" t="s">
        <v>489</v>
      </c>
    </row>
    <row r="4617" spans="1:18">
      <c r="A4617" s="5" t="s">
        <v>332</v>
      </c>
      <c r="B4617" s="5" t="s">
        <v>141</v>
      </c>
      <c r="C4617" s="5" t="s">
        <v>516</v>
      </c>
      <c r="D4617" s="5" t="s">
        <v>112</v>
      </c>
      <c r="E4617" s="5" t="s">
        <v>113</v>
      </c>
      <c r="F4617" s="5" t="s">
        <v>106</v>
      </c>
      <c r="G4617" s="5" t="s">
        <v>88</v>
      </c>
      <c r="H4617" s="5" t="s">
        <v>89</v>
      </c>
      <c r="I4617" s="5" t="s">
        <v>163</v>
      </c>
      <c r="J4617" s="5" t="s">
        <v>84</v>
      </c>
      <c r="K4617" s="9">
        <v>3324103.36</v>
      </c>
      <c r="L4617" s="5" t="s">
        <v>490</v>
      </c>
      <c r="M4617" s="13">
        <v>0.6520429196281069</v>
      </c>
      <c r="N4617" s="13">
        <v>2167458.06</v>
      </c>
      <c r="O4617" s="13">
        <v>1504165.44</v>
      </c>
      <c r="P4617" s="13">
        <v>663292.62</v>
      </c>
      <c r="Q4617" s="10">
        <v>0.3060232777929738</v>
      </c>
      <c r="R4617" s="5" t="s">
        <v>489</v>
      </c>
    </row>
    <row r="4618" spans="1:18">
      <c r="A4618" s="5" t="s">
        <v>332</v>
      </c>
      <c r="B4618" s="5" t="s">
        <v>141</v>
      </c>
      <c r="C4618" s="5" t="s">
        <v>516</v>
      </c>
      <c r="D4618" s="5" t="s">
        <v>112</v>
      </c>
      <c r="E4618" s="5" t="s">
        <v>113</v>
      </c>
      <c r="F4618" s="5" t="s">
        <v>106</v>
      </c>
      <c r="G4618" s="5" t="s">
        <v>92</v>
      </c>
      <c r="H4618" s="5" t="s">
        <v>93</v>
      </c>
      <c r="I4618" s="5" t="s">
        <v>163</v>
      </c>
      <c r="J4618" s="5" t="s">
        <v>87</v>
      </c>
      <c r="K4618" s="9">
        <v>60805.39</v>
      </c>
      <c r="L4618" s="5" t="s">
        <v>490</v>
      </c>
      <c r="M4618" s="13">
        <v>1.41048762289001</v>
      </c>
      <c r="N4618" s="13">
        <v>85765.25</v>
      </c>
      <c r="O4618" s="13">
        <v>52002.4</v>
      </c>
      <c r="P4618" s="13">
        <v>33762.84</v>
      </c>
      <c r="Q4618" s="10">
        <v>0.3936657329163035</v>
      </c>
      <c r="R4618" s="5" t="s">
        <v>485</v>
      </c>
    </row>
    <row r="4619" spans="1:18">
      <c r="A4619" s="5" t="s">
        <v>332</v>
      </c>
      <c r="B4619" s="5" t="s">
        <v>141</v>
      </c>
      <c r="C4619" s="5" t="s">
        <v>516</v>
      </c>
      <c r="D4619" s="5" t="s">
        <v>112</v>
      </c>
      <c r="E4619" s="5" t="s">
        <v>113</v>
      </c>
      <c r="F4619" s="5" t="s">
        <v>106</v>
      </c>
      <c r="G4619" s="5" t="s">
        <v>94</v>
      </c>
      <c r="H4619" s="5" t="s">
        <v>95</v>
      </c>
      <c r="I4619" s="5" t="s">
        <v>151</v>
      </c>
      <c r="J4619" s="5" t="s">
        <v>87</v>
      </c>
      <c r="K4619" s="9">
        <v>23442836.81</v>
      </c>
      <c r="L4619" s="5" t="s">
        <v>491</v>
      </c>
      <c r="M4619" s="13">
        <v>0.07117406837419347</v>
      </c>
      <c r="N4619" s="13">
        <v>1668522.07</v>
      </c>
      <c r="O4619" s="13">
        <v>761711.6699999999</v>
      </c>
      <c r="P4619" s="13">
        <v>906810.38</v>
      </c>
      <c r="Q4619" s="10">
        <v>0.5434812018998347</v>
      </c>
      <c r="R4619" s="5" t="s">
        <v>495</v>
      </c>
    </row>
    <row r="4620" spans="1:18">
      <c r="A4620" s="5" t="s">
        <v>332</v>
      </c>
      <c r="B4620" s="5" t="s">
        <v>141</v>
      </c>
      <c r="C4620" s="5" t="s">
        <v>516</v>
      </c>
      <c r="D4620" s="5" t="s">
        <v>114</v>
      </c>
      <c r="E4620" s="5" t="s">
        <v>115</v>
      </c>
      <c r="F4620" s="5" t="s">
        <v>116</v>
      </c>
      <c r="G4620" s="5" t="s">
        <v>96</v>
      </c>
      <c r="H4620" s="5" t="s">
        <v>97</v>
      </c>
      <c r="I4620" s="5" t="s">
        <v>152</v>
      </c>
      <c r="J4620" s="5" t="s">
        <v>98</v>
      </c>
      <c r="K4620" s="9">
        <v>284189590.15</v>
      </c>
      <c r="L4620" s="5" t="s">
        <v>484</v>
      </c>
      <c r="M4620" s="13">
        <v>0.008908451603254477</v>
      </c>
      <c r="N4620" s="13">
        <v>2531689.21</v>
      </c>
      <c r="O4620" s="13">
        <v>2278533.99</v>
      </c>
      <c r="P4620" s="13">
        <v>253155.22</v>
      </c>
      <c r="Q4620" s="10">
        <v>0.09999458819828837</v>
      </c>
      <c r="R4620" s="5" t="s">
        <v>493</v>
      </c>
    </row>
    <row r="4621" spans="1:18">
      <c r="A4621" s="5" t="s">
        <v>332</v>
      </c>
      <c r="B4621" s="5" t="s">
        <v>141</v>
      </c>
      <c r="C4621" s="5" t="s">
        <v>516</v>
      </c>
      <c r="D4621" s="5" t="s">
        <v>114</v>
      </c>
      <c r="E4621" s="5" t="s">
        <v>115</v>
      </c>
      <c r="F4621" s="5" t="s">
        <v>116</v>
      </c>
      <c r="G4621" s="5" t="s">
        <v>82</v>
      </c>
      <c r="H4621" s="5" t="s">
        <v>83</v>
      </c>
      <c r="I4621" s="5" t="s">
        <v>149</v>
      </c>
      <c r="J4621" s="5" t="s">
        <v>84</v>
      </c>
      <c r="K4621" s="9">
        <v>71746563.29000001</v>
      </c>
      <c r="L4621" s="5" t="s">
        <v>486</v>
      </c>
      <c r="M4621" s="13">
        <v>0.04148125977784377</v>
      </c>
      <c r="N4621" s="13">
        <v>2976137.83</v>
      </c>
      <c r="O4621" s="13">
        <v>2322891.84</v>
      </c>
      <c r="P4621" s="13">
        <v>653245.99</v>
      </c>
      <c r="Q4621" s="10">
        <v>0.2194945353051743</v>
      </c>
      <c r="R4621" s="5" t="s">
        <v>489</v>
      </c>
    </row>
    <row r="4622" spans="1:18">
      <c r="A4622" s="5" t="s">
        <v>332</v>
      </c>
      <c r="B4622" s="5" t="s">
        <v>141</v>
      </c>
      <c r="C4622" s="5" t="s">
        <v>516</v>
      </c>
      <c r="D4622" s="5" t="s">
        <v>114</v>
      </c>
      <c r="E4622" s="5" t="s">
        <v>115</v>
      </c>
      <c r="F4622" s="5" t="s">
        <v>116</v>
      </c>
      <c r="G4622" s="5" t="s">
        <v>85</v>
      </c>
      <c r="H4622" s="5" t="s">
        <v>86</v>
      </c>
      <c r="I4622" s="5" t="s">
        <v>162</v>
      </c>
      <c r="J4622" s="5" t="s">
        <v>87</v>
      </c>
      <c r="K4622" s="9">
        <v>3813780.39</v>
      </c>
      <c r="L4622" s="5" t="s">
        <v>488</v>
      </c>
      <c r="M4622" s="13">
        <v>0.7454753680769751</v>
      </c>
      <c r="N4622" s="13">
        <v>2843079.34</v>
      </c>
      <c r="O4622" s="13">
        <v>2111699.81</v>
      </c>
      <c r="P4622" s="13">
        <v>731379.54</v>
      </c>
      <c r="Q4622" s="10">
        <v>0.2572490783883646</v>
      </c>
      <c r="R4622" s="5" t="s">
        <v>495</v>
      </c>
    </row>
    <row r="4623" spans="1:18">
      <c r="A4623" s="5" t="s">
        <v>332</v>
      </c>
      <c r="B4623" s="5" t="s">
        <v>141</v>
      </c>
      <c r="C4623" s="5" t="s">
        <v>516</v>
      </c>
      <c r="D4623" s="5" t="s">
        <v>114</v>
      </c>
      <c r="E4623" s="5" t="s">
        <v>115</v>
      </c>
      <c r="F4623" s="5" t="s">
        <v>116</v>
      </c>
      <c r="G4623" s="5" t="s">
        <v>90</v>
      </c>
      <c r="H4623" s="5" t="s">
        <v>91</v>
      </c>
      <c r="I4623" s="5" t="s">
        <v>163</v>
      </c>
      <c r="J4623" s="5" t="s">
        <v>87</v>
      </c>
      <c r="K4623" s="9">
        <v>11201351.68</v>
      </c>
      <c r="L4623" s="5" t="s">
        <v>490</v>
      </c>
      <c r="M4623" s="13">
        <v>0.08581150716982042</v>
      </c>
      <c r="N4623" s="13">
        <v>961204.87</v>
      </c>
      <c r="O4623" s="13">
        <v>728300.6899999999</v>
      </c>
      <c r="P4623" s="13">
        <v>232904.18</v>
      </c>
      <c r="Q4623" s="10">
        <v>0.242304411129336</v>
      </c>
      <c r="R4623" s="5" t="s">
        <v>489</v>
      </c>
    </row>
    <row r="4624" spans="1:18">
      <c r="A4624" s="5" t="s">
        <v>332</v>
      </c>
      <c r="B4624" s="5" t="s">
        <v>141</v>
      </c>
      <c r="C4624" s="5" t="s">
        <v>516</v>
      </c>
      <c r="D4624" s="5" t="s">
        <v>114</v>
      </c>
      <c r="E4624" s="5" t="s">
        <v>115</v>
      </c>
      <c r="F4624" s="5" t="s">
        <v>116</v>
      </c>
      <c r="G4624" s="5" t="s">
        <v>88</v>
      </c>
      <c r="H4624" s="5" t="s">
        <v>89</v>
      </c>
      <c r="I4624" s="5" t="s">
        <v>163</v>
      </c>
      <c r="J4624" s="5" t="s">
        <v>84</v>
      </c>
      <c r="K4624" s="9">
        <v>5951268.560000001</v>
      </c>
      <c r="L4624" s="5" t="s">
        <v>490</v>
      </c>
      <c r="M4624" s="13">
        <v>0.5499658328307738</v>
      </c>
      <c r="N4624" s="13">
        <v>3272994.37</v>
      </c>
      <c r="O4624" s="13">
        <v>2294394.72</v>
      </c>
      <c r="P4624" s="13">
        <v>978599.64</v>
      </c>
      <c r="Q4624" s="10">
        <v>0.2989921550033097</v>
      </c>
      <c r="R4624" s="5" t="s">
        <v>493</v>
      </c>
    </row>
    <row r="4625" spans="1:18">
      <c r="A4625" s="5" t="s">
        <v>332</v>
      </c>
      <c r="B4625" s="5" t="s">
        <v>141</v>
      </c>
      <c r="C4625" s="5" t="s">
        <v>516</v>
      </c>
      <c r="D4625" s="5" t="s">
        <v>114</v>
      </c>
      <c r="E4625" s="5" t="s">
        <v>115</v>
      </c>
      <c r="F4625" s="5" t="s">
        <v>116</v>
      </c>
      <c r="G4625" s="5" t="s">
        <v>92</v>
      </c>
      <c r="H4625" s="5" t="s">
        <v>93</v>
      </c>
      <c r="I4625" s="5" t="s">
        <v>163</v>
      </c>
      <c r="J4625" s="5" t="s">
        <v>87</v>
      </c>
      <c r="K4625" s="9">
        <v>56440.63</v>
      </c>
      <c r="L4625" s="5" t="s">
        <v>490</v>
      </c>
      <c r="M4625" s="13">
        <v>1.104714989892919</v>
      </c>
      <c r="N4625" s="13">
        <v>62350.81</v>
      </c>
      <c r="O4625" s="13">
        <v>37499.35</v>
      </c>
      <c r="P4625" s="13">
        <v>24851.47</v>
      </c>
      <c r="Q4625" s="10">
        <v>0.3985749343111982</v>
      </c>
      <c r="R4625" s="5" t="s">
        <v>485</v>
      </c>
    </row>
    <row r="4626" spans="1:18">
      <c r="A4626" s="5" t="s">
        <v>332</v>
      </c>
      <c r="B4626" s="5" t="s">
        <v>141</v>
      </c>
      <c r="C4626" s="5" t="s">
        <v>516</v>
      </c>
      <c r="D4626" s="5" t="s">
        <v>114</v>
      </c>
      <c r="E4626" s="5" t="s">
        <v>115</v>
      </c>
      <c r="F4626" s="5" t="s">
        <v>116</v>
      </c>
      <c r="G4626" s="5" t="s">
        <v>94</v>
      </c>
      <c r="H4626" s="5" t="s">
        <v>95</v>
      </c>
      <c r="I4626" s="5" t="s">
        <v>151</v>
      </c>
      <c r="J4626" s="5" t="s">
        <v>87</v>
      </c>
      <c r="K4626" s="9">
        <v>12265855.84</v>
      </c>
      <c r="L4626" s="5" t="s">
        <v>491</v>
      </c>
      <c r="M4626" s="13">
        <v>0.05699410616911343</v>
      </c>
      <c r="N4626" s="13">
        <v>699081.49</v>
      </c>
      <c r="O4626" s="13">
        <v>318424.6</v>
      </c>
      <c r="P4626" s="13">
        <v>380656.88</v>
      </c>
      <c r="Q4626" s="10">
        <v>0.5445100255765605</v>
      </c>
      <c r="R4626" s="5" t="s">
        <v>492</v>
      </c>
    </row>
    <row r="4627" spans="1:18">
      <c r="A4627" s="5" t="s">
        <v>332</v>
      </c>
      <c r="B4627" s="5" t="s">
        <v>141</v>
      </c>
      <c r="C4627" s="5" t="s">
        <v>516</v>
      </c>
      <c r="D4627" s="5" t="s">
        <v>127</v>
      </c>
      <c r="E4627" s="5" t="s">
        <v>128</v>
      </c>
      <c r="F4627" s="5" t="s">
        <v>116</v>
      </c>
      <c r="G4627" s="5" t="s">
        <v>85</v>
      </c>
      <c r="H4627" s="5" t="s">
        <v>86</v>
      </c>
      <c r="I4627" s="5" t="s">
        <v>162</v>
      </c>
      <c r="J4627" s="5" t="s">
        <v>87</v>
      </c>
      <c r="K4627" s="9">
        <v>859812.3800000001</v>
      </c>
      <c r="L4627" s="5" t="s">
        <v>488</v>
      </c>
      <c r="M4627" s="13">
        <v>0.660213173483266</v>
      </c>
      <c r="N4627" s="13">
        <v>567659.46</v>
      </c>
      <c r="O4627" s="13">
        <v>427275.25</v>
      </c>
      <c r="P4627" s="13">
        <v>140384.21</v>
      </c>
      <c r="Q4627" s="10">
        <v>0.2473035682343777</v>
      </c>
      <c r="R4627" s="5" t="s">
        <v>489</v>
      </c>
    </row>
    <row r="4628" spans="1:18">
      <c r="A4628" s="5" t="s">
        <v>332</v>
      </c>
      <c r="B4628" s="5" t="s">
        <v>141</v>
      </c>
      <c r="C4628" s="5" t="s">
        <v>516</v>
      </c>
      <c r="D4628" s="5" t="s">
        <v>127</v>
      </c>
      <c r="E4628" s="5" t="s">
        <v>128</v>
      </c>
      <c r="F4628" s="5" t="s">
        <v>116</v>
      </c>
      <c r="G4628" s="5" t="s">
        <v>88</v>
      </c>
      <c r="H4628" s="5" t="s">
        <v>89</v>
      </c>
      <c r="I4628" s="5" t="s">
        <v>163</v>
      </c>
      <c r="J4628" s="5" t="s">
        <v>84</v>
      </c>
      <c r="K4628" s="9">
        <v>2411010.53</v>
      </c>
      <c r="L4628" s="5" t="s">
        <v>490</v>
      </c>
      <c r="M4628" s="13">
        <v>0.4945233814470317</v>
      </c>
      <c r="N4628" s="13">
        <v>1192301.08</v>
      </c>
      <c r="O4628" s="13">
        <v>837915.23</v>
      </c>
      <c r="P4628" s="13">
        <v>354385.87</v>
      </c>
      <c r="Q4628" s="10">
        <v>0.2972285070814496</v>
      </c>
      <c r="R4628" s="5" t="s">
        <v>487</v>
      </c>
    </row>
    <row r="4629" spans="1:18">
      <c r="A4629" s="5" t="s">
        <v>332</v>
      </c>
      <c r="B4629" s="5" t="s">
        <v>141</v>
      </c>
      <c r="C4629" s="5" t="s">
        <v>516</v>
      </c>
      <c r="D4629" s="5" t="s">
        <v>127</v>
      </c>
      <c r="E4629" s="5" t="s">
        <v>128</v>
      </c>
      <c r="F4629" s="5" t="s">
        <v>116</v>
      </c>
      <c r="G4629" s="5" t="s">
        <v>94</v>
      </c>
      <c r="H4629" s="5" t="s">
        <v>95</v>
      </c>
      <c r="I4629" s="5" t="s">
        <v>151</v>
      </c>
      <c r="J4629" s="5" t="s">
        <v>87</v>
      </c>
      <c r="K4629" s="9">
        <v>1546519.9</v>
      </c>
      <c r="L4629" s="5" t="s">
        <v>491</v>
      </c>
      <c r="M4629" s="13">
        <v>0.05318704272735192</v>
      </c>
      <c r="N4629" s="13">
        <v>82254.82000000001</v>
      </c>
      <c r="O4629" s="13">
        <v>37873.79</v>
      </c>
      <c r="P4629" s="13">
        <v>44381.04</v>
      </c>
      <c r="Q4629" s="10">
        <v>0.5395554935260937</v>
      </c>
      <c r="R4629" s="5" t="s">
        <v>485</v>
      </c>
    </row>
    <row r="4630" spans="1:18">
      <c r="A4630" s="5" t="s">
        <v>332</v>
      </c>
      <c r="B4630" s="5" t="s">
        <v>141</v>
      </c>
      <c r="C4630" s="5" t="s">
        <v>516</v>
      </c>
      <c r="D4630" s="5" t="s">
        <v>125</v>
      </c>
      <c r="E4630" s="5" t="s">
        <v>126</v>
      </c>
      <c r="F4630" s="5" t="s">
        <v>116</v>
      </c>
      <c r="G4630" s="5" t="s">
        <v>96</v>
      </c>
      <c r="H4630" s="5" t="s">
        <v>97</v>
      </c>
      <c r="I4630" s="5" t="s">
        <v>152</v>
      </c>
      <c r="J4630" s="5" t="s">
        <v>98</v>
      </c>
      <c r="K4630" s="9">
        <v>44606378.04</v>
      </c>
      <c r="L4630" s="5" t="s">
        <v>484</v>
      </c>
      <c r="M4630" s="13">
        <v>0.009357263654666367</v>
      </c>
      <c r="N4630" s="13">
        <v>417393.64</v>
      </c>
      <c r="O4630" s="13">
        <v>374298.44</v>
      </c>
      <c r="P4630" s="13">
        <v>43095.2</v>
      </c>
      <c r="Q4630" s="10">
        <v>0.1032483389061702</v>
      </c>
      <c r="R4630" s="5" t="s">
        <v>489</v>
      </c>
    </row>
    <row r="4631" spans="1:18">
      <c r="A4631" s="5" t="s">
        <v>332</v>
      </c>
      <c r="B4631" s="5" t="s">
        <v>141</v>
      </c>
      <c r="C4631" s="5" t="s">
        <v>516</v>
      </c>
      <c r="D4631" s="5" t="s">
        <v>125</v>
      </c>
      <c r="E4631" s="5" t="s">
        <v>126</v>
      </c>
      <c r="F4631" s="5" t="s">
        <v>116</v>
      </c>
      <c r="G4631" s="5" t="s">
        <v>82</v>
      </c>
      <c r="H4631" s="5" t="s">
        <v>83</v>
      </c>
      <c r="I4631" s="5" t="s">
        <v>149</v>
      </c>
      <c r="J4631" s="5" t="s">
        <v>84</v>
      </c>
      <c r="K4631" s="9">
        <v>48683447.69</v>
      </c>
      <c r="L4631" s="5" t="s">
        <v>486</v>
      </c>
      <c r="M4631" s="13">
        <v>0.04542431349730071</v>
      </c>
      <c r="N4631" s="13">
        <v>2211412.19</v>
      </c>
      <c r="O4631" s="13">
        <v>1749722.12</v>
      </c>
      <c r="P4631" s="13">
        <v>461690.07</v>
      </c>
      <c r="Q4631" s="10">
        <v>0.2087761259921426</v>
      </c>
      <c r="R4631" s="5" t="s">
        <v>485</v>
      </c>
    </row>
    <row r="4632" spans="1:18">
      <c r="A4632" s="5" t="s">
        <v>332</v>
      </c>
      <c r="B4632" s="5" t="s">
        <v>141</v>
      </c>
      <c r="C4632" s="5" t="s">
        <v>516</v>
      </c>
      <c r="D4632" s="5" t="s">
        <v>125</v>
      </c>
      <c r="E4632" s="5" t="s">
        <v>126</v>
      </c>
      <c r="F4632" s="5" t="s">
        <v>116</v>
      </c>
      <c r="G4632" s="5" t="s">
        <v>85</v>
      </c>
      <c r="H4632" s="5" t="s">
        <v>86</v>
      </c>
      <c r="I4632" s="5" t="s">
        <v>162</v>
      </c>
      <c r="J4632" s="5" t="s">
        <v>87</v>
      </c>
      <c r="K4632" s="9">
        <v>808678.45</v>
      </c>
      <c r="L4632" s="5" t="s">
        <v>488</v>
      </c>
      <c r="M4632" s="13">
        <v>0.7889736272804104</v>
      </c>
      <c r="N4632" s="13">
        <v>638025.97</v>
      </c>
      <c r="O4632" s="13">
        <v>477652.76</v>
      </c>
      <c r="P4632" s="13">
        <v>160373.2</v>
      </c>
      <c r="Q4632" s="10">
        <v>0.2513584204103793</v>
      </c>
      <c r="R4632" s="5" t="s">
        <v>487</v>
      </c>
    </row>
    <row r="4633" spans="1:18">
      <c r="A4633" s="5" t="s">
        <v>332</v>
      </c>
      <c r="B4633" s="5" t="s">
        <v>141</v>
      </c>
      <c r="C4633" s="5" t="s">
        <v>516</v>
      </c>
      <c r="D4633" s="5" t="s">
        <v>125</v>
      </c>
      <c r="E4633" s="5" t="s">
        <v>126</v>
      </c>
      <c r="F4633" s="5" t="s">
        <v>116</v>
      </c>
      <c r="G4633" s="5" t="s">
        <v>88</v>
      </c>
      <c r="H4633" s="5" t="s">
        <v>89</v>
      </c>
      <c r="I4633" s="5" t="s">
        <v>163</v>
      </c>
      <c r="J4633" s="5" t="s">
        <v>84</v>
      </c>
      <c r="K4633" s="9">
        <v>614407.21</v>
      </c>
      <c r="L4633" s="5" t="s">
        <v>490</v>
      </c>
      <c r="M4633" s="13">
        <v>0.5711039914391629</v>
      </c>
      <c r="N4633" s="13">
        <v>350890.41</v>
      </c>
      <c r="O4633" s="13">
        <v>244798.43</v>
      </c>
      <c r="P4633" s="13">
        <v>106091.99</v>
      </c>
      <c r="Q4633" s="10">
        <v>0.3023507823995532</v>
      </c>
      <c r="R4633" s="5" t="s">
        <v>485</v>
      </c>
    </row>
    <row r="4634" spans="1:18">
      <c r="A4634" s="5" t="s">
        <v>333</v>
      </c>
      <c r="B4634" s="5" t="s">
        <v>142</v>
      </c>
      <c r="C4634" s="5" t="s">
        <v>517</v>
      </c>
      <c r="D4634" s="5" t="s">
        <v>121</v>
      </c>
      <c r="E4634" s="5" t="s">
        <v>122</v>
      </c>
      <c r="F4634" s="5" t="s">
        <v>106</v>
      </c>
      <c r="G4634" s="5" t="s">
        <v>96</v>
      </c>
      <c r="H4634" s="5" t="s">
        <v>97</v>
      </c>
      <c r="I4634" s="5" t="s">
        <v>152</v>
      </c>
      <c r="J4634" s="5" t="s">
        <v>98</v>
      </c>
      <c r="K4634" s="9">
        <v>66934652.39</v>
      </c>
      <c r="L4634" s="5" t="s">
        <v>484</v>
      </c>
      <c r="M4634" s="13">
        <v>0.01048070700229418</v>
      </c>
      <c r="N4634" s="13">
        <v>701522.48</v>
      </c>
      <c r="O4634" s="13">
        <v>632562.67</v>
      </c>
      <c r="P4634" s="13">
        <v>68959.82000000001</v>
      </c>
      <c r="Q4634" s="10">
        <v>0.09830022838327292</v>
      </c>
      <c r="R4634" s="5" t="s">
        <v>485</v>
      </c>
    </row>
    <row r="4635" spans="1:18">
      <c r="A4635" s="5" t="s">
        <v>333</v>
      </c>
      <c r="B4635" s="5" t="s">
        <v>142</v>
      </c>
      <c r="C4635" s="5" t="s">
        <v>517</v>
      </c>
      <c r="D4635" s="5" t="s">
        <v>121</v>
      </c>
      <c r="E4635" s="5" t="s">
        <v>122</v>
      </c>
      <c r="F4635" s="5" t="s">
        <v>106</v>
      </c>
      <c r="G4635" s="5" t="s">
        <v>82</v>
      </c>
      <c r="H4635" s="5" t="s">
        <v>83</v>
      </c>
      <c r="I4635" s="5" t="s">
        <v>149</v>
      </c>
      <c r="J4635" s="5" t="s">
        <v>84</v>
      </c>
      <c r="K4635" s="9">
        <v>47337773.87</v>
      </c>
      <c r="L4635" s="5" t="s">
        <v>486</v>
      </c>
      <c r="M4635" s="13">
        <v>0.05428157684509215</v>
      </c>
      <c r="N4635" s="13">
        <v>2569569.01</v>
      </c>
      <c r="O4635" s="13">
        <v>2000464.28</v>
      </c>
      <c r="P4635" s="13">
        <v>569104.73</v>
      </c>
      <c r="Q4635" s="10">
        <v>0.2214786712422252</v>
      </c>
      <c r="R4635" s="5" t="s">
        <v>489</v>
      </c>
    </row>
    <row r="4636" spans="1:18">
      <c r="A4636" s="5" t="s">
        <v>333</v>
      </c>
      <c r="B4636" s="5" t="s">
        <v>142</v>
      </c>
      <c r="C4636" s="5" t="s">
        <v>517</v>
      </c>
      <c r="D4636" s="5" t="s">
        <v>121</v>
      </c>
      <c r="E4636" s="5" t="s">
        <v>122</v>
      </c>
      <c r="F4636" s="5" t="s">
        <v>106</v>
      </c>
      <c r="G4636" s="5" t="s">
        <v>85</v>
      </c>
      <c r="H4636" s="5" t="s">
        <v>86</v>
      </c>
      <c r="I4636" s="5" t="s">
        <v>162</v>
      </c>
      <c r="J4636" s="5" t="s">
        <v>87</v>
      </c>
      <c r="K4636" s="9">
        <v>1022868.81</v>
      </c>
      <c r="L4636" s="5" t="s">
        <v>488</v>
      </c>
      <c r="M4636" s="13">
        <v>0.878276951273937</v>
      </c>
      <c r="N4636" s="13">
        <v>898362.1</v>
      </c>
      <c r="O4636" s="13">
        <v>672993.38</v>
      </c>
      <c r="P4636" s="13">
        <v>225368.73</v>
      </c>
      <c r="Q4636" s="10">
        <v>0.2508662486986038</v>
      </c>
      <c r="R4636" s="5" t="s">
        <v>489</v>
      </c>
    </row>
    <row r="4637" spans="1:18">
      <c r="A4637" s="5" t="s">
        <v>333</v>
      </c>
      <c r="B4637" s="5" t="s">
        <v>142</v>
      </c>
      <c r="C4637" s="5" t="s">
        <v>517</v>
      </c>
      <c r="D4637" s="5" t="s">
        <v>121</v>
      </c>
      <c r="E4637" s="5" t="s">
        <v>122</v>
      </c>
      <c r="F4637" s="5" t="s">
        <v>106</v>
      </c>
      <c r="G4637" s="5" t="s">
        <v>90</v>
      </c>
      <c r="H4637" s="5" t="s">
        <v>91</v>
      </c>
      <c r="I4637" s="5" t="s">
        <v>163</v>
      </c>
      <c r="J4637" s="5" t="s">
        <v>87</v>
      </c>
      <c r="K4637" s="9">
        <v>5157669.24</v>
      </c>
      <c r="L4637" s="5" t="s">
        <v>490</v>
      </c>
      <c r="M4637" s="13">
        <v>0.1133621298290156</v>
      </c>
      <c r="N4637" s="13">
        <v>584684.37</v>
      </c>
      <c r="O4637" s="13">
        <v>439423</v>
      </c>
      <c r="P4637" s="13">
        <v>145261.37</v>
      </c>
      <c r="Q4637" s="10">
        <v>0.2484440793243712</v>
      </c>
      <c r="R4637" s="5" t="s">
        <v>485</v>
      </c>
    </row>
    <row r="4638" spans="1:18">
      <c r="A4638" s="5" t="s">
        <v>333</v>
      </c>
      <c r="B4638" s="5" t="s">
        <v>142</v>
      </c>
      <c r="C4638" s="5" t="s">
        <v>517</v>
      </c>
      <c r="D4638" s="5" t="s">
        <v>121</v>
      </c>
      <c r="E4638" s="5" t="s">
        <v>122</v>
      </c>
      <c r="F4638" s="5" t="s">
        <v>106</v>
      </c>
      <c r="G4638" s="5" t="s">
        <v>88</v>
      </c>
      <c r="H4638" s="5" t="s">
        <v>89</v>
      </c>
      <c r="I4638" s="5" t="s">
        <v>163</v>
      </c>
      <c r="J4638" s="5" t="s">
        <v>84</v>
      </c>
      <c r="K4638" s="9">
        <v>1713922.73</v>
      </c>
      <c r="L4638" s="5" t="s">
        <v>490</v>
      </c>
      <c r="M4638" s="13">
        <v>0.666236621997539</v>
      </c>
      <c r="N4638" s="13">
        <v>1141878.09</v>
      </c>
      <c r="O4638" s="13">
        <v>792747.48</v>
      </c>
      <c r="P4638" s="13">
        <v>349130.61</v>
      </c>
      <c r="Q4638" s="10">
        <v>0.3057512120229927</v>
      </c>
      <c r="R4638" s="5" t="s">
        <v>485</v>
      </c>
    </row>
    <row r="4639" spans="1:18">
      <c r="A4639" s="5" t="s">
        <v>333</v>
      </c>
      <c r="B4639" s="5" t="s">
        <v>142</v>
      </c>
      <c r="C4639" s="5" t="s">
        <v>517</v>
      </c>
      <c r="D4639" s="5" t="s">
        <v>121</v>
      </c>
      <c r="E4639" s="5" t="s">
        <v>122</v>
      </c>
      <c r="F4639" s="5" t="s">
        <v>106</v>
      </c>
      <c r="G4639" s="5" t="s">
        <v>94</v>
      </c>
      <c r="H4639" s="5" t="s">
        <v>95</v>
      </c>
      <c r="I4639" s="5" t="s">
        <v>151</v>
      </c>
      <c r="J4639" s="5" t="s">
        <v>87</v>
      </c>
      <c r="K4639" s="9">
        <v>8098028.620000001</v>
      </c>
      <c r="L4639" s="5" t="s">
        <v>491</v>
      </c>
      <c r="M4639" s="13">
        <v>0.069634117939188</v>
      </c>
      <c r="N4639" s="13">
        <v>563899.08</v>
      </c>
      <c r="O4639" s="13">
        <v>255079.34</v>
      </c>
      <c r="P4639" s="13">
        <v>308819.73</v>
      </c>
      <c r="Q4639" s="10">
        <v>0.5476507072861336</v>
      </c>
      <c r="R4639" s="5" t="s">
        <v>487</v>
      </c>
    </row>
    <row r="4640" spans="1:18">
      <c r="A4640" s="5" t="s">
        <v>333</v>
      </c>
      <c r="B4640" s="5" t="s">
        <v>142</v>
      </c>
      <c r="C4640" s="5" t="s">
        <v>517</v>
      </c>
      <c r="D4640" s="5" t="s">
        <v>129</v>
      </c>
      <c r="E4640" s="5" t="s">
        <v>130</v>
      </c>
      <c r="F4640" s="5" t="s">
        <v>116</v>
      </c>
      <c r="G4640" s="5" t="s">
        <v>85</v>
      </c>
      <c r="H4640" s="5" t="s">
        <v>86</v>
      </c>
      <c r="I4640" s="5" t="s">
        <v>162</v>
      </c>
      <c r="J4640" s="5" t="s">
        <v>87</v>
      </c>
      <c r="K4640" s="9">
        <v>105972.04</v>
      </c>
      <c r="L4640" s="5" t="s">
        <v>488</v>
      </c>
      <c r="M4640" s="13">
        <v>0.8052227738561984</v>
      </c>
      <c r="N4640" s="13">
        <v>85331.10000000001</v>
      </c>
      <c r="O4640" s="13">
        <v>64291.18</v>
      </c>
      <c r="P4640" s="13">
        <v>21039.92</v>
      </c>
      <c r="Q4640" s="10">
        <v>0.2465680156472845</v>
      </c>
      <c r="R4640" s="5" t="s">
        <v>485</v>
      </c>
    </row>
    <row r="4641" spans="1:18">
      <c r="A4641" s="5" t="s">
        <v>333</v>
      </c>
      <c r="B4641" s="5" t="s">
        <v>142</v>
      </c>
      <c r="C4641" s="5" t="s">
        <v>517</v>
      </c>
      <c r="D4641" s="5" t="s">
        <v>129</v>
      </c>
      <c r="E4641" s="5" t="s">
        <v>130</v>
      </c>
      <c r="F4641" s="5" t="s">
        <v>116</v>
      </c>
      <c r="G4641" s="5" t="s">
        <v>90</v>
      </c>
      <c r="H4641" s="5" t="s">
        <v>91</v>
      </c>
      <c r="I4641" s="5" t="s">
        <v>163</v>
      </c>
      <c r="J4641" s="5" t="s">
        <v>87</v>
      </c>
      <c r="K4641" s="9">
        <v>1446240.52</v>
      </c>
      <c r="L4641" s="5" t="s">
        <v>490</v>
      </c>
      <c r="M4641" s="13">
        <v>0.09089941692409503</v>
      </c>
      <c r="N4641" s="13">
        <v>131462.42</v>
      </c>
      <c r="O4641" s="13">
        <v>98164.99000000001</v>
      </c>
      <c r="P4641" s="13">
        <v>33297.44</v>
      </c>
      <c r="Q4641" s="10">
        <v>0.25328485509395</v>
      </c>
      <c r="R4641" s="5" t="s">
        <v>485</v>
      </c>
    </row>
    <row r="4642" spans="1:18">
      <c r="A4642" s="5" t="s">
        <v>333</v>
      </c>
      <c r="B4642" s="5" t="s">
        <v>142</v>
      </c>
      <c r="C4642" s="5" t="s">
        <v>517</v>
      </c>
      <c r="D4642" s="5" t="s">
        <v>129</v>
      </c>
      <c r="E4642" s="5" t="s">
        <v>130</v>
      </c>
      <c r="F4642" s="5" t="s">
        <v>116</v>
      </c>
      <c r="G4642" s="5" t="s">
        <v>88</v>
      </c>
      <c r="H4642" s="5" t="s">
        <v>89</v>
      </c>
      <c r="I4642" s="5" t="s">
        <v>163</v>
      </c>
      <c r="J4642" s="5" t="s">
        <v>84</v>
      </c>
      <c r="K4642" s="9">
        <v>2327810.89</v>
      </c>
      <c r="L4642" s="5" t="s">
        <v>490</v>
      </c>
      <c r="M4642" s="13">
        <v>0.5539521511560589</v>
      </c>
      <c r="N4642" s="13">
        <v>1289495.85</v>
      </c>
      <c r="O4642" s="13">
        <v>900543.4600000001</v>
      </c>
      <c r="P4642" s="13">
        <v>388952.38</v>
      </c>
      <c r="Q4642" s="10">
        <v>0.3016313546104084</v>
      </c>
      <c r="R4642" s="5" t="s">
        <v>489</v>
      </c>
    </row>
    <row r="4643" spans="1:18">
      <c r="A4643" s="5" t="s">
        <v>333</v>
      </c>
      <c r="B4643" s="5" t="s">
        <v>142</v>
      </c>
      <c r="C4643" s="5" t="s">
        <v>517</v>
      </c>
      <c r="D4643" s="5" t="s">
        <v>129</v>
      </c>
      <c r="E4643" s="5" t="s">
        <v>130</v>
      </c>
      <c r="F4643" s="5" t="s">
        <v>116</v>
      </c>
      <c r="G4643" s="5" t="s">
        <v>92</v>
      </c>
      <c r="H4643" s="5" t="s">
        <v>93</v>
      </c>
      <c r="I4643" s="5" t="s">
        <v>163</v>
      </c>
      <c r="J4643" s="5" t="s">
        <v>87</v>
      </c>
      <c r="K4643" s="9">
        <v>124934.38</v>
      </c>
      <c r="L4643" s="5" t="s">
        <v>490</v>
      </c>
      <c r="M4643" s="13">
        <v>1.019342874235259</v>
      </c>
      <c r="N4643" s="13">
        <v>127350.97</v>
      </c>
      <c r="O4643" s="13">
        <v>76148.14</v>
      </c>
      <c r="P4643" s="13">
        <v>51202.83</v>
      </c>
      <c r="Q4643" s="10">
        <v>0.402060777393372</v>
      </c>
      <c r="R4643" s="5" t="s">
        <v>485</v>
      </c>
    </row>
    <row r="4644" spans="1:18">
      <c r="A4644" s="5" t="s">
        <v>333</v>
      </c>
      <c r="B4644" s="5" t="s">
        <v>142</v>
      </c>
      <c r="C4644" s="5" t="s">
        <v>517</v>
      </c>
      <c r="D4644" s="5" t="s">
        <v>129</v>
      </c>
      <c r="E4644" s="5" t="s">
        <v>130</v>
      </c>
      <c r="F4644" s="5" t="s">
        <v>116</v>
      </c>
      <c r="G4644" s="5" t="s">
        <v>94</v>
      </c>
      <c r="H4644" s="5" t="s">
        <v>95</v>
      </c>
      <c r="I4644" s="5" t="s">
        <v>151</v>
      </c>
      <c r="J4644" s="5" t="s">
        <v>87</v>
      </c>
      <c r="K4644" s="9">
        <v>571810.4</v>
      </c>
      <c r="L4644" s="5" t="s">
        <v>491</v>
      </c>
      <c r="M4644" s="13">
        <v>0.06142104096043025</v>
      </c>
      <c r="N4644" s="13">
        <v>35121.19</v>
      </c>
      <c r="O4644" s="13">
        <v>16113.56</v>
      </c>
      <c r="P4644" s="13">
        <v>19007.63</v>
      </c>
      <c r="Q4644" s="10">
        <v>0.5412011950620124</v>
      </c>
      <c r="R4644" s="5" t="s">
        <v>485</v>
      </c>
    </row>
    <row r="4645" spans="1:18">
      <c r="A4645" s="5" t="s">
        <v>333</v>
      </c>
      <c r="B4645" s="5" t="s">
        <v>142</v>
      </c>
      <c r="C4645" s="5" t="s">
        <v>517</v>
      </c>
      <c r="D4645" s="5" t="s">
        <v>107</v>
      </c>
      <c r="E4645" s="5" t="s">
        <v>108</v>
      </c>
      <c r="F4645" s="5" t="s">
        <v>106</v>
      </c>
      <c r="G4645" s="5" t="s">
        <v>96</v>
      </c>
      <c r="H4645" s="5" t="s">
        <v>97</v>
      </c>
      <c r="I4645" s="5" t="s">
        <v>152</v>
      </c>
      <c r="J4645" s="5" t="s">
        <v>98</v>
      </c>
      <c r="K4645" s="9">
        <v>359655578.44</v>
      </c>
      <c r="L4645" s="5" t="s">
        <v>484</v>
      </c>
      <c r="M4645" s="13">
        <v>0.01106081039325141</v>
      </c>
      <c r="N4645" s="13">
        <v>3978082.16</v>
      </c>
      <c r="O4645" s="13">
        <v>3583339.87</v>
      </c>
      <c r="P4645" s="13">
        <v>394742.29</v>
      </c>
      <c r="Q4645" s="10">
        <v>0.09922929545527537</v>
      </c>
      <c r="R4645" s="5" t="s">
        <v>492</v>
      </c>
    </row>
    <row r="4646" spans="1:18">
      <c r="A4646" s="5" t="s">
        <v>333</v>
      </c>
      <c r="B4646" s="5" t="s">
        <v>142</v>
      </c>
      <c r="C4646" s="5" t="s">
        <v>517</v>
      </c>
      <c r="D4646" s="5" t="s">
        <v>107</v>
      </c>
      <c r="E4646" s="5" t="s">
        <v>108</v>
      </c>
      <c r="F4646" s="5" t="s">
        <v>106</v>
      </c>
      <c r="G4646" s="5" t="s">
        <v>82</v>
      </c>
      <c r="H4646" s="5" t="s">
        <v>83</v>
      </c>
      <c r="I4646" s="5" t="s">
        <v>149</v>
      </c>
      <c r="J4646" s="5" t="s">
        <v>84</v>
      </c>
      <c r="K4646" s="9">
        <v>65043441.83</v>
      </c>
      <c r="L4646" s="5" t="s">
        <v>486</v>
      </c>
      <c r="M4646" s="13">
        <v>0.05659029975105486</v>
      </c>
      <c r="N4646" s="13">
        <v>3680827.87</v>
      </c>
      <c r="O4646" s="13">
        <v>2896905.27</v>
      </c>
      <c r="P4646" s="13">
        <v>783922.6200000001</v>
      </c>
      <c r="Q4646" s="10">
        <v>0.2129745393391623</v>
      </c>
      <c r="R4646" s="5" t="s">
        <v>489</v>
      </c>
    </row>
    <row r="4647" spans="1:18">
      <c r="A4647" s="5" t="s">
        <v>333</v>
      </c>
      <c r="B4647" s="5" t="s">
        <v>142</v>
      </c>
      <c r="C4647" s="5" t="s">
        <v>517</v>
      </c>
      <c r="D4647" s="5" t="s">
        <v>107</v>
      </c>
      <c r="E4647" s="5" t="s">
        <v>108</v>
      </c>
      <c r="F4647" s="5" t="s">
        <v>106</v>
      </c>
      <c r="G4647" s="5" t="s">
        <v>85</v>
      </c>
      <c r="H4647" s="5" t="s">
        <v>86</v>
      </c>
      <c r="I4647" s="5" t="s">
        <v>162</v>
      </c>
      <c r="J4647" s="5" t="s">
        <v>87</v>
      </c>
      <c r="K4647" s="9">
        <v>6601958.65</v>
      </c>
      <c r="L4647" s="5" t="s">
        <v>488</v>
      </c>
      <c r="M4647" s="13">
        <v>0.9316249307317306</v>
      </c>
      <c r="N4647" s="13">
        <v>6150549.27</v>
      </c>
      <c r="O4647" s="13">
        <v>4582075.73</v>
      </c>
      <c r="P4647" s="13">
        <v>1568473.54</v>
      </c>
      <c r="Q4647" s="10">
        <v>0.2550135721455655</v>
      </c>
      <c r="R4647" s="5" t="s">
        <v>493</v>
      </c>
    </row>
    <row r="4648" spans="1:18">
      <c r="A4648" s="5" t="s">
        <v>333</v>
      </c>
      <c r="B4648" s="5" t="s">
        <v>142</v>
      </c>
      <c r="C4648" s="5" t="s">
        <v>517</v>
      </c>
      <c r="D4648" s="5" t="s">
        <v>107</v>
      </c>
      <c r="E4648" s="5" t="s">
        <v>108</v>
      </c>
      <c r="F4648" s="5" t="s">
        <v>106</v>
      </c>
      <c r="G4648" s="5" t="s">
        <v>90</v>
      </c>
      <c r="H4648" s="5" t="s">
        <v>91</v>
      </c>
      <c r="I4648" s="5" t="s">
        <v>163</v>
      </c>
      <c r="J4648" s="5" t="s">
        <v>87</v>
      </c>
      <c r="K4648" s="9">
        <v>40154570.18</v>
      </c>
      <c r="L4648" s="5" t="s">
        <v>490</v>
      </c>
      <c r="M4648" s="13">
        <v>0.1117637412100921</v>
      </c>
      <c r="N4648" s="13">
        <v>4487824.99</v>
      </c>
      <c r="O4648" s="13">
        <v>3359704.14</v>
      </c>
      <c r="P4648" s="13">
        <v>1128120.82</v>
      </c>
      <c r="Q4648" s="10">
        <v>0.2513736214120952</v>
      </c>
      <c r="R4648" s="5" t="s">
        <v>493</v>
      </c>
    </row>
    <row r="4649" spans="1:18">
      <c r="A4649" s="5" t="s">
        <v>333</v>
      </c>
      <c r="B4649" s="5" t="s">
        <v>142</v>
      </c>
      <c r="C4649" s="5" t="s">
        <v>517</v>
      </c>
      <c r="D4649" s="5" t="s">
        <v>107</v>
      </c>
      <c r="E4649" s="5" t="s">
        <v>108</v>
      </c>
      <c r="F4649" s="5" t="s">
        <v>106</v>
      </c>
      <c r="G4649" s="5" t="s">
        <v>88</v>
      </c>
      <c r="H4649" s="5" t="s">
        <v>89</v>
      </c>
      <c r="I4649" s="5" t="s">
        <v>163</v>
      </c>
      <c r="J4649" s="5" t="s">
        <v>84</v>
      </c>
      <c r="K4649" s="9">
        <v>10797161.33</v>
      </c>
      <c r="L4649" s="5" t="s">
        <v>490</v>
      </c>
      <c r="M4649" s="13">
        <v>0.6723079768967387</v>
      </c>
      <c r="N4649" s="13">
        <v>7259017.69</v>
      </c>
      <c r="O4649" s="13">
        <v>5043652.43</v>
      </c>
      <c r="P4649" s="13">
        <v>2215365.26</v>
      </c>
      <c r="Q4649" s="10">
        <v>0.3051880233122837</v>
      </c>
      <c r="R4649" s="5" t="s">
        <v>494</v>
      </c>
    </row>
    <row r="4650" spans="1:18">
      <c r="A4650" s="5" t="s">
        <v>333</v>
      </c>
      <c r="B4650" s="5" t="s">
        <v>142</v>
      </c>
      <c r="C4650" s="5" t="s">
        <v>517</v>
      </c>
      <c r="D4650" s="5" t="s">
        <v>107</v>
      </c>
      <c r="E4650" s="5" t="s">
        <v>108</v>
      </c>
      <c r="F4650" s="5" t="s">
        <v>106</v>
      </c>
      <c r="G4650" s="5" t="s">
        <v>92</v>
      </c>
      <c r="H4650" s="5" t="s">
        <v>93</v>
      </c>
      <c r="I4650" s="5" t="s">
        <v>163</v>
      </c>
      <c r="J4650" s="5" t="s">
        <v>87</v>
      </c>
      <c r="K4650" s="9">
        <v>3483302.36</v>
      </c>
      <c r="L4650" s="5" t="s">
        <v>490</v>
      </c>
      <c r="M4650" s="13">
        <v>1.273761589275299</v>
      </c>
      <c r="N4650" s="13">
        <v>4436896.75</v>
      </c>
      <c r="O4650" s="13">
        <v>2646644.55</v>
      </c>
      <c r="P4650" s="13">
        <v>1790252.19</v>
      </c>
      <c r="Q4650" s="10">
        <v>0.4034919654147913</v>
      </c>
      <c r="R4650" s="5" t="s">
        <v>495</v>
      </c>
    </row>
    <row r="4651" spans="1:18">
      <c r="A4651" s="5" t="s">
        <v>333</v>
      </c>
      <c r="B4651" s="5" t="s">
        <v>142</v>
      </c>
      <c r="C4651" s="5" t="s">
        <v>517</v>
      </c>
      <c r="D4651" s="5" t="s">
        <v>107</v>
      </c>
      <c r="E4651" s="5" t="s">
        <v>108</v>
      </c>
      <c r="F4651" s="5" t="s">
        <v>106</v>
      </c>
      <c r="G4651" s="5" t="s">
        <v>94</v>
      </c>
      <c r="H4651" s="5" t="s">
        <v>95</v>
      </c>
      <c r="I4651" s="5" t="s">
        <v>151</v>
      </c>
      <c r="J4651" s="5" t="s">
        <v>87</v>
      </c>
      <c r="K4651" s="9">
        <v>17325676.64</v>
      </c>
      <c r="L4651" s="5" t="s">
        <v>491</v>
      </c>
      <c r="M4651" s="13">
        <v>0.07528441555861796</v>
      </c>
      <c r="N4651" s="13">
        <v>1304353.44</v>
      </c>
      <c r="O4651" s="13">
        <v>593648.73</v>
      </c>
      <c r="P4651" s="13">
        <v>710704.72</v>
      </c>
      <c r="Q4651" s="10">
        <v>0.5448712735407053</v>
      </c>
      <c r="R4651" s="5" t="s">
        <v>493</v>
      </c>
    </row>
    <row r="4652" spans="1:18">
      <c r="A4652" s="5" t="s">
        <v>333</v>
      </c>
      <c r="B4652" s="5" t="s">
        <v>142</v>
      </c>
      <c r="C4652" s="5" t="s">
        <v>517</v>
      </c>
      <c r="D4652" s="5" t="s">
        <v>109</v>
      </c>
      <c r="E4652" s="5" t="s">
        <v>110</v>
      </c>
      <c r="F4652" s="5" t="s">
        <v>111</v>
      </c>
      <c r="G4652" s="5" t="s">
        <v>96</v>
      </c>
      <c r="H4652" s="5" t="s">
        <v>97</v>
      </c>
      <c r="I4652" s="5" t="s">
        <v>152</v>
      </c>
      <c r="J4652" s="5" t="s">
        <v>98</v>
      </c>
      <c r="K4652" s="9">
        <v>107668958</v>
      </c>
      <c r="L4652" s="5" t="s">
        <v>484</v>
      </c>
      <c r="M4652" s="13">
        <v>0.009560401151091292</v>
      </c>
      <c r="N4652" s="13">
        <v>1029358.43</v>
      </c>
      <c r="O4652" s="13">
        <v>922058.78</v>
      </c>
      <c r="P4652" s="13">
        <v>107299.66</v>
      </c>
      <c r="Q4652" s="10">
        <v>0.104239356158962</v>
      </c>
      <c r="R4652" s="5" t="s">
        <v>492</v>
      </c>
    </row>
    <row r="4653" spans="1:18">
      <c r="A4653" s="5" t="s">
        <v>333</v>
      </c>
      <c r="B4653" s="5" t="s">
        <v>142</v>
      </c>
      <c r="C4653" s="5" t="s">
        <v>517</v>
      </c>
      <c r="D4653" s="5" t="s">
        <v>109</v>
      </c>
      <c r="E4653" s="5" t="s">
        <v>110</v>
      </c>
      <c r="F4653" s="5" t="s">
        <v>111</v>
      </c>
      <c r="G4653" s="5" t="s">
        <v>82</v>
      </c>
      <c r="H4653" s="5" t="s">
        <v>83</v>
      </c>
      <c r="I4653" s="5" t="s">
        <v>149</v>
      </c>
      <c r="J4653" s="5" t="s">
        <v>84</v>
      </c>
      <c r="K4653" s="9">
        <v>170634489.18</v>
      </c>
      <c r="L4653" s="5" t="s">
        <v>486</v>
      </c>
      <c r="M4653" s="13">
        <v>0.04714829984642381</v>
      </c>
      <c r="N4653" s="13">
        <v>8045126.06</v>
      </c>
      <c r="O4653" s="13">
        <v>6296405.560000001</v>
      </c>
      <c r="P4653" s="13">
        <v>1748720.51</v>
      </c>
      <c r="Q4653" s="10">
        <v>0.2173639663267129</v>
      </c>
      <c r="R4653" s="5" t="s">
        <v>493</v>
      </c>
    </row>
    <row r="4654" spans="1:18">
      <c r="A4654" s="5" t="s">
        <v>333</v>
      </c>
      <c r="B4654" s="5" t="s">
        <v>142</v>
      </c>
      <c r="C4654" s="5" t="s">
        <v>517</v>
      </c>
      <c r="D4654" s="5" t="s">
        <v>109</v>
      </c>
      <c r="E4654" s="5" t="s">
        <v>110</v>
      </c>
      <c r="F4654" s="5" t="s">
        <v>111</v>
      </c>
      <c r="G4654" s="5" t="s">
        <v>85</v>
      </c>
      <c r="H4654" s="5" t="s">
        <v>86</v>
      </c>
      <c r="I4654" s="5" t="s">
        <v>162</v>
      </c>
      <c r="J4654" s="5" t="s">
        <v>87</v>
      </c>
      <c r="K4654" s="9">
        <v>2497741.12</v>
      </c>
      <c r="L4654" s="5" t="s">
        <v>488</v>
      </c>
      <c r="M4654" s="13">
        <v>0.7670626569978557</v>
      </c>
      <c r="N4654" s="13">
        <v>1915923.94</v>
      </c>
      <c r="O4654" s="13">
        <v>1428828.41</v>
      </c>
      <c r="P4654" s="13">
        <v>487095.53</v>
      </c>
      <c r="Q4654" s="10">
        <v>0.2542353168779759</v>
      </c>
      <c r="R4654" s="5" t="s">
        <v>495</v>
      </c>
    </row>
    <row r="4655" spans="1:18">
      <c r="A4655" s="5" t="s">
        <v>333</v>
      </c>
      <c r="B4655" s="5" t="s">
        <v>142</v>
      </c>
      <c r="C4655" s="5" t="s">
        <v>517</v>
      </c>
      <c r="D4655" s="5" t="s">
        <v>109</v>
      </c>
      <c r="E4655" s="5" t="s">
        <v>110</v>
      </c>
      <c r="F4655" s="5" t="s">
        <v>111</v>
      </c>
      <c r="G4655" s="5" t="s">
        <v>90</v>
      </c>
      <c r="H4655" s="5" t="s">
        <v>91</v>
      </c>
      <c r="I4655" s="5" t="s">
        <v>163</v>
      </c>
      <c r="J4655" s="5" t="s">
        <v>87</v>
      </c>
      <c r="K4655" s="9">
        <v>20367421.78</v>
      </c>
      <c r="L4655" s="5" t="s">
        <v>490</v>
      </c>
      <c r="M4655" s="13">
        <v>0.09439122834328616</v>
      </c>
      <c r="N4655" s="13">
        <v>1922505.96</v>
      </c>
      <c r="O4655" s="13">
        <v>1436275.87</v>
      </c>
      <c r="P4655" s="13">
        <v>486230.08</v>
      </c>
      <c r="Q4655" s="10">
        <v>0.2529147321863179</v>
      </c>
      <c r="R4655" s="5" t="s">
        <v>492</v>
      </c>
    </row>
    <row r="4656" spans="1:18">
      <c r="A4656" s="5" t="s">
        <v>333</v>
      </c>
      <c r="B4656" s="5" t="s">
        <v>142</v>
      </c>
      <c r="C4656" s="5" t="s">
        <v>517</v>
      </c>
      <c r="D4656" s="5" t="s">
        <v>109</v>
      </c>
      <c r="E4656" s="5" t="s">
        <v>110</v>
      </c>
      <c r="F4656" s="5" t="s">
        <v>111</v>
      </c>
      <c r="G4656" s="5" t="s">
        <v>88</v>
      </c>
      <c r="H4656" s="5" t="s">
        <v>89</v>
      </c>
      <c r="I4656" s="5" t="s">
        <v>163</v>
      </c>
      <c r="J4656" s="5" t="s">
        <v>84</v>
      </c>
      <c r="K4656" s="9">
        <v>10178499.28</v>
      </c>
      <c r="L4656" s="5" t="s">
        <v>490</v>
      </c>
      <c r="M4656" s="13">
        <v>0.5640361090638109</v>
      </c>
      <c r="N4656" s="13">
        <v>5741041.13</v>
      </c>
      <c r="O4656" s="13">
        <v>4006091.35</v>
      </c>
      <c r="P4656" s="13">
        <v>1734949.77</v>
      </c>
      <c r="Q4656" s="10">
        <v>0.3022012437663898</v>
      </c>
      <c r="R4656" s="5" t="s">
        <v>508</v>
      </c>
    </row>
    <row r="4657" spans="1:18">
      <c r="A4657" s="5" t="s">
        <v>333</v>
      </c>
      <c r="B4657" s="5" t="s">
        <v>142</v>
      </c>
      <c r="C4657" s="5" t="s">
        <v>517</v>
      </c>
      <c r="D4657" s="5" t="s">
        <v>109</v>
      </c>
      <c r="E4657" s="5" t="s">
        <v>110</v>
      </c>
      <c r="F4657" s="5" t="s">
        <v>111</v>
      </c>
      <c r="G4657" s="5" t="s">
        <v>92</v>
      </c>
      <c r="H4657" s="5" t="s">
        <v>93</v>
      </c>
      <c r="I4657" s="5" t="s">
        <v>163</v>
      </c>
      <c r="J4657" s="5" t="s">
        <v>87</v>
      </c>
      <c r="K4657" s="9">
        <v>1674845.21</v>
      </c>
      <c r="L4657" s="5" t="s">
        <v>490</v>
      </c>
      <c r="M4657" s="13">
        <v>1.081386285243638</v>
      </c>
      <c r="N4657" s="13">
        <v>1811154.64</v>
      </c>
      <c r="O4657" s="13">
        <v>1080847.13</v>
      </c>
      <c r="P4657" s="13">
        <v>730307.52</v>
      </c>
      <c r="Q4657" s="10">
        <v>0.4032275896662254</v>
      </c>
      <c r="R4657" s="5" t="s">
        <v>492</v>
      </c>
    </row>
    <row r="4658" spans="1:18">
      <c r="A4658" s="5" t="s">
        <v>333</v>
      </c>
      <c r="B4658" s="5" t="s">
        <v>142</v>
      </c>
      <c r="C4658" s="5" t="s">
        <v>517</v>
      </c>
      <c r="D4658" s="5" t="s">
        <v>109</v>
      </c>
      <c r="E4658" s="5" t="s">
        <v>110</v>
      </c>
      <c r="F4658" s="5" t="s">
        <v>111</v>
      </c>
      <c r="G4658" s="5" t="s">
        <v>94</v>
      </c>
      <c r="H4658" s="5" t="s">
        <v>95</v>
      </c>
      <c r="I4658" s="5" t="s">
        <v>151</v>
      </c>
      <c r="J4658" s="5" t="s">
        <v>87</v>
      </c>
      <c r="K4658" s="9">
        <v>26411538.3</v>
      </c>
      <c r="L4658" s="5" t="s">
        <v>491</v>
      </c>
      <c r="M4658" s="13">
        <v>0.06135962440324803</v>
      </c>
      <c r="N4658" s="13">
        <v>1620602.07</v>
      </c>
      <c r="O4658" s="13">
        <v>734480.39</v>
      </c>
      <c r="P4658" s="13">
        <v>886121.6799999999</v>
      </c>
      <c r="Q4658" s="10">
        <v>0.5467854795471166</v>
      </c>
      <c r="R4658" s="5" t="s">
        <v>494</v>
      </c>
    </row>
    <row r="4659" spans="1:18">
      <c r="A4659" s="5" t="s">
        <v>333</v>
      </c>
      <c r="B4659" s="5" t="s">
        <v>142</v>
      </c>
      <c r="C4659" s="5" t="s">
        <v>517</v>
      </c>
      <c r="D4659" s="5" t="s">
        <v>104</v>
      </c>
      <c r="E4659" s="5" t="s">
        <v>105</v>
      </c>
      <c r="F4659" s="5" t="s">
        <v>106</v>
      </c>
      <c r="G4659" s="5" t="s">
        <v>96</v>
      </c>
      <c r="H4659" s="5" t="s">
        <v>97</v>
      </c>
      <c r="I4659" s="5" t="s">
        <v>152</v>
      </c>
      <c r="J4659" s="5" t="s">
        <v>98</v>
      </c>
      <c r="K4659" s="9">
        <v>192115708.51</v>
      </c>
      <c r="L4659" s="5" t="s">
        <v>484</v>
      </c>
      <c r="M4659" s="13">
        <v>0.01041561679427085</v>
      </c>
      <c r="N4659" s="13">
        <v>2001003.6</v>
      </c>
      <c r="O4659" s="13">
        <v>1806332.35</v>
      </c>
      <c r="P4659" s="13">
        <v>194671.26</v>
      </c>
      <c r="Q4659" s="10">
        <v>0.09728681147800033</v>
      </c>
      <c r="R4659" s="5" t="s">
        <v>487</v>
      </c>
    </row>
    <row r="4660" spans="1:18">
      <c r="A4660" s="5" t="s">
        <v>333</v>
      </c>
      <c r="B4660" s="5" t="s">
        <v>142</v>
      </c>
      <c r="C4660" s="5" t="s">
        <v>517</v>
      </c>
      <c r="D4660" s="5" t="s">
        <v>104</v>
      </c>
      <c r="E4660" s="5" t="s">
        <v>105</v>
      </c>
      <c r="F4660" s="5" t="s">
        <v>106</v>
      </c>
      <c r="G4660" s="5" t="s">
        <v>82</v>
      </c>
      <c r="H4660" s="5" t="s">
        <v>83</v>
      </c>
      <c r="I4660" s="5" t="s">
        <v>149</v>
      </c>
      <c r="J4660" s="5" t="s">
        <v>84</v>
      </c>
      <c r="K4660" s="9">
        <v>176131075.63</v>
      </c>
      <c r="L4660" s="5" t="s">
        <v>486</v>
      </c>
      <c r="M4660" s="13">
        <v>0.05177250032331503</v>
      </c>
      <c r="N4660" s="13">
        <v>9118746.17</v>
      </c>
      <c r="O4660" s="13">
        <v>7142266.310000001</v>
      </c>
      <c r="P4660" s="13">
        <v>1976479.88</v>
      </c>
      <c r="Q4660" s="10">
        <v>0.2167490840464967</v>
      </c>
      <c r="R4660" s="5" t="s">
        <v>492</v>
      </c>
    </row>
    <row r="4661" spans="1:18">
      <c r="A4661" s="5" t="s">
        <v>333</v>
      </c>
      <c r="B4661" s="5" t="s">
        <v>142</v>
      </c>
      <c r="C4661" s="5" t="s">
        <v>517</v>
      </c>
      <c r="D4661" s="5" t="s">
        <v>104</v>
      </c>
      <c r="E4661" s="5" t="s">
        <v>105</v>
      </c>
      <c r="F4661" s="5" t="s">
        <v>106</v>
      </c>
      <c r="G4661" s="5" t="s">
        <v>85</v>
      </c>
      <c r="H4661" s="5" t="s">
        <v>86</v>
      </c>
      <c r="I4661" s="5" t="s">
        <v>162</v>
      </c>
      <c r="J4661" s="5" t="s">
        <v>87</v>
      </c>
      <c r="K4661" s="9">
        <v>8572791.23</v>
      </c>
      <c r="L4661" s="5" t="s">
        <v>488</v>
      </c>
      <c r="M4661" s="13">
        <v>0.8495597821761023</v>
      </c>
      <c r="N4661" s="13">
        <v>7283098.65</v>
      </c>
      <c r="O4661" s="13">
        <v>5430798.8</v>
      </c>
      <c r="P4661" s="13">
        <v>1852299.85</v>
      </c>
      <c r="Q4661" s="10">
        <v>0.2543285405038417</v>
      </c>
      <c r="R4661" s="5" t="s">
        <v>496</v>
      </c>
    </row>
    <row r="4662" spans="1:18">
      <c r="A4662" s="5" t="s">
        <v>333</v>
      </c>
      <c r="B4662" s="5" t="s">
        <v>142</v>
      </c>
      <c r="C4662" s="5" t="s">
        <v>517</v>
      </c>
      <c r="D4662" s="5" t="s">
        <v>104</v>
      </c>
      <c r="E4662" s="5" t="s">
        <v>105</v>
      </c>
      <c r="F4662" s="5" t="s">
        <v>106</v>
      </c>
      <c r="G4662" s="5" t="s">
        <v>90</v>
      </c>
      <c r="H4662" s="5" t="s">
        <v>91</v>
      </c>
      <c r="I4662" s="5" t="s">
        <v>163</v>
      </c>
      <c r="J4662" s="5" t="s">
        <v>87</v>
      </c>
      <c r="K4662" s="9">
        <v>10148495.16</v>
      </c>
      <c r="L4662" s="5" t="s">
        <v>490</v>
      </c>
      <c r="M4662" s="13">
        <v>0.11340849966962</v>
      </c>
      <c r="N4662" s="13">
        <v>1150925.61</v>
      </c>
      <c r="O4662" s="13">
        <v>850518.97</v>
      </c>
      <c r="P4662" s="13">
        <v>300406.65</v>
      </c>
      <c r="Q4662" s="10">
        <v>0.2610130901509786</v>
      </c>
      <c r="R4662" s="5" t="s">
        <v>492</v>
      </c>
    </row>
    <row r="4663" spans="1:18">
      <c r="A4663" s="5" t="s">
        <v>333</v>
      </c>
      <c r="B4663" s="5" t="s">
        <v>142</v>
      </c>
      <c r="C4663" s="5" t="s">
        <v>517</v>
      </c>
      <c r="D4663" s="5" t="s">
        <v>104</v>
      </c>
      <c r="E4663" s="5" t="s">
        <v>105</v>
      </c>
      <c r="F4663" s="5" t="s">
        <v>106</v>
      </c>
      <c r="G4663" s="5" t="s">
        <v>88</v>
      </c>
      <c r="H4663" s="5" t="s">
        <v>89</v>
      </c>
      <c r="I4663" s="5" t="s">
        <v>163</v>
      </c>
      <c r="J4663" s="5" t="s">
        <v>84</v>
      </c>
      <c r="K4663" s="9">
        <v>5121632.34</v>
      </c>
      <c r="L4663" s="5" t="s">
        <v>490</v>
      </c>
      <c r="M4663" s="13">
        <v>0.6526982001210966</v>
      </c>
      <c r="N4663" s="13">
        <v>3342880.21</v>
      </c>
      <c r="O4663" s="13">
        <v>2331597.09</v>
      </c>
      <c r="P4663" s="13">
        <v>1011283.11</v>
      </c>
      <c r="Q4663" s="10">
        <v>0.3025185009546005</v>
      </c>
      <c r="R4663" s="5" t="s">
        <v>493</v>
      </c>
    </row>
    <row r="4664" spans="1:18">
      <c r="A4664" s="5" t="s">
        <v>333</v>
      </c>
      <c r="B4664" s="5" t="s">
        <v>142</v>
      </c>
      <c r="C4664" s="5" t="s">
        <v>517</v>
      </c>
      <c r="D4664" s="5" t="s">
        <v>104</v>
      </c>
      <c r="E4664" s="5" t="s">
        <v>105</v>
      </c>
      <c r="F4664" s="5" t="s">
        <v>106</v>
      </c>
      <c r="G4664" s="5" t="s">
        <v>92</v>
      </c>
      <c r="H4664" s="5" t="s">
        <v>93</v>
      </c>
      <c r="I4664" s="5" t="s">
        <v>163</v>
      </c>
      <c r="J4664" s="5" t="s">
        <v>87</v>
      </c>
      <c r="K4664" s="9">
        <v>1457714.75</v>
      </c>
      <c r="L4664" s="5" t="s">
        <v>490</v>
      </c>
      <c r="M4664" s="13">
        <v>1.253913270754789</v>
      </c>
      <c r="N4664" s="13">
        <v>1827847.87</v>
      </c>
      <c r="O4664" s="13">
        <v>1095188.76</v>
      </c>
      <c r="P4664" s="13">
        <v>732659.1</v>
      </c>
      <c r="Q4664" s="10">
        <v>0.4008315527921916</v>
      </c>
      <c r="R4664" s="5" t="s">
        <v>493</v>
      </c>
    </row>
    <row r="4665" spans="1:18">
      <c r="A4665" s="5" t="s">
        <v>333</v>
      </c>
      <c r="B4665" s="5" t="s">
        <v>142</v>
      </c>
      <c r="C4665" s="5" t="s">
        <v>517</v>
      </c>
      <c r="D4665" s="5" t="s">
        <v>104</v>
      </c>
      <c r="E4665" s="5" t="s">
        <v>105</v>
      </c>
      <c r="F4665" s="5" t="s">
        <v>106</v>
      </c>
      <c r="G4665" s="5" t="s">
        <v>94</v>
      </c>
      <c r="H4665" s="5" t="s">
        <v>95</v>
      </c>
      <c r="I4665" s="5" t="s">
        <v>151</v>
      </c>
      <c r="J4665" s="5" t="s">
        <v>87</v>
      </c>
      <c r="K4665" s="9">
        <v>51297198.3</v>
      </c>
      <c r="L4665" s="5" t="s">
        <v>491</v>
      </c>
      <c r="M4665" s="13">
        <v>0.06762267170447007</v>
      </c>
      <c r="N4665" s="13">
        <v>3468853.6</v>
      </c>
      <c r="O4665" s="13">
        <v>1574635.89</v>
      </c>
      <c r="P4665" s="13">
        <v>1894217.75</v>
      </c>
      <c r="Q4665" s="10">
        <v>0.5460644836668805</v>
      </c>
      <c r="R4665" s="5" t="s">
        <v>494</v>
      </c>
    </row>
    <row r="4666" spans="1:18">
      <c r="A4666" s="5" t="s">
        <v>333</v>
      </c>
      <c r="B4666" s="5" t="s">
        <v>142</v>
      </c>
      <c r="C4666" s="5" t="s">
        <v>517</v>
      </c>
      <c r="D4666" s="5" t="s">
        <v>123</v>
      </c>
      <c r="E4666" s="5" t="s">
        <v>124</v>
      </c>
      <c r="F4666" s="5" t="s">
        <v>111</v>
      </c>
      <c r="G4666" s="5" t="s">
        <v>96</v>
      </c>
      <c r="H4666" s="5" t="s">
        <v>97</v>
      </c>
      <c r="I4666" s="5" t="s">
        <v>152</v>
      </c>
      <c r="J4666" s="5" t="s">
        <v>98</v>
      </c>
      <c r="K4666" s="9">
        <v>119201264.65</v>
      </c>
      <c r="L4666" s="5" t="s">
        <v>484</v>
      </c>
      <c r="M4666" s="13">
        <v>0.008657714438099293</v>
      </c>
      <c r="N4666" s="13">
        <v>1032010.51</v>
      </c>
      <c r="O4666" s="13">
        <v>922261.4299999999</v>
      </c>
      <c r="P4666" s="13">
        <v>109749.09</v>
      </c>
      <c r="Q4666" s="10">
        <v>0.1063449344135071</v>
      </c>
      <c r="R4666" s="5" t="s">
        <v>487</v>
      </c>
    </row>
    <row r="4667" spans="1:18">
      <c r="A4667" s="5" t="s">
        <v>333</v>
      </c>
      <c r="B4667" s="5" t="s">
        <v>142</v>
      </c>
      <c r="C4667" s="5" t="s">
        <v>517</v>
      </c>
      <c r="D4667" s="5" t="s">
        <v>123</v>
      </c>
      <c r="E4667" s="5" t="s">
        <v>124</v>
      </c>
      <c r="F4667" s="5" t="s">
        <v>111</v>
      </c>
      <c r="G4667" s="5" t="s">
        <v>82</v>
      </c>
      <c r="H4667" s="5" t="s">
        <v>83</v>
      </c>
      <c r="I4667" s="5" t="s">
        <v>149</v>
      </c>
      <c r="J4667" s="5" t="s">
        <v>84</v>
      </c>
      <c r="K4667" s="9">
        <v>39141873.43</v>
      </c>
      <c r="L4667" s="5" t="s">
        <v>486</v>
      </c>
      <c r="M4667" s="13">
        <v>0.0432424945889975</v>
      </c>
      <c r="N4667" s="13">
        <v>1692592.25</v>
      </c>
      <c r="O4667" s="13">
        <v>1336903.77</v>
      </c>
      <c r="P4667" s="13">
        <v>355688.48</v>
      </c>
      <c r="Q4667" s="10">
        <v>0.2101442210904605</v>
      </c>
      <c r="R4667" s="5" t="s">
        <v>485</v>
      </c>
    </row>
    <row r="4668" spans="1:18">
      <c r="A4668" s="5" t="s">
        <v>333</v>
      </c>
      <c r="B4668" s="5" t="s">
        <v>142</v>
      </c>
      <c r="C4668" s="5" t="s">
        <v>517</v>
      </c>
      <c r="D4668" s="5" t="s">
        <v>123</v>
      </c>
      <c r="E4668" s="5" t="s">
        <v>124</v>
      </c>
      <c r="F4668" s="5" t="s">
        <v>111</v>
      </c>
      <c r="G4668" s="5" t="s">
        <v>85</v>
      </c>
      <c r="H4668" s="5" t="s">
        <v>86</v>
      </c>
      <c r="I4668" s="5" t="s">
        <v>162</v>
      </c>
      <c r="J4668" s="5" t="s">
        <v>87</v>
      </c>
      <c r="K4668" s="9">
        <v>1406579.08</v>
      </c>
      <c r="L4668" s="5" t="s">
        <v>488</v>
      </c>
      <c r="M4668" s="13">
        <v>0.7163045820360132</v>
      </c>
      <c r="N4668" s="13">
        <v>1007539.04</v>
      </c>
      <c r="O4668" s="13">
        <v>752349.52</v>
      </c>
      <c r="P4668" s="13">
        <v>255189.53</v>
      </c>
      <c r="Q4668" s="10">
        <v>0.2532800416349127</v>
      </c>
      <c r="R4668" s="5" t="s">
        <v>487</v>
      </c>
    </row>
    <row r="4669" spans="1:18">
      <c r="A4669" s="5" t="s">
        <v>333</v>
      </c>
      <c r="B4669" s="5" t="s">
        <v>142</v>
      </c>
      <c r="C4669" s="5" t="s">
        <v>517</v>
      </c>
      <c r="D4669" s="5" t="s">
        <v>123</v>
      </c>
      <c r="E4669" s="5" t="s">
        <v>124</v>
      </c>
      <c r="F4669" s="5" t="s">
        <v>111</v>
      </c>
      <c r="G4669" s="5" t="s">
        <v>90</v>
      </c>
      <c r="H4669" s="5" t="s">
        <v>91</v>
      </c>
      <c r="I4669" s="5" t="s">
        <v>163</v>
      </c>
      <c r="J4669" s="5" t="s">
        <v>87</v>
      </c>
      <c r="K4669" s="9">
        <v>4216063.8</v>
      </c>
      <c r="L4669" s="5" t="s">
        <v>490</v>
      </c>
      <c r="M4669" s="13">
        <v>0.0887926814579988</v>
      </c>
      <c r="N4669" s="13">
        <v>374355.61</v>
      </c>
      <c r="O4669" s="13">
        <v>280431.45</v>
      </c>
      <c r="P4669" s="13">
        <v>93924.16</v>
      </c>
      <c r="Q4669" s="10">
        <v>0.25089555890454</v>
      </c>
      <c r="R4669" s="5" t="s">
        <v>485</v>
      </c>
    </row>
    <row r="4670" spans="1:18">
      <c r="A4670" s="5" t="s">
        <v>333</v>
      </c>
      <c r="B4670" s="5" t="s">
        <v>142</v>
      </c>
      <c r="C4670" s="5" t="s">
        <v>517</v>
      </c>
      <c r="D4670" s="5" t="s">
        <v>123</v>
      </c>
      <c r="E4670" s="5" t="s">
        <v>124</v>
      </c>
      <c r="F4670" s="5" t="s">
        <v>111</v>
      </c>
      <c r="G4670" s="5" t="s">
        <v>88</v>
      </c>
      <c r="H4670" s="5" t="s">
        <v>89</v>
      </c>
      <c r="I4670" s="5" t="s">
        <v>163</v>
      </c>
      <c r="J4670" s="5" t="s">
        <v>84</v>
      </c>
      <c r="K4670" s="9">
        <v>2173256.38</v>
      </c>
      <c r="L4670" s="5" t="s">
        <v>490</v>
      </c>
      <c r="M4670" s="13">
        <v>0.5424206323968092</v>
      </c>
      <c r="N4670" s="13">
        <v>1178819.1</v>
      </c>
      <c r="O4670" s="13">
        <v>821084.15</v>
      </c>
      <c r="P4670" s="13">
        <v>357734.94</v>
      </c>
      <c r="Q4670" s="10">
        <v>0.3034689037529168</v>
      </c>
      <c r="R4670" s="5" t="s">
        <v>487</v>
      </c>
    </row>
    <row r="4671" spans="1:18">
      <c r="A4671" s="5" t="s">
        <v>333</v>
      </c>
      <c r="B4671" s="5" t="s">
        <v>142</v>
      </c>
      <c r="C4671" s="5" t="s">
        <v>517</v>
      </c>
      <c r="D4671" s="5" t="s">
        <v>123</v>
      </c>
      <c r="E4671" s="5" t="s">
        <v>124</v>
      </c>
      <c r="F4671" s="5" t="s">
        <v>111</v>
      </c>
      <c r="G4671" s="5" t="s">
        <v>94</v>
      </c>
      <c r="H4671" s="5" t="s">
        <v>95</v>
      </c>
      <c r="I4671" s="5" t="s">
        <v>151</v>
      </c>
      <c r="J4671" s="5" t="s">
        <v>87</v>
      </c>
      <c r="K4671" s="9">
        <v>11767448.53</v>
      </c>
      <c r="L4671" s="5" t="s">
        <v>491</v>
      </c>
      <c r="M4671" s="13">
        <v>0.05811451040185683</v>
      </c>
      <c r="N4671" s="13">
        <v>683859.51</v>
      </c>
      <c r="O4671" s="13">
        <v>312138.66</v>
      </c>
      <c r="P4671" s="13">
        <v>371720.85</v>
      </c>
      <c r="Q4671" s="10">
        <v>0.5435631801040538</v>
      </c>
      <c r="R4671" s="5" t="s">
        <v>492</v>
      </c>
    </row>
    <row r="4672" spans="1:18">
      <c r="A4672" s="5" t="s">
        <v>333</v>
      </c>
      <c r="B4672" s="5" t="s">
        <v>142</v>
      </c>
      <c r="C4672" s="5" t="s">
        <v>517</v>
      </c>
      <c r="D4672" s="5" t="s">
        <v>131</v>
      </c>
      <c r="E4672" s="5" t="s">
        <v>132</v>
      </c>
      <c r="F4672" s="5" t="s">
        <v>111</v>
      </c>
      <c r="G4672" s="5" t="s">
        <v>88</v>
      </c>
      <c r="H4672" s="5" t="s">
        <v>89</v>
      </c>
      <c r="I4672" s="5" t="s">
        <v>163</v>
      </c>
      <c r="J4672" s="5" t="s">
        <v>84</v>
      </c>
      <c r="K4672" s="9">
        <v>303909.07</v>
      </c>
      <c r="L4672" s="5" t="s">
        <v>490</v>
      </c>
      <c r="M4672" s="13">
        <v>0.5629277533572788</v>
      </c>
      <c r="N4672" s="13">
        <v>171078.85</v>
      </c>
      <c r="O4672" s="13">
        <v>119466.58</v>
      </c>
      <c r="P4672" s="13">
        <v>51612.26</v>
      </c>
      <c r="Q4672" s="10">
        <v>0.3016869706570976</v>
      </c>
      <c r="R4672" s="5" t="s">
        <v>485</v>
      </c>
    </row>
    <row r="4673" spans="1:18">
      <c r="A4673" s="5" t="s">
        <v>333</v>
      </c>
      <c r="B4673" s="5" t="s">
        <v>142</v>
      </c>
      <c r="C4673" s="5" t="s">
        <v>517</v>
      </c>
      <c r="D4673" s="5" t="s">
        <v>131</v>
      </c>
      <c r="E4673" s="5" t="s">
        <v>132</v>
      </c>
      <c r="F4673" s="5" t="s">
        <v>111</v>
      </c>
      <c r="G4673" s="5" t="s">
        <v>92</v>
      </c>
      <c r="H4673" s="5" t="s">
        <v>93</v>
      </c>
      <c r="I4673" s="5" t="s">
        <v>163</v>
      </c>
      <c r="J4673" s="5" t="s">
        <v>87</v>
      </c>
      <c r="K4673" s="9">
        <v>82009.23</v>
      </c>
      <c r="L4673" s="5" t="s">
        <v>490</v>
      </c>
      <c r="M4673" s="13">
        <v>1.094136599014526</v>
      </c>
      <c r="N4673" s="13">
        <v>89729.3</v>
      </c>
      <c r="O4673" s="13">
        <v>53823.6</v>
      </c>
      <c r="P4673" s="13">
        <v>35905.7</v>
      </c>
      <c r="Q4673" s="10">
        <v>0.4001558019509792</v>
      </c>
      <c r="R4673" s="5" t="s">
        <v>485</v>
      </c>
    </row>
    <row r="4674" spans="1:18">
      <c r="A4674" s="5" t="s">
        <v>333</v>
      </c>
      <c r="B4674" s="5" t="s">
        <v>142</v>
      </c>
      <c r="C4674" s="5" t="s">
        <v>517</v>
      </c>
      <c r="D4674" s="5" t="s">
        <v>119</v>
      </c>
      <c r="E4674" s="5" t="s">
        <v>120</v>
      </c>
      <c r="F4674" s="5" t="s">
        <v>116</v>
      </c>
      <c r="G4674" s="5" t="s">
        <v>96</v>
      </c>
      <c r="H4674" s="5" t="s">
        <v>97</v>
      </c>
      <c r="I4674" s="5" t="s">
        <v>152</v>
      </c>
      <c r="J4674" s="5" t="s">
        <v>98</v>
      </c>
      <c r="K4674" s="9">
        <v>175686835.98</v>
      </c>
      <c r="L4674" s="5" t="s">
        <v>484</v>
      </c>
      <c r="M4674" s="13">
        <v>0.008654142705222849</v>
      </c>
      <c r="N4674" s="13">
        <v>1520418.95</v>
      </c>
      <c r="O4674" s="13">
        <v>1375766.53</v>
      </c>
      <c r="P4674" s="13">
        <v>144652.42</v>
      </c>
      <c r="Q4674" s="10">
        <v>0.09513984287028256</v>
      </c>
      <c r="R4674" s="5" t="s">
        <v>493</v>
      </c>
    </row>
    <row r="4675" spans="1:18">
      <c r="A4675" s="5" t="s">
        <v>333</v>
      </c>
      <c r="B4675" s="5" t="s">
        <v>142</v>
      </c>
      <c r="C4675" s="5" t="s">
        <v>517</v>
      </c>
      <c r="D4675" s="5" t="s">
        <v>119</v>
      </c>
      <c r="E4675" s="5" t="s">
        <v>120</v>
      </c>
      <c r="F4675" s="5" t="s">
        <v>116</v>
      </c>
      <c r="G4675" s="5" t="s">
        <v>82</v>
      </c>
      <c r="H4675" s="5" t="s">
        <v>83</v>
      </c>
      <c r="I4675" s="5" t="s">
        <v>149</v>
      </c>
      <c r="J4675" s="5" t="s">
        <v>84</v>
      </c>
      <c r="K4675" s="9">
        <v>33664774.13</v>
      </c>
      <c r="L4675" s="5" t="s">
        <v>486</v>
      </c>
      <c r="M4675" s="13">
        <v>0.04276782682219054</v>
      </c>
      <c r="N4675" s="13">
        <v>1439769.23</v>
      </c>
      <c r="O4675" s="13">
        <v>1128583.47</v>
      </c>
      <c r="P4675" s="13">
        <v>311185.77</v>
      </c>
      <c r="Q4675" s="10">
        <v>0.2161358664402072</v>
      </c>
      <c r="R4675" s="5" t="s">
        <v>487</v>
      </c>
    </row>
    <row r="4676" spans="1:18">
      <c r="A4676" s="5" t="s">
        <v>333</v>
      </c>
      <c r="B4676" s="5" t="s">
        <v>142</v>
      </c>
      <c r="C4676" s="5" t="s">
        <v>517</v>
      </c>
      <c r="D4676" s="5" t="s">
        <v>119</v>
      </c>
      <c r="E4676" s="5" t="s">
        <v>120</v>
      </c>
      <c r="F4676" s="5" t="s">
        <v>116</v>
      </c>
      <c r="G4676" s="5" t="s">
        <v>85</v>
      </c>
      <c r="H4676" s="5" t="s">
        <v>86</v>
      </c>
      <c r="I4676" s="5" t="s">
        <v>162</v>
      </c>
      <c r="J4676" s="5" t="s">
        <v>87</v>
      </c>
      <c r="K4676" s="9">
        <v>1669038.05</v>
      </c>
      <c r="L4676" s="5" t="s">
        <v>488</v>
      </c>
      <c r="M4676" s="13">
        <v>0.7080616406558257</v>
      </c>
      <c r="N4676" s="13">
        <v>1181781.82</v>
      </c>
      <c r="O4676" s="13">
        <v>883823.1699999999</v>
      </c>
      <c r="P4676" s="13">
        <v>297958.67</v>
      </c>
      <c r="Q4676" s="10">
        <v>0.2521266319700196</v>
      </c>
      <c r="R4676" s="5" t="s">
        <v>492</v>
      </c>
    </row>
    <row r="4677" spans="1:18">
      <c r="A4677" s="5" t="s">
        <v>333</v>
      </c>
      <c r="B4677" s="5" t="s">
        <v>142</v>
      </c>
      <c r="C4677" s="5" t="s">
        <v>517</v>
      </c>
      <c r="D4677" s="5" t="s">
        <v>119</v>
      </c>
      <c r="E4677" s="5" t="s">
        <v>120</v>
      </c>
      <c r="F4677" s="5" t="s">
        <v>116</v>
      </c>
      <c r="G4677" s="5" t="s">
        <v>90</v>
      </c>
      <c r="H4677" s="5" t="s">
        <v>91</v>
      </c>
      <c r="I4677" s="5" t="s">
        <v>163</v>
      </c>
      <c r="J4677" s="5" t="s">
        <v>87</v>
      </c>
      <c r="K4677" s="9">
        <v>6117536.33</v>
      </c>
      <c r="L4677" s="5" t="s">
        <v>490</v>
      </c>
      <c r="M4677" s="13">
        <v>0.08568531214591087</v>
      </c>
      <c r="N4677" s="13">
        <v>524183.01</v>
      </c>
      <c r="O4677" s="13">
        <v>395653.17</v>
      </c>
      <c r="P4677" s="13">
        <v>128529.86</v>
      </c>
      <c r="Q4677" s="10">
        <v>0.2452003547387009</v>
      </c>
      <c r="R4677" s="5" t="s">
        <v>487</v>
      </c>
    </row>
    <row r="4678" spans="1:18">
      <c r="A4678" s="5" t="s">
        <v>333</v>
      </c>
      <c r="B4678" s="5" t="s">
        <v>142</v>
      </c>
      <c r="C4678" s="5" t="s">
        <v>517</v>
      </c>
      <c r="D4678" s="5" t="s">
        <v>119</v>
      </c>
      <c r="E4678" s="5" t="s">
        <v>120</v>
      </c>
      <c r="F4678" s="5" t="s">
        <v>116</v>
      </c>
      <c r="G4678" s="5" t="s">
        <v>88</v>
      </c>
      <c r="H4678" s="5" t="s">
        <v>89</v>
      </c>
      <c r="I4678" s="5" t="s">
        <v>163</v>
      </c>
      <c r="J4678" s="5" t="s">
        <v>84</v>
      </c>
      <c r="K4678" s="9">
        <v>1932226.89</v>
      </c>
      <c r="L4678" s="5" t="s">
        <v>490</v>
      </c>
      <c r="M4678" s="13">
        <v>0.5139812747352873</v>
      </c>
      <c r="N4678" s="13">
        <v>993128.4399999999</v>
      </c>
      <c r="O4678" s="13">
        <v>691404.86</v>
      </c>
      <c r="P4678" s="13">
        <v>301723.58</v>
      </c>
      <c r="Q4678" s="10">
        <v>0.3038112371447141</v>
      </c>
      <c r="R4678" s="5" t="s">
        <v>487</v>
      </c>
    </row>
    <row r="4679" spans="1:18">
      <c r="A4679" s="5" t="s">
        <v>333</v>
      </c>
      <c r="B4679" s="5" t="s">
        <v>142</v>
      </c>
      <c r="C4679" s="5" t="s">
        <v>517</v>
      </c>
      <c r="D4679" s="5" t="s">
        <v>119</v>
      </c>
      <c r="E4679" s="5" t="s">
        <v>120</v>
      </c>
      <c r="F4679" s="5" t="s">
        <v>116</v>
      </c>
      <c r="G4679" s="5" t="s">
        <v>92</v>
      </c>
      <c r="H4679" s="5" t="s">
        <v>93</v>
      </c>
      <c r="I4679" s="5" t="s">
        <v>163</v>
      </c>
      <c r="J4679" s="5" t="s">
        <v>87</v>
      </c>
      <c r="K4679" s="9">
        <v>494720.8199999999</v>
      </c>
      <c r="L4679" s="5" t="s">
        <v>490</v>
      </c>
      <c r="M4679" s="13">
        <v>0.9992514161825654</v>
      </c>
      <c r="N4679" s="13">
        <v>494350.48</v>
      </c>
      <c r="O4679" s="13">
        <v>290269.03</v>
      </c>
      <c r="P4679" s="13">
        <v>204081.44</v>
      </c>
      <c r="Q4679" s="10">
        <v>0.4128274336863191</v>
      </c>
      <c r="R4679" s="5" t="s">
        <v>487</v>
      </c>
    </row>
    <row r="4680" spans="1:18">
      <c r="A4680" s="5" t="s">
        <v>333</v>
      </c>
      <c r="B4680" s="5" t="s">
        <v>142</v>
      </c>
      <c r="C4680" s="5" t="s">
        <v>517</v>
      </c>
      <c r="D4680" s="5" t="s">
        <v>119</v>
      </c>
      <c r="E4680" s="5" t="s">
        <v>120</v>
      </c>
      <c r="F4680" s="5" t="s">
        <v>116</v>
      </c>
      <c r="G4680" s="5" t="s">
        <v>94</v>
      </c>
      <c r="H4680" s="5" t="s">
        <v>95</v>
      </c>
      <c r="I4680" s="5" t="s">
        <v>151</v>
      </c>
      <c r="J4680" s="5" t="s">
        <v>87</v>
      </c>
      <c r="K4680" s="9">
        <v>11843369.55</v>
      </c>
      <c r="L4680" s="5" t="s">
        <v>491</v>
      </c>
      <c r="M4680" s="13">
        <v>0.0569709496230319</v>
      </c>
      <c r="N4680" s="13">
        <v>674728.01</v>
      </c>
      <c r="O4680" s="13">
        <v>304697.11</v>
      </c>
      <c r="P4680" s="13">
        <v>370030.91</v>
      </c>
      <c r="Q4680" s="10">
        <v>0.5484149235185894</v>
      </c>
      <c r="R4680" s="5" t="s">
        <v>495</v>
      </c>
    </row>
    <row r="4681" spans="1:18">
      <c r="A4681" s="5" t="s">
        <v>333</v>
      </c>
      <c r="B4681" s="5" t="s">
        <v>142</v>
      </c>
      <c r="C4681" s="5" t="s">
        <v>517</v>
      </c>
      <c r="D4681" s="5" t="s">
        <v>117</v>
      </c>
      <c r="E4681" s="5" t="s">
        <v>118</v>
      </c>
      <c r="F4681" s="5" t="s">
        <v>111</v>
      </c>
      <c r="G4681" s="5" t="s">
        <v>96</v>
      </c>
      <c r="H4681" s="5" t="s">
        <v>97</v>
      </c>
      <c r="I4681" s="5" t="s">
        <v>152</v>
      </c>
      <c r="J4681" s="5" t="s">
        <v>98</v>
      </c>
      <c r="K4681" s="9">
        <v>17493063.24</v>
      </c>
      <c r="L4681" s="5" t="s">
        <v>484</v>
      </c>
      <c r="M4681" s="13">
        <v>0.009930771278684292</v>
      </c>
      <c r="N4681" s="13">
        <v>173719.61</v>
      </c>
      <c r="O4681" s="13">
        <v>156097.46</v>
      </c>
      <c r="P4681" s="13">
        <v>17622.15</v>
      </c>
      <c r="Q4681" s="10">
        <v>0.1014401885889567</v>
      </c>
      <c r="R4681" s="5" t="s">
        <v>485</v>
      </c>
    </row>
    <row r="4682" spans="1:18">
      <c r="A4682" s="5" t="s">
        <v>333</v>
      </c>
      <c r="B4682" s="5" t="s">
        <v>142</v>
      </c>
      <c r="C4682" s="5" t="s">
        <v>517</v>
      </c>
      <c r="D4682" s="5" t="s">
        <v>117</v>
      </c>
      <c r="E4682" s="5" t="s">
        <v>118</v>
      </c>
      <c r="F4682" s="5" t="s">
        <v>111</v>
      </c>
      <c r="G4682" s="5" t="s">
        <v>82</v>
      </c>
      <c r="H4682" s="5" t="s">
        <v>83</v>
      </c>
      <c r="I4682" s="5" t="s">
        <v>149</v>
      </c>
      <c r="J4682" s="5" t="s">
        <v>84</v>
      </c>
      <c r="K4682" s="9">
        <v>48807988.08</v>
      </c>
      <c r="L4682" s="5" t="s">
        <v>486</v>
      </c>
      <c r="M4682" s="13">
        <v>0.04751114236053141</v>
      </c>
      <c r="N4682" s="13">
        <v>2318923.27</v>
      </c>
      <c r="O4682" s="13">
        <v>1835732.97</v>
      </c>
      <c r="P4682" s="13">
        <v>483190.29</v>
      </c>
      <c r="Q4682" s="10">
        <v>0.208368382106925</v>
      </c>
      <c r="R4682" s="5" t="s">
        <v>487</v>
      </c>
    </row>
    <row r="4683" spans="1:18">
      <c r="A4683" s="5" t="s">
        <v>333</v>
      </c>
      <c r="B4683" s="5" t="s">
        <v>142</v>
      </c>
      <c r="C4683" s="5" t="s">
        <v>517</v>
      </c>
      <c r="D4683" s="5" t="s">
        <v>117</v>
      </c>
      <c r="E4683" s="5" t="s">
        <v>118</v>
      </c>
      <c r="F4683" s="5" t="s">
        <v>111</v>
      </c>
      <c r="G4683" s="5" t="s">
        <v>85</v>
      </c>
      <c r="H4683" s="5" t="s">
        <v>86</v>
      </c>
      <c r="I4683" s="5" t="s">
        <v>162</v>
      </c>
      <c r="J4683" s="5" t="s">
        <v>87</v>
      </c>
      <c r="K4683" s="9">
        <v>817432.6799999999</v>
      </c>
      <c r="L4683" s="5" t="s">
        <v>488</v>
      </c>
      <c r="M4683" s="13">
        <v>0.8188625637037169</v>
      </c>
      <c r="N4683" s="13">
        <v>669365.02</v>
      </c>
      <c r="O4683" s="13">
        <v>497732.18</v>
      </c>
      <c r="P4683" s="13">
        <v>171632.83</v>
      </c>
      <c r="Q4683" s="10">
        <v>0.2564114121171136</v>
      </c>
      <c r="R4683" s="5" t="s">
        <v>489</v>
      </c>
    </row>
    <row r="4684" spans="1:18">
      <c r="A4684" s="5" t="s">
        <v>333</v>
      </c>
      <c r="B4684" s="5" t="s">
        <v>142</v>
      </c>
      <c r="C4684" s="5" t="s">
        <v>517</v>
      </c>
      <c r="D4684" s="5" t="s">
        <v>117</v>
      </c>
      <c r="E4684" s="5" t="s">
        <v>118</v>
      </c>
      <c r="F4684" s="5" t="s">
        <v>111</v>
      </c>
      <c r="G4684" s="5" t="s">
        <v>90</v>
      </c>
      <c r="H4684" s="5" t="s">
        <v>91</v>
      </c>
      <c r="I4684" s="5" t="s">
        <v>163</v>
      </c>
      <c r="J4684" s="5" t="s">
        <v>87</v>
      </c>
      <c r="K4684" s="9">
        <v>11598575.93</v>
      </c>
      <c r="L4684" s="5" t="s">
        <v>490</v>
      </c>
      <c r="M4684" s="13">
        <v>0.0945520792051236</v>
      </c>
      <c r="N4684" s="13">
        <v>1096669.47</v>
      </c>
      <c r="O4684" s="13">
        <v>813770.91</v>
      </c>
      <c r="P4684" s="13">
        <v>282898.5600000001</v>
      </c>
      <c r="Q4684" s="10">
        <v>0.2579615533566372</v>
      </c>
      <c r="R4684" s="5" t="s">
        <v>487</v>
      </c>
    </row>
    <row r="4685" spans="1:18">
      <c r="A4685" s="5" t="s">
        <v>333</v>
      </c>
      <c r="B4685" s="5" t="s">
        <v>142</v>
      </c>
      <c r="C4685" s="5" t="s">
        <v>517</v>
      </c>
      <c r="D4685" s="5" t="s">
        <v>117</v>
      </c>
      <c r="E4685" s="5" t="s">
        <v>118</v>
      </c>
      <c r="F4685" s="5" t="s">
        <v>111</v>
      </c>
      <c r="G4685" s="5" t="s">
        <v>88</v>
      </c>
      <c r="H4685" s="5" t="s">
        <v>89</v>
      </c>
      <c r="I4685" s="5" t="s">
        <v>163</v>
      </c>
      <c r="J4685" s="5" t="s">
        <v>84</v>
      </c>
      <c r="K4685" s="9">
        <v>10278981.97</v>
      </c>
      <c r="L4685" s="5" t="s">
        <v>490</v>
      </c>
      <c r="M4685" s="13">
        <v>0.5508836718000392</v>
      </c>
      <c r="N4685" s="13">
        <v>5662523.33</v>
      </c>
      <c r="O4685" s="13">
        <v>3948629.78</v>
      </c>
      <c r="P4685" s="13">
        <v>1713893.54</v>
      </c>
      <c r="Q4685" s="10">
        <v>0.3026731088099552</v>
      </c>
      <c r="R4685" s="5" t="s">
        <v>493</v>
      </c>
    </row>
    <row r="4686" spans="1:18">
      <c r="A4686" s="5" t="s">
        <v>333</v>
      </c>
      <c r="B4686" s="5" t="s">
        <v>142</v>
      </c>
      <c r="C4686" s="5" t="s">
        <v>517</v>
      </c>
      <c r="D4686" s="5" t="s">
        <v>117</v>
      </c>
      <c r="E4686" s="5" t="s">
        <v>118</v>
      </c>
      <c r="F4686" s="5" t="s">
        <v>111</v>
      </c>
      <c r="G4686" s="5" t="s">
        <v>92</v>
      </c>
      <c r="H4686" s="5" t="s">
        <v>93</v>
      </c>
      <c r="I4686" s="5" t="s">
        <v>163</v>
      </c>
      <c r="J4686" s="5" t="s">
        <v>87</v>
      </c>
      <c r="K4686" s="9">
        <v>1796354.21</v>
      </c>
      <c r="L4686" s="5" t="s">
        <v>490</v>
      </c>
      <c r="M4686" s="13">
        <v>1.075634036563424</v>
      </c>
      <c r="N4686" s="13">
        <v>1932219.73</v>
      </c>
      <c r="O4686" s="13">
        <v>1161776.28</v>
      </c>
      <c r="P4686" s="13">
        <v>770443.46</v>
      </c>
      <c r="Q4686" s="10">
        <v>0.3987349099266262</v>
      </c>
      <c r="R4686" s="5" t="s">
        <v>487</v>
      </c>
    </row>
    <row r="4687" spans="1:18">
      <c r="A4687" s="5" t="s">
        <v>333</v>
      </c>
      <c r="B4687" s="5" t="s">
        <v>142</v>
      </c>
      <c r="C4687" s="5" t="s">
        <v>517</v>
      </c>
      <c r="D4687" s="5" t="s">
        <v>117</v>
      </c>
      <c r="E4687" s="5" t="s">
        <v>118</v>
      </c>
      <c r="F4687" s="5" t="s">
        <v>111</v>
      </c>
      <c r="G4687" s="5" t="s">
        <v>94</v>
      </c>
      <c r="H4687" s="5" t="s">
        <v>95</v>
      </c>
      <c r="I4687" s="5" t="s">
        <v>151</v>
      </c>
      <c r="J4687" s="5" t="s">
        <v>87</v>
      </c>
      <c r="K4687" s="9">
        <v>5147707.55</v>
      </c>
      <c r="L4687" s="5" t="s">
        <v>491</v>
      </c>
      <c r="M4687" s="13">
        <v>0.06572388518846609</v>
      </c>
      <c r="N4687" s="13">
        <v>338327.34</v>
      </c>
      <c r="O4687" s="13">
        <v>155388.63</v>
      </c>
      <c r="P4687" s="13">
        <v>182938.71</v>
      </c>
      <c r="Q4687" s="10">
        <v>0.540715125180247</v>
      </c>
      <c r="R4687" s="5" t="s">
        <v>487</v>
      </c>
    </row>
    <row r="4688" spans="1:18">
      <c r="A4688" s="5" t="s">
        <v>333</v>
      </c>
      <c r="B4688" s="5" t="s">
        <v>142</v>
      </c>
      <c r="C4688" s="5" t="s">
        <v>517</v>
      </c>
      <c r="D4688" s="5" t="s">
        <v>112</v>
      </c>
      <c r="E4688" s="5" t="s">
        <v>113</v>
      </c>
      <c r="F4688" s="5" t="s">
        <v>106</v>
      </c>
      <c r="G4688" s="5" t="s">
        <v>96</v>
      </c>
      <c r="H4688" s="5" t="s">
        <v>97</v>
      </c>
      <c r="I4688" s="5" t="s">
        <v>152</v>
      </c>
      <c r="J4688" s="5" t="s">
        <v>98</v>
      </c>
      <c r="K4688" s="9">
        <v>258374902.82</v>
      </c>
      <c r="L4688" s="5" t="s">
        <v>484</v>
      </c>
      <c r="M4688" s="13">
        <v>0.0106364844263321</v>
      </c>
      <c r="N4688" s="13">
        <v>2748200.63</v>
      </c>
      <c r="O4688" s="13">
        <v>2451182.37</v>
      </c>
      <c r="P4688" s="13">
        <v>297018.26</v>
      </c>
      <c r="Q4688" s="10">
        <v>0.1080773567830817</v>
      </c>
      <c r="R4688" s="5" t="s">
        <v>492</v>
      </c>
    </row>
    <row r="4689" spans="1:18">
      <c r="A4689" s="5" t="s">
        <v>333</v>
      </c>
      <c r="B4689" s="5" t="s">
        <v>142</v>
      </c>
      <c r="C4689" s="5" t="s">
        <v>517</v>
      </c>
      <c r="D4689" s="5" t="s">
        <v>112</v>
      </c>
      <c r="E4689" s="5" t="s">
        <v>113</v>
      </c>
      <c r="F4689" s="5" t="s">
        <v>106</v>
      </c>
      <c r="G4689" s="5" t="s">
        <v>82</v>
      </c>
      <c r="H4689" s="5" t="s">
        <v>83</v>
      </c>
      <c r="I4689" s="5" t="s">
        <v>149</v>
      </c>
      <c r="J4689" s="5" t="s">
        <v>84</v>
      </c>
      <c r="K4689" s="9">
        <v>104865736.23</v>
      </c>
      <c r="L4689" s="5" t="s">
        <v>486</v>
      </c>
      <c r="M4689" s="13">
        <v>0.05386222815059141</v>
      </c>
      <c r="N4689" s="13">
        <v>5648302.21</v>
      </c>
      <c r="O4689" s="13">
        <v>4454929.640000001</v>
      </c>
      <c r="P4689" s="13">
        <v>1193372.58</v>
      </c>
      <c r="Q4689" s="10">
        <v>0.2112798741340719</v>
      </c>
      <c r="R4689" s="5" t="s">
        <v>495</v>
      </c>
    </row>
    <row r="4690" spans="1:18">
      <c r="A4690" s="5" t="s">
        <v>333</v>
      </c>
      <c r="B4690" s="5" t="s">
        <v>142</v>
      </c>
      <c r="C4690" s="5" t="s">
        <v>517</v>
      </c>
      <c r="D4690" s="5" t="s">
        <v>112</v>
      </c>
      <c r="E4690" s="5" t="s">
        <v>113</v>
      </c>
      <c r="F4690" s="5" t="s">
        <v>106</v>
      </c>
      <c r="G4690" s="5" t="s">
        <v>85</v>
      </c>
      <c r="H4690" s="5" t="s">
        <v>86</v>
      </c>
      <c r="I4690" s="5" t="s">
        <v>162</v>
      </c>
      <c r="J4690" s="5" t="s">
        <v>87</v>
      </c>
      <c r="K4690" s="9">
        <v>3891611.28</v>
      </c>
      <c r="L4690" s="5" t="s">
        <v>488</v>
      </c>
      <c r="M4690" s="13">
        <v>0.8800821545568137</v>
      </c>
      <c r="N4690" s="13">
        <v>3424937.64</v>
      </c>
      <c r="O4690" s="13">
        <v>2542412.4</v>
      </c>
      <c r="P4690" s="13">
        <v>882525.25</v>
      </c>
      <c r="Q4690" s="10">
        <v>0.2576762974288782</v>
      </c>
      <c r="R4690" s="5" t="s">
        <v>492</v>
      </c>
    </row>
    <row r="4691" spans="1:18">
      <c r="A4691" s="5" t="s">
        <v>333</v>
      </c>
      <c r="B4691" s="5" t="s">
        <v>142</v>
      </c>
      <c r="C4691" s="5" t="s">
        <v>517</v>
      </c>
      <c r="D4691" s="5" t="s">
        <v>112</v>
      </c>
      <c r="E4691" s="5" t="s">
        <v>113</v>
      </c>
      <c r="F4691" s="5" t="s">
        <v>106</v>
      </c>
      <c r="G4691" s="5" t="s">
        <v>90</v>
      </c>
      <c r="H4691" s="5" t="s">
        <v>91</v>
      </c>
      <c r="I4691" s="5" t="s">
        <v>163</v>
      </c>
      <c r="J4691" s="5" t="s">
        <v>87</v>
      </c>
      <c r="K4691" s="9">
        <v>11266347.98</v>
      </c>
      <c r="L4691" s="5" t="s">
        <v>490</v>
      </c>
      <c r="M4691" s="13">
        <v>0.1088732801594151</v>
      </c>
      <c r="N4691" s="13">
        <v>1226604.26</v>
      </c>
      <c r="O4691" s="13">
        <v>900225.1</v>
      </c>
      <c r="P4691" s="13">
        <v>326379.17</v>
      </c>
      <c r="Q4691" s="10">
        <v>0.2660835125421788</v>
      </c>
      <c r="R4691" s="5" t="s">
        <v>489</v>
      </c>
    </row>
    <row r="4692" spans="1:18">
      <c r="A4692" s="5" t="s">
        <v>333</v>
      </c>
      <c r="B4692" s="5" t="s">
        <v>142</v>
      </c>
      <c r="C4692" s="5" t="s">
        <v>517</v>
      </c>
      <c r="D4692" s="5" t="s">
        <v>112</v>
      </c>
      <c r="E4692" s="5" t="s">
        <v>113</v>
      </c>
      <c r="F4692" s="5" t="s">
        <v>106</v>
      </c>
      <c r="G4692" s="5" t="s">
        <v>88</v>
      </c>
      <c r="H4692" s="5" t="s">
        <v>89</v>
      </c>
      <c r="I4692" s="5" t="s">
        <v>163</v>
      </c>
      <c r="J4692" s="5" t="s">
        <v>84</v>
      </c>
      <c r="K4692" s="9">
        <v>3331149.5</v>
      </c>
      <c r="L4692" s="5" t="s">
        <v>490</v>
      </c>
      <c r="M4692" s="13">
        <v>0.6448849383673713</v>
      </c>
      <c r="N4692" s="13">
        <v>2148208.14</v>
      </c>
      <c r="O4692" s="13">
        <v>1489758.86</v>
      </c>
      <c r="P4692" s="13">
        <v>658449.28</v>
      </c>
      <c r="Q4692" s="10">
        <v>0.3065109324089984</v>
      </c>
      <c r="R4692" s="5" t="s">
        <v>489</v>
      </c>
    </row>
    <row r="4693" spans="1:18">
      <c r="A4693" s="5" t="s">
        <v>333</v>
      </c>
      <c r="B4693" s="5" t="s">
        <v>142</v>
      </c>
      <c r="C4693" s="5" t="s">
        <v>517</v>
      </c>
      <c r="D4693" s="5" t="s">
        <v>112</v>
      </c>
      <c r="E4693" s="5" t="s">
        <v>113</v>
      </c>
      <c r="F4693" s="5" t="s">
        <v>106</v>
      </c>
      <c r="G4693" s="5" t="s">
        <v>92</v>
      </c>
      <c r="H4693" s="5" t="s">
        <v>93</v>
      </c>
      <c r="I4693" s="5" t="s">
        <v>163</v>
      </c>
      <c r="J4693" s="5" t="s">
        <v>87</v>
      </c>
      <c r="K4693" s="9">
        <v>68823.53</v>
      </c>
      <c r="L4693" s="5" t="s">
        <v>490</v>
      </c>
      <c r="M4693" s="13">
        <v>1.376090851486403</v>
      </c>
      <c r="N4693" s="13">
        <v>94707.42999999999</v>
      </c>
      <c r="O4693" s="13">
        <v>57805.33</v>
      </c>
      <c r="P4693" s="13">
        <v>36902.1</v>
      </c>
      <c r="Q4693" s="10">
        <v>0.3896431357075152</v>
      </c>
      <c r="R4693" s="5" t="s">
        <v>485</v>
      </c>
    </row>
    <row r="4694" spans="1:18">
      <c r="A4694" s="5" t="s">
        <v>333</v>
      </c>
      <c r="B4694" s="5" t="s">
        <v>142</v>
      </c>
      <c r="C4694" s="5" t="s">
        <v>517</v>
      </c>
      <c r="D4694" s="5" t="s">
        <v>112</v>
      </c>
      <c r="E4694" s="5" t="s">
        <v>113</v>
      </c>
      <c r="F4694" s="5" t="s">
        <v>106</v>
      </c>
      <c r="G4694" s="5" t="s">
        <v>94</v>
      </c>
      <c r="H4694" s="5" t="s">
        <v>95</v>
      </c>
      <c r="I4694" s="5" t="s">
        <v>151</v>
      </c>
      <c r="J4694" s="5" t="s">
        <v>87</v>
      </c>
      <c r="K4694" s="9">
        <v>22420493.25</v>
      </c>
      <c r="L4694" s="5" t="s">
        <v>491</v>
      </c>
      <c r="M4694" s="13">
        <v>0.06967030843534185</v>
      </c>
      <c r="N4694" s="13">
        <v>1562042.68</v>
      </c>
      <c r="O4694" s="13">
        <v>705281.1699999999</v>
      </c>
      <c r="P4694" s="13">
        <v>856761.52</v>
      </c>
      <c r="Q4694" s="10">
        <v>0.5484879068733257</v>
      </c>
      <c r="R4694" s="5" t="s">
        <v>495</v>
      </c>
    </row>
    <row r="4695" spans="1:18">
      <c r="A4695" s="5" t="s">
        <v>333</v>
      </c>
      <c r="B4695" s="5" t="s">
        <v>142</v>
      </c>
      <c r="C4695" s="5" t="s">
        <v>517</v>
      </c>
      <c r="D4695" s="5" t="s">
        <v>114</v>
      </c>
      <c r="E4695" s="5" t="s">
        <v>115</v>
      </c>
      <c r="F4695" s="5" t="s">
        <v>116</v>
      </c>
      <c r="G4695" s="5" t="s">
        <v>96</v>
      </c>
      <c r="H4695" s="5" t="s">
        <v>97</v>
      </c>
      <c r="I4695" s="5" t="s">
        <v>152</v>
      </c>
      <c r="J4695" s="5" t="s">
        <v>98</v>
      </c>
      <c r="K4695" s="9">
        <v>252339468.25</v>
      </c>
      <c r="L4695" s="5" t="s">
        <v>484</v>
      </c>
      <c r="M4695" s="13">
        <v>0.008715179695239769</v>
      </c>
      <c r="N4695" s="13">
        <v>2199183.81</v>
      </c>
      <c r="O4695" s="13">
        <v>1980407.68</v>
      </c>
      <c r="P4695" s="13">
        <v>218776.12</v>
      </c>
      <c r="Q4695" s="10">
        <v>0.09948059775867484</v>
      </c>
      <c r="R4695" s="5" t="s">
        <v>493</v>
      </c>
    </row>
    <row r="4696" spans="1:18">
      <c r="A4696" s="5" t="s">
        <v>333</v>
      </c>
      <c r="B4696" s="5" t="s">
        <v>142</v>
      </c>
      <c r="C4696" s="5" t="s">
        <v>517</v>
      </c>
      <c r="D4696" s="5" t="s">
        <v>114</v>
      </c>
      <c r="E4696" s="5" t="s">
        <v>115</v>
      </c>
      <c r="F4696" s="5" t="s">
        <v>116</v>
      </c>
      <c r="G4696" s="5" t="s">
        <v>82</v>
      </c>
      <c r="H4696" s="5" t="s">
        <v>83</v>
      </c>
      <c r="I4696" s="5" t="s">
        <v>149</v>
      </c>
      <c r="J4696" s="5" t="s">
        <v>84</v>
      </c>
      <c r="K4696" s="9">
        <v>52918476.95</v>
      </c>
      <c r="L4696" s="5" t="s">
        <v>486</v>
      </c>
      <c r="M4696" s="13">
        <v>0.04276113581534209</v>
      </c>
      <c r="N4696" s="13">
        <v>2262854.18</v>
      </c>
      <c r="O4696" s="13">
        <v>1778094.76</v>
      </c>
      <c r="P4696" s="13">
        <v>484759.42</v>
      </c>
      <c r="Q4696" s="10">
        <v>0.2142247716554144</v>
      </c>
      <c r="R4696" s="5" t="s">
        <v>489</v>
      </c>
    </row>
    <row r="4697" spans="1:18">
      <c r="A4697" s="5" t="s">
        <v>333</v>
      </c>
      <c r="B4697" s="5" t="s">
        <v>142</v>
      </c>
      <c r="C4697" s="5" t="s">
        <v>517</v>
      </c>
      <c r="D4697" s="5" t="s">
        <v>114</v>
      </c>
      <c r="E4697" s="5" t="s">
        <v>115</v>
      </c>
      <c r="F4697" s="5" t="s">
        <v>116</v>
      </c>
      <c r="G4697" s="5" t="s">
        <v>85</v>
      </c>
      <c r="H4697" s="5" t="s">
        <v>86</v>
      </c>
      <c r="I4697" s="5" t="s">
        <v>162</v>
      </c>
      <c r="J4697" s="5" t="s">
        <v>87</v>
      </c>
      <c r="K4697" s="9">
        <v>3413129.41</v>
      </c>
      <c r="L4697" s="5" t="s">
        <v>488</v>
      </c>
      <c r="M4697" s="13">
        <v>0.740389887531396</v>
      </c>
      <c r="N4697" s="13">
        <v>2527046.5</v>
      </c>
      <c r="O4697" s="13">
        <v>1893803.97</v>
      </c>
      <c r="P4697" s="13">
        <v>633242.5499999999</v>
      </c>
      <c r="Q4697" s="10">
        <v>0.2505860299761005</v>
      </c>
      <c r="R4697" s="5" t="s">
        <v>495</v>
      </c>
    </row>
    <row r="4698" spans="1:18">
      <c r="A4698" s="5" t="s">
        <v>333</v>
      </c>
      <c r="B4698" s="5" t="s">
        <v>142</v>
      </c>
      <c r="C4698" s="5" t="s">
        <v>517</v>
      </c>
      <c r="D4698" s="5" t="s">
        <v>114</v>
      </c>
      <c r="E4698" s="5" t="s">
        <v>115</v>
      </c>
      <c r="F4698" s="5" t="s">
        <v>116</v>
      </c>
      <c r="G4698" s="5" t="s">
        <v>90</v>
      </c>
      <c r="H4698" s="5" t="s">
        <v>91</v>
      </c>
      <c r="I4698" s="5" t="s">
        <v>163</v>
      </c>
      <c r="J4698" s="5" t="s">
        <v>87</v>
      </c>
      <c r="K4698" s="9">
        <v>12504337.75</v>
      </c>
      <c r="L4698" s="5" t="s">
        <v>490</v>
      </c>
      <c r="M4698" s="13">
        <v>0.08305782847236352</v>
      </c>
      <c r="N4698" s="13">
        <v>1038583.14</v>
      </c>
      <c r="O4698" s="13">
        <v>778282.0599999999</v>
      </c>
      <c r="P4698" s="13">
        <v>260301.08</v>
      </c>
      <c r="Q4698" s="10">
        <v>0.2506309509318628</v>
      </c>
      <c r="R4698" s="5" t="s">
        <v>489</v>
      </c>
    </row>
    <row r="4699" spans="1:18">
      <c r="A4699" s="5" t="s">
        <v>333</v>
      </c>
      <c r="B4699" s="5" t="s">
        <v>142</v>
      </c>
      <c r="C4699" s="5" t="s">
        <v>517</v>
      </c>
      <c r="D4699" s="5" t="s">
        <v>114</v>
      </c>
      <c r="E4699" s="5" t="s">
        <v>115</v>
      </c>
      <c r="F4699" s="5" t="s">
        <v>116</v>
      </c>
      <c r="G4699" s="5" t="s">
        <v>88</v>
      </c>
      <c r="H4699" s="5" t="s">
        <v>89</v>
      </c>
      <c r="I4699" s="5" t="s">
        <v>163</v>
      </c>
      <c r="J4699" s="5" t="s">
        <v>84</v>
      </c>
      <c r="K4699" s="9">
        <v>5824526.779999999</v>
      </c>
      <c r="L4699" s="5" t="s">
        <v>490</v>
      </c>
      <c r="M4699" s="13">
        <v>0.5395123412927291</v>
      </c>
      <c r="N4699" s="13">
        <v>3142404.08</v>
      </c>
      <c r="O4699" s="13">
        <v>2209846.52</v>
      </c>
      <c r="P4699" s="13">
        <v>932557.55</v>
      </c>
      <c r="Q4699" s="10">
        <v>0.2967656374733322</v>
      </c>
      <c r="R4699" s="5" t="s">
        <v>493</v>
      </c>
    </row>
    <row r="4700" spans="1:18">
      <c r="A4700" s="5" t="s">
        <v>333</v>
      </c>
      <c r="B4700" s="5" t="s">
        <v>142</v>
      </c>
      <c r="C4700" s="5" t="s">
        <v>517</v>
      </c>
      <c r="D4700" s="5" t="s">
        <v>114</v>
      </c>
      <c r="E4700" s="5" t="s">
        <v>115</v>
      </c>
      <c r="F4700" s="5" t="s">
        <v>116</v>
      </c>
      <c r="G4700" s="5" t="s">
        <v>92</v>
      </c>
      <c r="H4700" s="5" t="s">
        <v>93</v>
      </c>
      <c r="I4700" s="5" t="s">
        <v>163</v>
      </c>
      <c r="J4700" s="5" t="s">
        <v>87</v>
      </c>
      <c r="K4700" s="9">
        <v>54739.34</v>
      </c>
      <c r="L4700" s="5" t="s">
        <v>490</v>
      </c>
      <c r="M4700" s="13">
        <v>1.143333478262617</v>
      </c>
      <c r="N4700" s="13">
        <v>62585.32</v>
      </c>
      <c r="O4700" s="13">
        <v>37630.2</v>
      </c>
      <c r="P4700" s="13">
        <v>24955.12</v>
      </c>
      <c r="Q4700" s="10">
        <v>0.3987375953338578</v>
      </c>
      <c r="R4700" s="5" t="s">
        <v>485</v>
      </c>
    </row>
    <row r="4701" spans="1:18">
      <c r="A4701" s="5" t="s">
        <v>333</v>
      </c>
      <c r="B4701" s="5" t="s">
        <v>142</v>
      </c>
      <c r="C4701" s="5" t="s">
        <v>517</v>
      </c>
      <c r="D4701" s="5" t="s">
        <v>114</v>
      </c>
      <c r="E4701" s="5" t="s">
        <v>115</v>
      </c>
      <c r="F4701" s="5" t="s">
        <v>116</v>
      </c>
      <c r="G4701" s="5" t="s">
        <v>94</v>
      </c>
      <c r="H4701" s="5" t="s">
        <v>95</v>
      </c>
      <c r="I4701" s="5" t="s">
        <v>151</v>
      </c>
      <c r="J4701" s="5" t="s">
        <v>87</v>
      </c>
      <c r="K4701" s="9">
        <v>12996403</v>
      </c>
      <c r="L4701" s="5" t="s">
        <v>491</v>
      </c>
      <c r="M4701" s="13">
        <v>0.05671336292049423</v>
      </c>
      <c r="N4701" s="13">
        <v>737069.72</v>
      </c>
      <c r="O4701" s="13">
        <v>330172.64</v>
      </c>
      <c r="P4701" s="13">
        <v>406897.07</v>
      </c>
      <c r="Q4701" s="10">
        <v>0.552046921694192</v>
      </c>
      <c r="R4701" s="5" t="s">
        <v>492</v>
      </c>
    </row>
    <row r="4702" spans="1:18">
      <c r="A4702" s="5" t="s">
        <v>333</v>
      </c>
      <c r="B4702" s="5" t="s">
        <v>142</v>
      </c>
      <c r="C4702" s="5" t="s">
        <v>517</v>
      </c>
      <c r="D4702" s="5" t="s">
        <v>127</v>
      </c>
      <c r="E4702" s="5" t="s">
        <v>128</v>
      </c>
      <c r="F4702" s="5" t="s">
        <v>116</v>
      </c>
      <c r="G4702" s="5" t="s">
        <v>85</v>
      </c>
      <c r="H4702" s="5" t="s">
        <v>86</v>
      </c>
      <c r="I4702" s="5" t="s">
        <v>162</v>
      </c>
      <c r="J4702" s="5" t="s">
        <v>87</v>
      </c>
      <c r="K4702" s="9">
        <v>857255.9199999999</v>
      </c>
      <c r="L4702" s="5" t="s">
        <v>488</v>
      </c>
      <c r="M4702" s="13">
        <v>0.6606488876740565</v>
      </c>
      <c r="N4702" s="13">
        <v>566345.1699999999</v>
      </c>
      <c r="O4702" s="13">
        <v>423537.13</v>
      </c>
      <c r="P4702" s="13">
        <v>142808.03</v>
      </c>
      <c r="Q4702" s="10">
        <v>0.2521572312517471</v>
      </c>
      <c r="R4702" s="5" t="s">
        <v>489</v>
      </c>
    </row>
    <row r="4703" spans="1:18">
      <c r="A4703" s="5" t="s">
        <v>333</v>
      </c>
      <c r="B4703" s="5" t="s">
        <v>142</v>
      </c>
      <c r="C4703" s="5" t="s">
        <v>517</v>
      </c>
      <c r="D4703" s="5" t="s">
        <v>127</v>
      </c>
      <c r="E4703" s="5" t="s">
        <v>128</v>
      </c>
      <c r="F4703" s="5" t="s">
        <v>116</v>
      </c>
      <c r="G4703" s="5" t="s">
        <v>88</v>
      </c>
      <c r="H4703" s="5" t="s">
        <v>89</v>
      </c>
      <c r="I4703" s="5" t="s">
        <v>163</v>
      </c>
      <c r="J4703" s="5" t="s">
        <v>84</v>
      </c>
      <c r="K4703" s="9">
        <v>2534502.74</v>
      </c>
      <c r="L4703" s="5" t="s">
        <v>490</v>
      </c>
      <c r="M4703" s="13">
        <v>0.4920839935647495</v>
      </c>
      <c r="N4703" s="13">
        <v>1247188.23</v>
      </c>
      <c r="O4703" s="13">
        <v>868662.72</v>
      </c>
      <c r="P4703" s="13">
        <v>378525.51</v>
      </c>
      <c r="Q4703" s="10">
        <v>0.3035031127578874</v>
      </c>
      <c r="R4703" s="5" t="s">
        <v>487</v>
      </c>
    </row>
    <row r="4704" spans="1:18">
      <c r="A4704" s="5" t="s">
        <v>333</v>
      </c>
      <c r="B4704" s="5" t="s">
        <v>142</v>
      </c>
      <c r="C4704" s="5" t="s">
        <v>517</v>
      </c>
      <c r="D4704" s="5" t="s">
        <v>127</v>
      </c>
      <c r="E4704" s="5" t="s">
        <v>128</v>
      </c>
      <c r="F4704" s="5" t="s">
        <v>116</v>
      </c>
      <c r="G4704" s="5" t="s">
        <v>94</v>
      </c>
      <c r="H4704" s="5" t="s">
        <v>95</v>
      </c>
      <c r="I4704" s="5" t="s">
        <v>151</v>
      </c>
      <c r="J4704" s="5" t="s">
        <v>87</v>
      </c>
      <c r="K4704" s="9">
        <v>1645361.19</v>
      </c>
      <c r="L4704" s="5" t="s">
        <v>491</v>
      </c>
      <c r="M4704" s="13">
        <v>0.05245260464664297</v>
      </c>
      <c r="N4704" s="13">
        <v>86303.48</v>
      </c>
      <c r="O4704" s="13">
        <v>40036.79</v>
      </c>
      <c r="P4704" s="13">
        <v>46266.69</v>
      </c>
      <c r="Q4704" s="10">
        <v>0.5360929825772959</v>
      </c>
      <c r="R4704" s="5" t="s">
        <v>485</v>
      </c>
    </row>
    <row r="4705" spans="1:18">
      <c r="A4705" s="5" t="s">
        <v>333</v>
      </c>
      <c r="B4705" s="5" t="s">
        <v>142</v>
      </c>
      <c r="C4705" s="5" t="s">
        <v>517</v>
      </c>
      <c r="D4705" s="5" t="s">
        <v>125</v>
      </c>
      <c r="E4705" s="5" t="s">
        <v>126</v>
      </c>
      <c r="F4705" s="5" t="s">
        <v>116</v>
      </c>
      <c r="G4705" s="5" t="s">
        <v>96</v>
      </c>
      <c r="H4705" s="5" t="s">
        <v>97</v>
      </c>
      <c r="I4705" s="5" t="s">
        <v>152</v>
      </c>
      <c r="J4705" s="5" t="s">
        <v>98</v>
      </c>
      <c r="K4705" s="9">
        <v>38895654.37</v>
      </c>
      <c r="L4705" s="5" t="s">
        <v>484</v>
      </c>
      <c r="M4705" s="13">
        <v>0.009388366539004701</v>
      </c>
      <c r="N4705" s="13">
        <v>365166.66</v>
      </c>
      <c r="O4705" s="13">
        <v>331482.84</v>
      </c>
      <c r="P4705" s="13">
        <v>33683.82</v>
      </c>
      <c r="Q4705" s="10">
        <v>0.09224232026001498</v>
      </c>
      <c r="R4705" s="5" t="s">
        <v>489</v>
      </c>
    </row>
    <row r="4706" spans="1:18">
      <c r="A4706" s="5" t="s">
        <v>333</v>
      </c>
      <c r="B4706" s="5" t="s">
        <v>142</v>
      </c>
      <c r="C4706" s="5" t="s">
        <v>517</v>
      </c>
      <c r="D4706" s="5" t="s">
        <v>125</v>
      </c>
      <c r="E4706" s="5" t="s">
        <v>126</v>
      </c>
      <c r="F4706" s="5" t="s">
        <v>116</v>
      </c>
      <c r="G4706" s="5" t="s">
        <v>82</v>
      </c>
      <c r="H4706" s="5" t="s">
        <v>83</v>
      </c>
      <c r="I4706" s="5" t="s">
        <v>149</v>
      </c>
      <c r="J4706" s="5" t="s">
        <v>84</v>
      </c>
      <c r="K4706" s="9">
        <v>36821967.85</v>
      </c>
      <c r="L4706" s="5" t="s">
        <v>486</v>
      </c>
      <c r="M4706" s="13">
        <v>0.04370462128900044</v>
      </c>
      <c r="N4706" s="13">
        <v>1609290.16</v>
      </c>
      <c r="O4706" s="13">
        <v>1269193.57</v>
      </c>
      <c r="P4706" s="13">
        <v>340096.58</v>
      </c>
      <c r="Q4706" s="10">
        <v>0.21133328746632</v>
      </c>
      <c r="R4706" s="5" t="s">
        <v>485</v>
      </c>
    </row>
    <row r="4707" spans="1:18">
      <c r="A4707" s="5" t="s">
        <v>333</v>
      </c>
      <c r="B4707" s="5" t="s">
        <v>142</v>
      </c>
      <c r="C4707" s="5" t="s">
        <v>517</v>
      </c>
      <c r="D4707" s="5" t="s">
        <v>125</v>
      </c>
      <c r="E4707" s="5" t="s">
        <v>126</v>
      </c>
      <c r="F4707" s="5" t="s">
        <v>116</v>
      </c>
      <c r="G4707" s="5" t="s">
        <v>85</v>
      </c>
      <c r="H4707" s="5" t="s">
        <v>86</v>
      </c>
      <c r="I4707" s="5" t="s">
        <v>162</v>
      </c>
      <c r="J4707" s="5" t="s">
        <v>87</v>
      </c>
      <c r="K4707" s="9">
        <v>739694.2</v>
      </c>
      <c r="L4707" s="5" t="s">
        <v>488</v>
      </c>
      <c r="M4707" s="13">
        <v>0.7911015254682273</v>
      </c>
      <c r="N4707" s="13">
        <v>585173.21</v>
      </c>
      <c r="O4707" s="13">
        <v>438214.98</v>
      </c>
      <c r="P4707" s="13">
        <v>146958.24</v>
      </c>
      <c r="Q4707" s="10">
        <v>0.2511363088546039</v>
      </c>
      <c r="R4707" s="5" t="s">
        <v>487</v>
      </c>
    </row>
    <row r="4708" spans="1:18">
      <c r="A4708" s="5" t="s">
        <v>333</v>
      </c>
      <c r="B4708" s="5" t="s">
        <v>142</v>
      </c>
      <c r="C4708" s="5" t="s">
        <v>517</v>
      </c>
      <c r="D4708" s="5" t="s">
        <v>125</v>
      </c>
      <c r="E4708" s="5" t="s">
        <v>126</v>
      </c>
      <c r="F4708" s="5" t="s">
        <v>116</v>
      </c>
      <c r="G4708" s="5" t="s">
        <v>88</v>
      </c>
      <c r="H4708" s="5" t="s">
        <v>89</v>
      </c>
      <c r="I4708" s="5" t="s">
        <v>163</v>
      </c>
      <c r="J4708" s="5" t="s">
        <v>84</v>
      </c>
      <c r="K4708" s="9">
        <v>651109.8</v>
      </c>
      <c r="L4708" s="5" t="s">
        <v>490</v>
      </c>
      <c r="M4708" s="13">
        <v>0.5770481414962576</v>
      </c>
      <c r="N4708" s="13">
        <v>375721.7</v>
      </c>
      <c r="O4708" s="13">
        <v>263567.17</v>
      </c>
      <c r="P4708" s="13">
        <v>112154.53</v>
      </c>
      <c r="Q4708" s="10">
        <v>0.2985042652580354</v>
      </c>
      <c r="R4708" s="5" t="s">
        <v>485</v>
      </c>
    </row>
    <row r="4709" spans="1:18">
      <c r="A4709" s="5" t="s">
        <v>334</v>
      </c>
      <c r="B4709" s="5" t="s">
        <v>142</v>
      </c>
      <c r="C4709" s="5" t="s">
        <v>517</v>
      </c>
      <c r="D4709" s="5" t="s">
        <v>121</v>
      </c>
      <c r="E4709" s="5" t="s">
        <v>122</v>
      </c>
      <c r="F4709" s="5" t="s">
        <v>106</v>
      </c>
      <c r="G4709" s="5" t="s">
        <v>96</v>
      </c>
      <c r="H4709" s="5" t="s">
        <v>97</v>
      </c>
      <c r="I4709" s="5" t="s">
        <v>152</v>
      </c>
      <c r="J4709" s="5" t="s">
        <v>98</v>
      </c>
      <c r="K4709" s="9">
        <v>67068686.04</v>
      </c>
      <c r="L4709" s="5" t="s">
        <v>484</v>
      </c>
      <c r="M4709" s="13">
        <v>0.01043268656825471</v>
      </c>
      <c r="N4709" s="13">
        <v>699706.58</v>
      </c>
      <c r="O4709" s="13">
        <v>634490.52</v>
      </c>
      <c r="P4709" s="13">
        <v>65216.07</v>
      </c>
      <c r="Q4709" s="10">
        <v>0.09320488310971722</v>
      </c>
      <c r="R4709" s="5" t="s">
        <v>485</v>
      </c>
    </row>
    <row r="4710" spans="1:18">
      <c r="A4710" s="5" t="s">
        <v>334</v>
      </c>
      <c r="B4710" s="5" t="s">
        <v>142</v>
      </c>
      <c r="C4710" s="5" t="s">
        <v>517</v>
      </c>
      <c r="D4710" s="5" t="s">
        <v>121</v>
      </c>
      <c r="E4710" s="5" t="s">
        <v>122</v>
      </c>
      <c r="F4710" s="5" t="s">
        <v>106</v>
      </c>
      <c r="G4710" s="5" t="s">
        <v>82</v>
      </c>
      <c r="H4710" s="5" t="s">
        <v>83</v>
      </c>
      <c r="I4710" s="5" t="s">
        <v>149</v>
      </c>
      <c r="J4710" s="5" t="s">
        <v>84</v>
      </c>
      <c r="K4710" s="9">
        <v>47814243.58</v>
      </c>
      <c r="L4710" s="5" t="s">
        <v>486</v>
      </c>
      <c r="M4710" s="13">
        <v>0.0550762522383921</v>
      </c>
      <c r="N4710" s="13">
        <v>2633429.34</v>
      </c>
      <c r="O4710" s="13">
        <v>2058012.04</v>
      </c>
      <c r="P4710" s="13">
        <v>575417.3</v>
      </c>
      <c r="Q4710" s="10">
        <v>0.2185049324315647</v>
      </c>
      <c r="R4710" s="5" t="s">
        <v>489</v>
      </c>
    </row>
    <row r="4711" spans="1:18">
      <c r="A4711" s="5" t="s">
        <v>334</v>
      </c>
      <c r="B4711" s="5" t="s">
        <v>142</v>
      </c>
      <c r="C4711" s="5" t="s">
        <v>517</v>
      </c>
      <c r="D4711" s="5" t="s">
        <v>121</v>
      </c>
      <c r="E4711" s="5" t="s">
        <v>122</v>
      </c>
      <c r="F4711" s="5" t="s">
        <v>106</v>
      </c>
      <c r="G4711" s="5" t="s">
        <v>85</v>
      </c>
      <c r="H4711" s="5" t="s">
        <v>86</v>
      </c>
      <c r="I4711" s="5" t="s">
        <v>162</v>
      </c>
      <c r="J4711" s="5" t="s">
        <v>87</v>
      </c>
      <c r="K4711" s="9">
        <v>1121627.19</v>
      </c>
      <c r="L4711" s="5" t="s">
        <v>488</v>
      </c>
      <c r="M4711" s="13">
        <v>0.8600876285818285</v>
      </c>
      <c r="N4711" s="13">
        <v>964697.6699999999</v>
      </c>
      <c r="O4711" s="13">
        <v>722625.14</v>
      </c>
      <c r="P4711" s="13">
        <v>242072.52</v>
      </c>
      <c r="Q4711" s="10">
        <v>0.2509309678336841</v>
      </c>
      <c r="R4711" s="5" t="s">
        <v>489</v>
      </c>
    </row>
    <row r="4712" spans="1:18">
      <c r="A4712" s="5" t="s">
        <v>334</v>
      </c>
      <c r="B4712" s="5" t="s">
        <v>142</v>
      </c>
      <c r="C4712" s="5" t="s">
        <v>517</v>
      </c>
      <c r="D4712" s="5" t="s">
        <v>121</v>
      </c>
      <c r="E4712" s="5" t="s">
        <v>122</v>
      </c>
      <c r="F4712" s="5" t="s">
        <v>106</v>
      </c>
      <c r="G4712" s="5" t="s">
        <v>90</v>
      </c>
      <c r="H4712" s="5" t="s">
        <v>91</v>
      </c>
      <c r="I4712" s="5" t="s">
        <v>163</v>
      </c>
      <c r="J4712" s="5" t="s">
        <v>87</v>
      </c>
      <c r="K4712" s="9">
        <v>5544522.32</v>
      </c>
      <c r="L4712" s="5" t="s">
        <v>490</v>
      </c>
      <c r="M4712" s="13">
        <v>0.1101723673825881</v>
      </c>
      <c r="N4712" s="13">
        <v>610853.15</v>
      </c>
      <c r="O4712" s="13">
        <v>454107.29</v>
      </c>
      <c r="P4712" s="13">
        <v>156745.86</v>
      </c>
      <c r="Q4712" s="10">
        <v>0.2566015416307503</v>
      </c>
      <c r="R4712" s="5" t="s">
        <v>485</v>
      </c>
    </row>
    <row r="4713" spans="1:18">
      <c r="A4713" s="5" t="s">
        <v>334</v>
      </c>
      <c r="B4713" s="5" t="s">
        <v>142</v>
      </c>
      <c r="C4713" s="5" t="s">
        <v>517</v>
      </c>
      <c r="D4713" s="5" t="s">
        <v>121</v>
      </c>
      <c r="E4713" s="5" t="s">
        <v>122</v>
      </c>
      <c r="F4713" s="5" t="s">
        <v>106</v>
      </c>
      <c r="G4713" s="5" t="s">
        <v>88</v>
      </c>
      <c r="H4713" s="5" t="s">
        <v>89</v>
      </c>
      <c r="I4713" s="5" t="s">
        <v>163</v>
      </c>
      <c r="J4713" s="5" t="s">
        <v>84</v>
      </c>
      <c r="K4713" s="9">
        <v>1750970.06</v>
      </c>
      <c r="L4713" s="5" t="s">
        <v>490</v>
      </c>
      <c r="M4713" s="13">
        <v>0.6516534554565713</v>
      </c>
      <c r="N4713" s="13">
        <v>1141025.69</v>
      </c>
      <c r="O4713" s="13">
        <v>795490.9399999999</v>
      </c>
      <c r="P4713" s="13">
        <v>345534.75</v>
      </c>
      <c r="Q4713" s="10">
        <v>0.3028281948673741</v>
      </c>
      <c r="R4713" s="5" t="s">
        <v>485</v>
      </c>
    </row>
    <row r="4714" spans="1:18">
      <c r="A4714" s="5" t="s">
        <v>334</v>
      </c>
      <c r="B4714" s="5" t="s">
        <v>142</v>
      </c>
      <c r="C4714" s="5" t="s">
        <v>517</v>
      </c>
      <c r="D4714" s="5" t="s">
        <v>121</v>
      </c>
      <c r="E4714" s="5" t="s">
        <v>122</v>
      </c>
      <c r="F4714" s="5" t="s">
        <v>106</v>
      </c>
      <c r="G4714" s="5" t="s">
        <v>94</v>
      </c>
      <c r="H4714" s="5" t="s">
        <v>95</v>
      </c>
      <c r="I4714" s="5" t="s">
        <v>151</v>
      </c>
      <c r="J4714" s="5" t="s">
        <v>87</v>
      </c>
      <c r="K4714" s="9">
        <v>8893341.869999999</v>
      </c>
      <c r="L4714" s="5" t="s">
        <v>491</v>
      </c>
      <c r="M4714" s="13">
        <v>0.06927255681895877</v>
      </c>
      <c r="N4714" s="13">
        <v>616064.53</v>
      </c>
      <c r="O4714" s="13">
        <v>277909.81</v>
      </c>
      <c r="P4714" s="13">
        <v>338154.71</v>
      </c>
      <c r="Q4714" s="10">
        <v>0.5488949509883323</v>
      </c>
      <c r="R4714" s="5" t="s">
        <v>487</v>
      </c>
    </row>
    <row r="4715" spans="1:18">
      <c r="A4715" s="5" t="s">
        <v>334</v>
      </c>
      <c r="B4715" s="5" t="s">
        <v>142</v>
      </c>
      <c r="C4715" s="5" t="s">
        <v>517</v>
      </c>
      <c r="D4715" s="5" t="s">
        <v>129</v>
      </c>
      <c r="E4715" s="5" t="s">
        <v>130</v>
      </c>
      <c r="F4715" s="5" t="s">
        <v>116</v>
      </c>
      <c r="G4715" s="5" t="s">
        <v>85</v>
      </c>
      <c r="H4715" s="5" t="s">
        <v>86</v>
      </c>
      <c r="I4715" s="5" t="s">
        <v>162</v>
      </c>
      <c r="J4715" s="5" t="s">
        <v>87</v>
      </c>
      <c r="K4715" s="9">
        <v>100944.36</v>
      </c>
      <c r="L4715" s="5" t="s">
        <v>488</v>
      </c>
      <c r="M4715" s="13">
        <v>0.7861759686227145</v>
      </c>
      <c r="N4715" s="13">
        <v>79360.03</v>
      </c>
      <c r="O4715" s="13">
        <v>59089.63</v>
      </c>
      <c r="P4715" s="13">
        <v>20270.39</v>
      </c>
      <c r="Q4715" s="10">
        <v>0.2554231645325739</v>
      </c>
      <c r="R4715" s="5" t="s">
        <v>485</v>
      </c>
    </row>
    <row r="4716" spans="1:18">
      <c r="A4716" s="5" t="s">
        <v>334</v>
      </c>
      <c r="B4716" s="5" t="s">
        <v>142</v>
      </c>
      <c r="C4716" s="5" t="s">
        <v>517</v>
      </c>
      <c r="D4716" s="5" t="s">
        <v>129</v>
      </c>
      <c r="E4716" s="5" t="s">
        <v>130</v>
      </c>
      <c r="F4716" s="5" t="s">
        <v>116</v>
      </c>
      <c r="G4716" s="5" t="s">
        <v>90</v>
      </c>
      <c r="H4716" s="5" t="s">
        <v>91</v>
      </c>
      <c r="I4716" s="5" t="s">
        <v>163</v>
      </c>
      <c r="J4716" s="5" t="s">
        <v>87</v>
      </c>
      <c r="K4716" s="9">
        <v>1554827.16</v>
      </c>
      <c r="L4716" s="5" t="s">
        <v>490</v>
      </c>
      <c r="M4716" s="13">
        <v>0.0870945359611547</v>
      </c>
      <c r="N4716" s="13">
        <v>135416.95</v>
      </c>
      <c r="O4716" s="13">
        <v>100118.6</v>
      </c>
      <c r="P4716" s="13">
        <v>35298.35</v>
      </c>
      <c r="Q4716" s="10">
        <v>0.2606641930718421</v>
      </c>
      <c r="R4716" s="5" t="s">
        <v>485</v>
      </c>
    </row>
    <row r="4717" spans="1:18">
      <c r="A4717" s="5" t="s">
        <v>334</v>
      </c>
      <c r="B4717" s="5" t="s">
        <v>142</v>
      </c>
      <c r="C4717" s="5" t="s">
        <v>517</v>
      </c>
      <c r="D4717" s="5" t="s">
        <v>129</v>
      </c>
      <c r="E4717" s="5" t="s">
        <v>130</v>
      </c>
      <c r="F4717" s="5" t="s">
        <v>116</v>
      </c>
      <c r="G4717" s="5" t="s">
        <v>88</v>
      </c>
      <c r="H4717" s="5" t="s">
        <v>89</v>
      </c>
      <c r="I4717" s="5" t="s">
        <v>163</v>
      </c>
      <c r="J4717" s="5" t="s">
        <v>84</v>
      </c>
      <c r="K4717" s="9">
        <v>2392580.77</v>
      </c>
      <c r="L4717" s="5" t="s">
        <v>490</v>
      </c>
      <c r="M4717" s="13">
        <v>0.5500355584651798</v>
      </c>
      <c r="N4717" s="13">
        <v>1316004.5</v>
      </c>
      <c r="O4717" s="13">
        <v>903653.28</v>
      </c>
      <c r="P4717" s="13">
        <v>412351.22</v>
      </c>
      <c r="Q4717" s="10">
        <v>0.313335721876331</v>
      </c>
      <c r="R4717" s="5" t="s">
        <v>489</v>
      </c>
    </row>
    <row r="4718" spans="1:18">
      <c r="A4718" s="5" t="s">
        <v>334</v>
      </c>
      <c r="B4718" s="5" t="s">
        <v>142</v>
      </c>
      <c r="C4718" s="5" t="s">
        <v>517</v>
      </c>
      <c r="D4718" s="5" t="s">
        <v>129</v>
      </c>
      <c r="E4718" s="5" t="s">
        <v>130</v>
      </c>
      <c r="F4718" s="5" t="s">
        <v>116</v>
      </c>
      <c r="G4718" s="5" t="s">
        <v>92</v>
      </c>
      <c r="H4718" s="5" t="s">
        <v>93</v>
      </c>
      <c r="I4718" s="5" t="s">
        <v>163</v>
      </c>
      <c r="J4718" s="5" t="s">
        <v>87</v>
      </c>
      <c r="K4718" s="9">
        <v>123772.39</v>
      </c>
      <c r="L4718" s="5" t="s">
        <v>490</v>
      </c>
      <c r="M4718" s="13">
        <v>1.005804767929261</v>
      </c>
      <c r="N4718" s="13">
        <v>124490.86</v>
      </c>
      <c r="O4718" s="13">
        <v>73581.64999999999</v>
      </c>
      <c r="P4718" s="13">
        <v>50909.22</v>
      </c>
      <c r="Q4718" s="10">
        <v>0.4089394193276519</v>
      </c>
      <c r="R4718" s="5" t="s">
        <v>485</v>
      </c>
    </row>
    <row r="4719" spans="1:18">
      <c r="A4719" s="5" t="s">
        <v>334</v>
      </c>
      <c r="B4719" s="5" t="s">
        <v>142</v>
      </c>
      <c r="C4719" s="5" t="s">
        <v>517</v>
      </c>
      <c r="D4719" s="5" t="s">
        <v>129</v>
      </c>
      <c r="E4719" s="5" t="s">
        <v>130</v>
      </c>
      <c r="F4719" s="5" t="s">
        <v>116</v>
      </c>
      <c r="G4719" s="5" t="s">
        <v>94</v>
      </c>
      <c r="H4719" s="5" t="s">
        <v>95</v>
      </c>
      <c r="I4719" s="5" t="s">
        <v>151</v>
      </c>
      <c r="J4719" s="5" t="s">
        <v>87</v>
      </c>
      <c r="K4719" s="9">
        <v>569199.91</v>
      </c>
      <c r="L4719" s="5" t="s">
        <v>491</v>
      </c>
      <c r="M4719" s="13">
        <v>0.06429661944254347</v>
      </c>
      <c r="N4719" s="13">
        <v>36597.63</v>
      </c>
      <c r="O4719" s="13">
        <v>16454.19</v>
      </c>
      <c r="P4719" s="13">
        <v>20143.44</v>
      </c>
      <c r="Q4719" s="10">
        <v>0.5504028539552971</v>
      </c>
      <c r="R4719" s="5" t="s">
        <v>485</v>
      </c>
    </row>
    <row r="4720" spans="1:18">
      <c r="A4720" s="5" t="s">
        <v>334</v>
      </c>
      <c r="B4720" s="5" t="s">
        <v>142</v>
      </c>
      <c r="C4720" s="5" t="s">
        <v>517</v>
      </c>
      <c r="D4720" s="5" t="s">
        <v>107</v>
      </c>
      <c r="E4720" s="5" t="s">
        <v>108</v>
      </c>
      <c r="F4720" s="5" t="s">
        <v>106</v>
      </c>
      <c r="G4720" s="5" t="s">
        <v>96</v>
      </c>
      <c r="H4720" s="5" t="s">
        <v>97</v>
      </c>
      <c r="I4720" s="5" t="s">
        <v>152</v>
      </c>
      <c r="J4720" s="5" t="s">
        <v>98</v>
      </c>
      <c r="K4720" s="9">
        <v>347213140.63</v>
      </c>
      <c r="L4720" s="5" t="s">
        <v>484</v>
      </c>
      <c r="M4720" s="13">
        <v>0.01089200138893948</v>
      </c>
      <c r="N4720" s="13">
        <v>3781846.01</v>
      </c>
      <c r="O4720" s="13">
        <v>3400541.95</v>
      </c>
      <c r="P4720" s="13">
        <v>381304.06</v>
      </c>
      <c r="Q4720" s="10">
        <v>0.1008248508775216</v>
      </c>
      <c r="R4720" s="5" t="s">
        <v>492</v>
      </c>
    </row>
    <row r="4721" spans="1:18">
      <c r="A4721" s="5" t="s">
        <v>334</v>
      </c>
      <c r="B4721" s="5" t="s">
        <v>142</v>
      </c>
      <c r="C4721" s="5" t="s">
        <v>517</v>
      </c>
      <c r="D4721" s="5" t="s">
        <v>107</v>
      </c>
      <c r="E4721" s="5" t="s">
        <v>108</v>
      </c>
      <c r="F4721" s="5" t="s">
        <v>106</v>
      </c>
      <c r="G4721" s="5" t="s">
        <v>82</v>
      </c>
      <c r="H4721" s="5" t="s">
        <v>83</v>
      </c>
      <c r="I4721" s="5" t="s">
        <v>149</v>
      </c>
      <c r="J4721" s="5" t="s">
        <v>84</v>
      </c>
      <c r="K4721" s="9">
        <v>73369058.2</v>
      </c>
      <c r="L4721" s="5" t="s">
        <v>486</v>
      </c>
      <c r="M4721" s="13">
        <v>0.05700002034372577</v>
      </c>
      <c r="N4721" s="13">
        <v>4182037.81</v>
      </c>
      <c r="O4721" s="13">
        <v>3295538.34</v>
      </c>
      <c r="P4721" s="13">
        <v>886499.49</v>
      </c>
      <c r="Q4721" s="10">
        <v>0.2119778754463246</v>
      </c>
      <c r="R4721" s="5" t="s">
        <v>489</v>
      </c>
    </row>
    <row r="4722" spans="1:18">
      <c r="A4722" s="5" t="s">
        <v>334</v>
      </c>
      <c r="B4722" s="5" t="s">
        <v>142</v>
      </c>
      <c r="C4722" s="5" t="s">
        <v>517</v>
      </c>
      <c r="D4722" s="5" t="s">
        <v>107</v>
      </c>
      <c r="E4722" s="5" t="s">
        <v>108</v>
      </c>
      <c r="F4722" s="5" t="s">
        <v>106</v>
      </c>
      <c r="G4722" s="5" t="s">
        <v>85</v>
      </c>
      <c r="H4722" s="5" t="s">
        <v>86</v>
      </c>
      <c r="I4722" s="5" t="s">
        <v>162</v>
      </c>
      <c r="J4722" s="5" t="s">
        <v>87</v>
      </c>
      <c r="K4722" s="9">
        <v>6065768.11</v>
      </c>
      <c r="L4722" s="5" t="s">
        <v>488</v>
      </c>
      <c r="M4722" s="13">
        <v>0.9171785203638455</v>
      </c>
      <c r="N4722" s="13">
        <v>5563392.22</v>
      </c>
      <c r="O4722" s="13">
        <v>4150000.35</v>
      </c>
      <c r="P4722" s="13">
        <v>1413391.9</v>
      </c>
      <c r="Q4722" s="10">
        <v>0.2540521761020114</v>
      </c>
      <c r="R4722" s="5" t="s">
        <v>493</v>
      </c>
    </row>
    <row r="4723" spans="1:18">
      <c r="A4723" s="5" t="s">
        <v>334</v>
      </c>
      <c r="B4723" s="5" t="s">
        <v>142</v>
      </c>
      <c r="C4723" s="5" t="s">
        <v>517</v>
      </c>
      <c r="D4723" s="5" t="s">
        <v>107</v>
      </c>
      <c r="E4723" s="5" t="s">
        <v>108</v>
      </c>
      <c r="F4723" s="5" t="s">
        <v>106</v>
      </c>
      <c r="G4723" s="5" t="s">
        <v>90</v>
      </c>
      <c r="H4723" s="5" t="s">
        <v>91</v>
      </c>
      <c r="I4723" s="5" t="s">
        <v>163</v>
      </c>
      <c r="J4723" s="5" t="s">
        <v>87</v>
      </c>
      <c r="K4723" s="9">
        <v>39368162.71</v>
      </c>
      <c r="L4723" s="5" t="s">
        <v>490</v>
      </c>
      <c r="M4723" s="13">
        <v>0.1083183416867157</v>
      </c>
      <c r="N4723" s="13">
        <v>4264294.1</v>
      </c>
      <c r="O4723" s="13">
        <v>3169773.21</v>
      </c>
      <c r="P4723" s="13">
        <v>1094520.87</v>
      </c>
      <c r="Q4723" s="10">
        <v>0.2566710560606034</v>
      </c>
      <c r="R4723" s="5" t="s">
        <v>493</v>
      </c>
    </row>
    <row r="4724" spans="1:18">
      <c r="A4724" s="5" t="s">
        <v>334</v>
      </c>
      <c r="B4724" s="5" t="s">
        <v>142</v>
      </c>
      <c r="C4724" s="5" t="s">
        <v>517</v>
      </c>
      <c r="D4724" s="5" t="s">
        <v>107</v>
      </c>
      <c r="E4724" s="5" t="s">
        <v>108</v>
      </c>
      <c r="F4724" s="5" t="s">
        <v>106</v>
      </c>
      <c r="G4724" s="5" t="s">
        <v>88</v>
      </c>
      <c r="H4724" s="5" t="s">
        <v>89</v>
      </c>
      <c r="I4724" s="5" t="s">
        <v>163</v>
      </c>
      <c r="J4724" s="5" t="s">
        <v>84</v>
      </c>
      <c r="K4724" s="9">
        <v>10703697.05</v>
      </c>
      <c r="L4724" s="5" t="s">
        <v>490</v>
      </c>
      <c r="M4724" s="13">
        <v>0.6641810326647838</v>
      </c>
      <c r="N4724" s="13">
        <v>7109192.560000001</v>
      </c>
      <c r="O4724" s="13">
        <v>4928594.98</v>
      </c>
      <c r="P4724" s="13">
        <v>2180597.59</v>
      </c>
      <c r="Q4724" s="10">
        <v>0.3067292905060937</v>
      </c>
      <c r="R4724" s="5" t="s">
        <v>494</v>
      </c>
    </row>
    <row r="4725" spans="1:18">
      <c r="A4725" s="5" t="s">
        <v>334</v>
      </c>
      <c r="B4725" s="5" t="s">
        <v>142</v>
      </c>
      <c r="C4725" s="5" t="s">
        <v>517</v>
      </c>
      <c r="D4725" s="5" t="s">
        <v>107</v>
      </c>
      <c r="E4725" s="5" t="s">
        <v>108</v>
      </c>
      <c r="F4725" s="5" t="s">
        <v>106</v>
      </c>
      <c r="G4725" s="5" t="s">
        <v>92</v>
      </c>
      <c r="H4725" s="5" t="s">
        <v>93</v>
      </c>
      <c r="I4725" s="5" t="s">
        <v>163</v>
      </c>
      <c r="J4725" s="5" t="s">
        <v>87</v>
      </c>
      <c r="K4725" s="9">
        <v>3365512.42</v>
      </c>
      <c r="L4725" s="5" t="s">
        <v>490</v>
      </c>
      <c r="M4725" s="13">
        <v>1.252126753405355</v>
      </c>
      <c r="N4725" s="13">
        <v>4214048.140000001</v>
      </c>
      <c r="O4725" s="13">
        <v>2512917.8</v>
      </c>
      <c r="P4725" s="13">
        <v>1701130.34</v>
      </c>
      <c r="Q4725" s="10">
        <v>0.4036808037033957</v>
      </c>
      <c r="R4725" s="5" t="s">
        <v>495</v>
      </c>
    </row>
    <row r="4726" spans="1:18">
      <c r="A4726" s="5" t="s">
        <v>334</v>
      </c>
      <c r="B4726" s="5" t="s">
        <v>142</v>
      </c>
      <c r="C4726" s="5" t="s">
        <v>517</v>
      </c>
      <c r="D4726" s="5" t="s">
        <v>107</v>
      </c>
      <c r="E4726" s="5" t="s">
        <v>108</v>
      </c>
      <c r="F4726" s="5" t="s">
        <v>106</v>
      </c>
      <c r="G4726" s="5" t="s">
        <v>94</v>
      </c>
      <c r="H4726" s="5" t="s">
        <v>95</v>
      </c>
      <c r="I4726" s="5" t="s">
        <v>151</v>
      </c>
      <c r="J4726" s="5" t="s">
        <v>87</v>
      </c>
      <c r="K4726" s="9">
        <v>17903555.76</v>
      </c>
      <c r="L4726" s="5" t="s">
        <v>491</v>
      </c>
      <c r="M4726" s="13">
        <v>0.07463162278552872</v>
      </c>
      <c r="N4726" s="13">
        <v>1336171.42</v>
      </c>
      <c r="O4726" s="13">
        <v>604106.66</v>
      </c>
      <c r="P4726" s="13">
        <v>732064.76</v>
      </c>
      <c r="Q4726" s="10">
        <v>0.5478823667699763</v>
      </c>
      <c r="R4726" s="5" t="s">
        <v>493</v>
      </c>
    </row>
    <row r="4727" spans="1:18">
      <c r="A4727" s="5" t="s">
        <v>334</v>
      </c>
      <c r="B4727" s="5" t="s">
        <v>142</v>
      </c>
      <c r="C4727" s="5" t="s">
        <v>517</v>
      </c>
      <c r="D4727" s="5" t="s">
        <v>109</v>
      </c>
      <c r="E4727" s="5" t="s">
        <v>110</v>
      </c>
      <c r="F4727" s="5" t="s">
        <v>111</v>
      </c>
      <c r="G4727" s="5" t="s">
        <v>96</v>
      </c>
      <c r="H4727" s="5" t="s">
        <v>97</v>
      </c>
      <c r="I4727" s="5" t="s">
        <v>152</v>
      </c>
      <c r="J4727" s="5" t="s">
        <v>98</v>
      </c>
      <c r="K4727" s="9">
        <v>100515111.63</v>
      </c>
      <c r="L4727" s="5" t="s">
        <v>484</v>
      </c>
      <c r="M4727" s="13">
        <v>0.009464177719881025</v>
      </c>
      <c r="N4727" s="13">
        <v>951292.88</v>
      </c>
      <c r="O4727" s="13">
        <v>855151.26</v>
      </c>
      <c r="P4727" s="13">
        <v>96141.62</v>
      </c>
      <c r="Q4727" s="10">
        <v>0.1010641643822668</v>
      </c>
      <c r="R4727" s="5" t="s">
        <v>492</v>
      </c>
    </row>
    <row r="4728" spans="1:18">
      <c r="A4728" s="5" t="s">
        <v>334</v>
      </c>
      <c r="B4728" s="5" t="s">
        <v>142</v>
      </c>
      <c r="C4728" s="5" t="s">
        <v>517</v>
      </c>
      <c r="D4728" s="5" t="s">
        <v>109</v>
      </c>
      <c r="E4728" s="5" t="s">
        <v>110</v>
      </c>
      <c r="F4728" s="5" t="s">
        <v>111</v>
      </c>
      <c r="G4728" s="5" t="s">
        <v>82</v>
      </c>
      <c r="H4728" s="5" t="s">
        <v>83</v>
      </c>
      <c r="I4728" s="5" t="s">
        <v>149</v>
      </c>
      <c r="J4728" s="5" t="s">
        <v>84</v>
      </c>
      <c r="K4728" s="9">
        <v>185064197.28</v>
      </c>
      <c r="L4728" s="5" t="s">
        <v>486</v>
      </c>
      <c r="M4728" s="13">
        <v>0.04728317042739884</v>
      </c>
      <c r="N4728" s="13">
        <v>8750421.98</v>
      </c>
      <c r="O4728" s="13">
        <v>6842732.65</v>
      </c>
      <c r="P4728" s="13">
        <v>1907689.32</v>
      </c>
      <c r="Q4728" s="10">
        <v>0.2180111227047361</v>
      </c>
      <c r="R4728" s="5" t="s">
        <v>493</v>
      </c>
    </row>
    <row r="4729" spans="1:18">
      <c r="A4729" s="5" t="s">
        <v>334</v>
      </c>
      <c r="B4729" s="5" t="s">
        <v>142</v>
      </c>
      <c r="C4729" s="5" t="s">
        <v>517</v>
      </c>
      <c r="D4729" s="5" t="s">
        <v>109</v>
      </c>
      <c r="E4729" s="5" t="s">
        <v>110</v>
      </c>
      <c r="F4729" s="5" t="s">
        <v>111</v>
      </c>
      <c r="G4729" s="5" t="s">
        <v>85</v>
      </c>
      <c r="H4729" s="5" t="s">
        <v>86</v>
      </c>
      <c r="I4729" s="5" t="s">
        <v>162</v>
      </c>
      <c r="J4729" s="5" t="s">
        <v>87</v>
      </c>
      <c r="K4729" s="9">
        <v>2542937.55</v>
      </c>
      <c r="L4729" s="5" t="s">
        <v>488</v>
      </c>
      <c r="M4729" s="13">
        <v>0.7774463474338958</v>
      </c>
      <c r="N4729" s="13">
        <v>1976997.51</v>
      </c>
      <c r="O4729" s="13">
        <v>1484533.3</v>
      </c>
      <c r="P4729" s="13">
        <v>492464.18</v>
      </c>
      <c r="Q4729" s="10">
        <v>0.2490970158075718</v>
      </c>
      <c r="R4729" s="5" t="s">
        <v>495</v>
      </c>
    </row>
    <row r="4730" spans="1:18">
      <c r="A4730" s="5" t="s">
        <v>334</v>
      </c>
      <c r="B4730" s="5" t="s">
        <v>142</v>
      </c>
      <c r="C4730" s="5" t="s">
        <v>517</v>
      </c>
      <c r="D4730" s="5" t="s">
        <v>109</v>
      </c>
      <c r="E4730" s="5" t="s">
        <v>110</v>
      </c>
      <c r="F4730" s="5" t="s">
        <v>111</v>
      </c>
      <c r="G4730" s="5" t="s">
        <v>90</v>
      </c>
      <c r="H4730" s="5" t="s">
        <v>91</v>
      </c>
      <c r="I4730" s="5" t="s">
        <v>163</v>
      </c>
      <c r="J4730" s="5" t="s">
        <v>87</v>
      </c>
      <c r="K4730" s="9">
        <v>20750949.1</v>
      </c>
      <c r="L4730" s="5" t="s">
        <v>490</v>
      </c>
      <c r="M4730" s="13">
        <v>0.09149134436458137</v>
      </c>
      <c r="N4730" s="13">
        <v>1898532.23</v>
      </c>
      <c r="O4730" s="13">
        <v>1425562.94</v>
      </c>
      <c r="P4730" s="13">
        <v>472969.29</v>
      </c>
      <c r="Q4730" s="10">
        <v>0.2491236559097024</v>
      </c>
      <c r="R4730" s="5" t="s">
        <v>492</v>
      </c>
    </row>
    <row r="4731" spans="1:18">
      <c r="A4731" s="5" t="s">
        <v>334</v>
      </c>
      <c r="B4731" s="5" t="s">
        <v>142</v>
      </c>
      <c r="C4731" s="5" t="s">
        <v>517</v>
      </c>
      <c r="D4731" s="5" t="s">
        <v>109</v>
      </c>
      <c r="E4731" s="5" t="s">
        <v>110</v>
      </c>
      <c r="F4731" s="5" t="s">
        <v>111</v>
      </c>
      <c r="G4731" s="5" t="s">
        <v>88</v>
      </c>
      <c r="H4731" s="5" t="s">
        <v>89</v>
      </c>
      <c r="I4731" s="5" t="s">
        <v>163</v>
      </c>
      <c r="J4731" s="5" t="s">
        <v>84</v>
      </c>
      <c r="K4731" s="9">
        <v>10436040.57</v>
      </c>
      <c r="L4731" s="5" t="s">
        <v>490</v>
      </c>
      <c r="M4731" s="13">
        <v>0.5558973933732034</v>
      </c>
      <c r="N4731" s="13">
        <v>5801367.75</v>
      </c>
      <c r="O4731" s="13">
        <v>4026340.07</v>
      </c>
      <c r="P4731" s="13">
        <v>1775027.68</v>
      </c>
      <c r="Q4731" s="10">
        <v>0.3059671023268608</v>
      </c>
      <c r="R4731" s="5" t="s">
        <v>508</v>
      </c>
    </row>
    <row r="4732" spans="1:18">
      <c r="A4732" s="5" t="s">
        <v>334</v>
      </c>
      <c r="B4732" s="5" t="s">
        <v>142</v>
      </c>
      <c r="C4732" s="5" t="s">
        <v>517</v>
      </c>
      <c r="D4732" s="5" t="s">
        <v>109</v>
      </c>
      <c r="E4732" s="5" t="s">
        <v>110</v>
      </c>
      <c r="F4732" s="5" t="s">
        <v>111</v>
      </c>
      <c r="G4732" s="5" t="s">
        <v>92</v>
      </c>
      <c r="H4732" s="5" t="s">
        <v>93</v>
      </c>
      <c r="I4732" s="5" t="s">
        <v>163</v>
      </c>
      <c r="J4732" s="5" t="s">
        <v>87</v>
      </c>
      <c r="K4732" s="9">
        <v>1659139.99</v>
      </c>
      <c r="L4732" s="5" t="s">
        <v>490</v>
      </c>
      <c r="M4732" s="13">
        <v>1.06876687964106</v>
      </c>
      <c r="N4732" s="13">
        <v>1773233.87</v>
      </c>
      <c r="O4732" s="13">
        <v>1045448.97</v>
      </c>
      <c r="P4732" s="13">
        <v>727784.91</v>
      </c>
      <c r="Q4732" s="10">
        <v>0.410428044666212</v>
      </c>
      <c r="R4732" s="5" t="s">
        <v>492</v>
      </c>
    </row>
    <row r="4733" spans="1:18">
      <c r="A4733" s="5" t="s">
        <v>334</v>
      </c>
      <c r="B4733" s="5" t="s">
        <v>142</v>
      </c>
      <c r="C4733" s="5" t="s">
        <v>517</v>
      </c>
      <c r="D4733" s="5" t="s">
        <v>109</v>
      </c>
      <c r="E4733" s="5" t="s">
        <v>110</v>
      </c>
      <c r="F4733" s="5" t="s">
        <v>111</v>
      </c>
      <c r="G4733" s="5" t="s">
        <v>94</v>
      </c>
      <c r="H4733" s="5" t="s">
        <v>95</v>
      </c>
      <c r="I4733" s="5" t="s">
        <v>151</v>
      </c>
      <c r="J4733" s="5" t="s">
        <v>87</v>
      </c>
      <c r="K4733" s="9">
        <v>24999418.22</v>
      </c>
      <c r="L4733" s="5" t="s">
        <v>491</v>
      </c>
      <c r="M4733" s="13">
        <v>0.06129402798558406</v>
      </c>
      <c r="N4733" s="13">
        <v>1532315.04</v>
      </c>
      <c r="O4733" s="13">
        <v>685439.9400000001</v>
      </c>
      <c r="P4733" s="13">
        <v>846875.12</v>
      </c>
      <c r="Q4733" s="10">
        <v>0.5526768959991413</v>
      </c>
      <c r="R4733" s="5" t="s">
        <v>494</v>
      </c>
    </row>
    <row r="4734" spans="1:18">
      <c r="A4734" s="5" t="s">
        <v>334</v>
      </c>
      <c r="B4734" s="5" t="s">
        <v>142</v>
      </c>
      <c r="C4734" s="5" t="s">
        <v>517</v>
      </c>
      <c r="D4734" s="5" t="s">
        <v>104</v>
      </c>
      <c r="E4734" s="5" t="s">
        <v>105</v>
      </c>
      <c r="F4734" s="5" t="s">
        <v>106</v>
      </c>
      <c r="G4734" s="5" t="s">
        <v>96</v>
      </c>
      <c r="H4734" s="5" t="s">
        <v>97</v>
      </c>
      <c r="I4734" s="5" t="s">
        <v>152</v>
      </c>
      <c r="J4734" s="5" t="s">
        <v>98</v>
      </c>
      <c r="K4734" s="9">
        <v>175079962.09</v>
      </c>
      <c r="L4734" s="5" t="s">
        <v>484</v>
      </c>
      <c r="M4734" s="13">
        <v>0.01042847501338524</v>
      </c>
      <c r="N4734" s="13">
        <v>1825817.01</v>
      </c>
      <c r="O4734" s="13">
        <v>1646503.74</v>
      </c>
      <c r="P4734" s="13">
        <v>179313.27</v>
      </c>
      <c r="Q4734" s="10">
        <v>0.09820988029901201</v>
      </c>
      <c r="R4734" s="5" t="s">
        <v>487</v>
      </c>
    </row>
    <row r="4735" spans="1:18">
      <c r="A4735" s="5" t="s">
        <v>334</v>
      </c>
      <c r="B4735" s="5" t="s">
        <v>142</v>
      </c>
      <c r="C4735" s="5" t="s">
        <v>517</v>
      </c>
      <c r="D4735" s="5" t="s">
        <v>104</v>
      </c>
      <c r="E4735" s="5" t="s">
        <v>105</v>
      </c>
      <c r="F4735" s="5" t="s">
        <v>106</v>
      </c>
      <c r="G4735" s="5" t="s">
        <v>82</v>
      </c>
      <c r="H4735" s="5" t="s">
        <v>83</v>
      </c>
      <c r="I4735" s="5" t="s">
        <v>149</v>
      </c>
      <c r="J4735" s="5" t="s">
        <v>84</v>
      </c>
      <c r="K4735" s="9">
        <v>177974116.4</v>
      </c>
      <c r="L4735" s="5" t="s">
        <v>486</v>
      </c>
      <c r="M4735" s="13">
        <v>0.0529016204178778</v>
      </c>
      <c r="N4735" s="13">
        <v>9415119.15</v>
      </c>
      <c r="O4735" s="13">
        <v>7502726.19</v>
      </c>
      <c r="P4735" s="13">
        <v>1912392.95</v>
      </c>
      <c r="Q4735" s="10">
        <v>0.2031193572308642</v>
      </c>
      <c r="R4735" s="5" t="s">
        <v>492</v>
      </c>
    </row>
    <row r="4736" spans="1:18">
      <c r="A4736" s="5" t="s">
        <v>334</v>
      </c>
      <c r="B4736" s="5" t="s">
        <v>142</v>
      </c>
      <c r="C4736" s="5" t="s">
        <v>517</v>
      </c>
      <c r="D4736" s="5" t="s">
        <v>104</v>
      </c>
      <c r="E4736" s="5" t="s">
        <v>105</v>
      </c>
      <c r="F4736" s="5" t="s">
        <v>106</v>
      </c>
      <c r="G4736" s="5" t="s">
        <v>85</v>
      </c>
      <c r="H4736" s="5" t="s">
        <v>86</v>
      </c>
      <c r="I4736" s="5" t="s">
        <v>162</v>
      </c>
      <c r="J4736" s="5" t="s">
        <v>87</v>
      </c>
      <c r="K4736" s="9">
        <v>8593397.91</v>
      </c>
      <c r="L4736" s="5" t="s">
        <v>488</v>
      </c>
      <c r="M4736" s="13">
        <v>0.8372962983160639</v>
      </c>
      <c r="N4736" s="13">
        <v>7195220.26</v>
      </c>
      <c r="O4736" s="13">
        <v>5389830.25</v>
      </c>
      <c r="P4736" s="13">
        <v>1805390.01</v>
      </c>
      <c r="Q4736" s="10">
        <v>0.2509151832413814</v>
      </c>
      <c r="R4736" s="5" t="s">
        <v>496</v>
      </c>
    </row>
    <row r="4737" spans="1:18">
      <c r="A4737" s="5" t="s">
        <v>334</v>
      </c>
      <c r="B4737" s="5" t="s">
        <v>142</v>
      </c>
      <c r="C4737" s="5" t="s">
        <v>517</v>
      </c>
      <c r="D4737" s="5" t="s">
        <v>104</v>
      </c>
      <c r="E4737" s="5" t="s">
        <v>105</v>
      </c>
      <c r="F4737" s="5" t="s">
        <v>106</v>
      </c>
      <c r="G4737" s="5" t="s">
        <v>90</v>
      </c>
      <c r="H4737" s="5" t="s">
        <v>91</v>
      </c>
      <c r="I4737" s="5" t="s">
        <v>163</v>
      </c>
      <c r="J4737" s="5" t="s">
        <v>87</v>
      </c>
      <c r="K4737" s="9">
        <v>9489862.5</v>
      </c>
      <c r="L4737" s="5" t="s">
        <v>490</v>
      </c>
      <c r="M4737" s="13">
        <v>0.1108144696511672</v>
      </c>
      <c r="N4737" s="13">
        <v>1051614.08</v>
      </c>
      <c r="O4737" s="13">
        <v>775637.38</v>
      </c>
      <c r="P4737" s="13">
        <v>275976.7</v>
      </c>
      <c r="Q4737" s="10">
        <v>0.2624315376226229</v>
      </c>
      <c r="R4737" s="5" t="s">
        <v>492</v>
      </c>
    </row>
    <row r="4738" spans="1:18">
      <c r="A4738" s="5" t="s">
        <v>334</v>
      </c>
      <c r="B4738" s="5" t="s">
        <v>142</v>
      </c>
      <c r="C4738" s="5" t="s">
        <v>517</v>
      </c>
      <c r="D4738" s="5" t="s">
        <v>104</v>
      </c>
      <c r="E4738" s="5" t="s">
        <v>105</v>
      </c>
      <c r="F4738" s="5" t="s">
        <v>106</v>
      </c>
      <c r="G4738" s="5" t="s">
        <v>88</v>
      </c>
      <c r="H4738" s="5" t="s">
        <v>89</v>
      </c>
      <c r="I4738" s="5" t="s">
        <v>163</v>
      </c>
      <c r="J4738" s="5" t="s">
        <v>84</v>
      </c>
      <c r="K4738" s="9">
        <v>5236512.3</v>
      </c>
      <c r="L4738" s="5" t="s">
        <v>490</v>
      </c>
      <c r="M4738" s="13">
        <v>0.6559193816846377</v>
      </c>
      <c r="N4738" s="13">
        <v>3434729.91</v>
      </c>
      <c r="O4738" s="13">
        <v>2388980.93</v>
      </c>
      <c r="P4738" s="13">
        <v>1045748.99</v>
      </c>
      <c r="Q4738" s="10">
        <v>0.3044632379842641</v>
      </c>
      <c r="R4738" s="5" t="s">
        <v>493</v>
      </c>
    </row>
    <row r="4739" spans="1:18">
      <c r="A4739" s="5" t="s">
        <v>334</v>
      </c>
      <c r="B4739" s="5" t="s">
        <v>142</v>
      </c>
      <c r="C4739" s="5" t="s">
        <v>517</v>
      </c>
      <c r="D4739" s="5" t="s">
        <v>104</v>
      </c>
      <c r="E4739" s="5" t="s">
        <v>105</v>
      </c>
      <c r="F4739" s="5" t="s">
        <v>106</v>
      </c>
      <c r="G4739" s="5" t="s">
        <v>92</v>
      </c>
      <c r="H4739" s="5" t="s">
        <v>93</v>
      </c>
      <c r="I4739" s="5" t="s">
        <v>163</v>
      </c>
      <c r="J4739" s="5" t="s">
        <v>87</v>
      </c>
      <c r="K4739" s="9">
        <v>1515321.52</v>
      </c>
      <c r="L4739" s="5" t="s">
        <v>490</v>
      </c>
      <c r="M4739" s="13">
        <v>1.241840899877143</v>
      </c>
      <c r="N4739" s="13">
        <v>1881788.24</v>
      </c>
      <c r="O4739" s="13">
        <v>1117082.1</v>
      </c>
      <c r="P4739" s="13">
        <v>764706.15</v>
      </c>
      <c r="Q4739" s="10">
        <v>0.4063720527874061</v>
      </c>
      <c r="R4739" s="5" t="s">
        <v>493</v>
      </c>
    </row>
    <row r="4740" spans="1:18">
      <c r="A4740" s="5" t="s">
        <v>334</v>
      </c>
      <c r="B4740" s="5" t="s">
        <v>142</v>
      </c>
      <c r="C4740" s="5" t="s">
        <v>517</v>
      </c>
      <c r="D4740" s="5" t="s">
        <v>104</v>
      </c>
      <c r="E4740" s="5" t="s">
        <v>105</v>
      </c>
      <c r="F4740" s="5" t="s">
        <v>106</v>
      </c>
      <c r="G4740" s="5" t="s">
        <v>94</v>
      </c>
      <c r="H4740" s="5" t="s">
        <v>95</v>
      </c>
      <c r="I4740" s="5" t="s">
        <v>151</v>
      </c>
      <c r="J4740" s="5" t="s">
        <v>87</v>
      </c>
      <c r="K4740" s="9">
        <v>52262907.81</v>
      </c>
      <c r="L4740" s="5" t="s">
        <v>491</v>
      </c>
      <c r="M4740" s="13">
        <v>0.06676268019155975</v>
      </c>
      <c r="N4740" s="13">
        <v>3489211.8</v>
      </c>
      <c r="O4740" s="13">
        <v>1577606.3</v>
      </c>
      <c r="P4740" s="13">
        <v>1911605.5</v>
      </c>
      <c r="Q4740" s="10">
        <v>0.5478616975902695</v>
      </c>
      <c r="R4740" s="5" t="s">
        <v>494</v>
      </c>
    </row>
    <row r="4741" spans="1:18">
      <c r="A4741" s="5" t="s">
        <v>334</v>
      </c>
      <c r="B4741" s="5" t="s">
        <v>142</v>
      </c>
      <c r="C4741" s="5" t="s">
        <v>517</v>
      </c>
      <c r="D4741" s="5" t="s">
        <v>123</v>
      </c>
      <c r="E4741" s="5" t="s">
        <v>124</v>
      </c>
      <c r="F4741" s="5" t="s">
        <v>111</v>
      </c>
      <c r="G4741" s="5" t="s">
        <v>96</v>
      </c>
      <c r="H4741" s="5" t="s">
        <v>97</v>
      </c>
      <c r="I4741" s="5" t="s">
        <v>152</v>
      </c>
      <c r="J4741" s="5" t="s">
        <v>98</v>
      </c>
      <c r="K4741" s="9">
        <v>110167983.31</v>
      </c>
      <c r="L4741" s="5" t="s">
        <v>484</v>
      </c>
      <c r="M4741" s="13">
        <v>0.008584341308480289</v>
      </c>
      <c r="N4741" s="13">
        <v>945719.5699999999</v>
      </c>
      <c r="O4741" s="13">
        <v>849312.76</v>
      </c>
      <c r="P4741" s="13">
        <v>96406.82000000001</v>
      </c>
      <c r="Q4741" s="10">
        <v>0.101940176621279</v>
      </c>
      <c r="R4741" s="5" t="s">
        <v>487</v>
      </c>
    </row>
    <row r="4742" spans="1:18">
      <c r="A4742" s="5" t="s">
        <v>334</v>
      </c>
      <c r="B4742" s="5" t="s">
        <v>142</v>
      </c>
      <c r="C4742" s="5" t="s">
        <v>517</v>
      </c>
      <c r="D4742" s="5" t="s">
        <v>123</v>
      </c>
      <c r="E4742" s="5" t="s">
        <v>124</v>
      </c>
      <c r="F4742" s="5" t="s">
        <v>111</v>
      </c>
      <c r="G4742" s="5" t="s">
        <v>82</v>
      </c>
      <c r="H4742" s="5" t="s">
        <v>83</v>
      </c>
      <c r="I4742" s="5" t="s">
        <v>149</v>
      </c>
      <c r="J4742" s="5" t="s">
        <v>84</v>
      </c>
      <c r="K4742" s="9">
        <v>39396033.6</v>
      </c>
      <c r="L4742" s="5" t="s">
        <v>486</v>
      </c>
      <c r="M4742" s="13">
        <v>0.04205787940032622</v>
      </c>
      <c r="N4742" s="13">
        <v>1656913.63</v>
      </c>
      <c r="O4742" s="13">
        <v>1286403.55</v>
      </c>
      <c r="P4742" s="13">
        <v>370510.08</v>
      </c>
      <c r="Q4742" s="10">
        <v>0.223614600840721</v>
      </c>
      <c r="R4742" s="5" t="s">
        <v>485</v>
      </c>
    </row>
    <row r="4743" spans="1:18">
      <c r="A4743" s="5" t="s">
        <v>334</v>
      </c>
      <c r="B4743" s="5" t="s">
        <v>142</v>
      </c>
      <c r="C4743" s="5" t="s">
        <v>517</v>
      </c>
      <c r="D4743" s="5" t="s">
        <v>123</v>
      </c>
      <c r="E4743" s="5" t="s">
        <v>124</v>
      </c>
      <c r="F4743" s="5" t="s">
        <v>111</v>
      </c>
      <c r="G4743" s="5" t="s">
        <v>85</v>
      </c>
      <c r="H4743" s="5" t="s">
        <v>86</v>
      </c>
      <c r="I4743" s="5" t="s">
        <v>162</v>
      </c>
      <c r="J4743" s="5" t="s">
        <v>87</v>
      </c>
      <c r="K4743" s="9">
        <v>1590475.51</v>
      </c>
      <c r="L4743" s="5" t="s">
        <v>488</v>
      </c>
      <c r="M4743" s="13">
        <v>0.7097017859772012</v>
      </c>
      <c r="N4743" s="13">
        <v>1128763.31</v>
      </c>
      <c r="O4743" s="13">
        <v>846285.45</v>
      </c>
      <c r="P4743" s="13">
        <v>282477.87</v>
      </c>
      <c r="Q4743" s="10">
        <v>0.2502542982195266</v>
      </c>
      <c r="R4743" s="5" t="s">
        <v>487</v>
      </c>
    </row>
    <row r="4744" spans="1:18">
      <c r="A4744" s="5" t="s">
        <v>334</v>
      </c>
      <c r="B4744" s="5" t="s">
        <v>142</v>
      </c>
      <c r="C4744" s="5" t="s">
        <v>517</v>
      </c>
      <c r="D4744" s="5" t="s">
        <v>123</v>
      </c>
      <c r="E4744" s="5" t="s">
        <v>124</v>
      </c>
      <c r="F4744" s="5" t="s">
        <v>111</v>
      </c>
      <c r="G4744" s="5" t="s">
        <v>90</v>
      </c>
      <c r="H4744" s="5" t="s">
        <v>91</v>
      </c>
      <c r="I4744" s="5" t="s">
        <v>163</v>
      </c>
      <c r="J4744" s="5" t="s">
        <v>87</v>
      </c>
      <c r="K4744" s="9">
        <v>4341583.67</v>
      </c>
      <c r="L4744" s="5" t="s">
        <v>490</v>
      </c>
      <c r="M4744" s="13">
        <v>0.08787601921305366</v>
      </c>
      <c r="N4744" s="13">
        <v>381521.09</v>
      </c>
      <c r="O4744" s="13">
        <v>280738.26</v>
      </c>
      <c r="P4744" s="13">
        <v>100782.83</v>
      </c>
      <c r="Q4744" s="10">
        <v>0.2641605736657965</v>
      </c>
      <c r="R4744" s="5" t="s">
        <v>485</v>
      </c>
    </row>
    <row r="4745" spans="1:18">
      <c r="A4745" s="5" t="s">
        <v>334</v>
      </c>
      <c r="B4745" s="5" t="s">
        <v>142</v>
      </c>
      <c r="C4745" s="5" t="s">
        <v>517</v>
      </c>
      <c r="D4745" s="5" t="s">
        <v>123</v>
      </c>
      <c r="E4745" s="5" t="s">
        <v>124</v>
      </c>
      <c r="F4745" s="5" t="s">
        <v>111</v>
      </c>
      <c r="G4745" s="5" t="s">
        <v>88</v>
      </c>
      <c r="H4745" s="5" t="s">
        <v>89</v>
      </c>
      <c r="I4745" s="5" t="s">
        <v>163</v>
      </c>
      <c r="J4745" s="5" t="s">
        <v>84</v>
      </c>
      <c r="K4745" s="9">
        <v>2153835.17</v>
      </c>
      <c r="L4745" s="5" t="s">
        <v>490</v>
      </c>
      <c r="M4745" s="13">
        <v>0.551827125192686</v>
      </c>
      <c r="N4745" s="13">
        <v>1188544.67</v>
      </c>
      <c r="O4745" s="13">
        <v>828591.6899999999</v>
      </c>
      <c r="P4745" s="13">
        <v>359952.98</v>
      </c>
      <c r="Q4745" s="10">
        <v>0.3028518734596656</v>
      </c>
      <c r="R4745" s="5" t="s">
        <v>487</v>
      </c>
    </row>
    <row r="4746" spans="1:18">
      <c r="A4746" s="5" t="s">
        <v>334</v>
      </c>
      <c r="B4746" s="5" t="s">
        <v>142</v>
      </c>
      <c r="C4746" s="5" t="s">
        <v>517</v>
      </c>
      <c r="D4746" s="5" t="s">
        <v>123</v>
      </c>
      <c r="E4746" s="5" t="s">
        <v>124</v>
      </c>
      <c r="F4746" s="5" t="s">
        <v>111</v>
      </c>
      <c r="G4746" s="5" t="s">
        <v>94</v>
      </c>
      <c r="H4746" s="5" t="s">
        <v>95</v>
      </c>
      <c r="I4746" s="5" t="s">
        <v>151</v>
      </c>
      <c r="J4746" s="5" t="s">
        <v>87</v>
      </c>
      <c r="K4746" s="9">
        <v>12645281.93</v>
      </c>
      <c r="L4746" s="5" t="s">
        <v>491</v>
      </c>
      <c r="M4746" s="13">
        <v>0.0561384541625637</v>
      </c>
      <c r="N4746" s="13">
        <v>709886.5800000001</v>
      </c>
      <c r="O4746" s="13">
        <v>321945.69</v>
      </c>
      <c r="P4746" s="13">
        <v>387940.9</v>
      </c>
      <c r="Q4746" s="10">
        <v>0.5464829325270524</v>
      </c>
      <c r="R4746" s="5" t="s">
        <v>492</v>
      </c>
    </row>
    <row r="4747" spans="1:18">
      <c r="A4747" s="5" t="s">
        <v>334</v>
      </c>
      <c r="B4747" s="5" t="s">
        <v>142</v>
      </c>
      <c r="C4747" s="5" t="s">
        <v>517</v>
      </c>
      <c r="D4747" s="5" t="s">
        <v>131</v>
      </c>
      <c r="E4747" s="5" t="s">
        <v>132</v>
      </c>
      <c r="F4747" s="5" t="s">
        <v>111</v>
      </c>
      <c r="G4747" s="5" t="s">
        <v>88</v>
      </c>
      <c r="H4747" s="5" t="s">
        <v>89</v>
      </c>
      <c r="I4747" s="5" t="s">
        <v>163</v>
      </c>
      <c r="J4747" s="5" t="s">
        <v>84</v>
      </c>
      <c r="K4747" s="9">
        <v>312026.94</v>
      </c>
      <c r="L4747" s="5" t="s">
        <v>490</v>
      </c>
      <c r="M4747" s="13">
        <v>0.5299109749946591</v>
      </c>
      <c r="N4747" s="13">
        <v>165346.5</v>
      </c>
      <c r="O4747" s="13">
        <v>114358.11</v>
      </c>
      <c r="P4747" s="13">
        <v>50988.39</v>
      </c>
      <c r="Q4747" s="10">
        <v>0.3083729622338544</v>
      </c>
      <c r="R4747" s="5" t="s">
        <v>485</v>
      </c>
    </row>
    <row r="4748" spans="1:18">
      <c r="A4748" s="5" t="s">
        <v>334</v>
      </c>
      <c r="B4748" s="5" t="s">
        <v>142</v>
      </c>
      <c r="C4748" s="5" t="s">
        <v>517</v>
      </c>
      <c r="D4748" s="5" t="s">
        <v>131</v>
      </c>
      <c r="E4748" s="5" t="s">
        <v>132</v>
      </c>
      <c r="F4748" s="5" t="s">
        <v>111</v>
      </c>
      <c r="G4748" s="5" t="s">
        <v>92</v>
      </c>
      <c r="H4748" s="5" t="s">
        <v>93</v>
      </c>
      <c r="I4748" s="5" t="s">
        <v>163</v>
      </c>
      <c r="J4748" s="5" t="s">
        <v>87</v>
      </c>
      <c r="K4748" s="9">
        <v>80164.23</v>
      </c>
      <c r="L4748" s="5" t="s">
        <v>490</v>
      </c>
      <c r="M4748" s="13">
        <v>1.074357228903714</v>
      </c>
      <c r="N4748" s="13">
        <v>86125.02</v>
      </c>
      <c r="O4748" s="13">
        <v>50946.5</v>
      </c>
      <c r="P4748" s="13">
        <v>35178.52</v>
      </c>
      <c r="Q4748" s="10">
        <v>0.408458773071983</v>
      </c>
      <c r="R4748" s="5" t="s">
        <v>485</v>
      </c>
    </row>
    <row r="4749" spans="1:18">
      <c r="A4749" s="5" t="s">
        <v>334</v>
      </c>
      <c r="B4749" s="5" t="s">
        <v>142</v>
      </c>
      <c r="C4749" s="5" t="s">
        <v>517</v>
      </c>
      <c r="D4749" s="5" t="s">
        <v>119</v>
      </c>
      <c r="E4749" s="5" t="s">
        <v>120</v>
      </c>
      <c r="F4749" s="5" t="s">
        <v>116</v>
      </c>
      <c r="G4749" s="5" t="s">
        <v>96</v>
      </c>
      <c r="H4749" s="5" t="s">
        <v>97</v>
      </c>
      <c r="I4749" s="5" t="s">
        <v>152</v>
      </c>
      <c r="J4749" s="5" t="s">
        <v>98</v>
      </c>
      <c r="K4749" s="9">
        <v>166393668.85</v>
      </c>
      <c r="L4749" s="5" t="s">
        <v>484</v>
      </c>
      <c r="M4749" s="13">
        <v>0.008718894114341779</v>
      </c>
      <c r="N4749" s="13">
        <v>1450768.78</v>
      </c>
      <c r="O4749" s="13">
        <v>1306226.14</v>
      </c>
      <c r="P4749" s="13">
        <v>144542.63</v>
      </c>
      <c r="Q4749" s="10">
        <v>0.09963174834793453</v>
      </c>
      <c r="R4749" s="5" t="s">
        <v>493</v>
      </c>
    </row>
    <row r="4750" spans="1:18">
      <c r="A4750" s="5" t="s">
        <v>334</v>
      </c>
      <c r="B4750" s="5" t="s">
        <v>142</v>
      </c>
      <c r="C4750" s="5" t="s">
        <v>517</v>
      </c>
      <c r="D4750" s="5" t="s">
        <v>119</v>
      </c>
      <c r="E4750" s="5" t="s">
        <v>120</v>
      </c>
      <c r="F4750" s="5" t="s">
        <v>116</v>
      </c>
      <c r="G4750" s="5" t="s">
        <v>82</v>
      </c>
      <c r="H4750" s="5" t="s">
        <v>83</v>
      </c>
      <c r="I4750" s="5" t="s">
        <v>149</v>
      </c>
      <c r="J4750" s="5" t="s">
        <v>84</v>
      </c>
      <c r="K4750" s="9">
        <v>35078382.59</v>
      </c>
      <c r="L4750" s="5" t="s">
        <v>486</v>
      </c>
      <c r="M4750" s="13">
        <v>0.04369288966125048</v>
      </c>
      <c r="N4750" s="13">
        <v>1532675.9</v>
      </c>
      <c r="O4750" s="13">
        <v>1203521.95</v>
      </c>
      <c r="P4750" s="13">
        <v>329153.95</v>
      </c>
      <c r="Q4750" s="10">
        <v>0.2147576992630993</v>
      </c>
      <c r="R4750" s="5" t="s">
        <v>487</v>
      </c>
    </row>
    <row r="4751" spans="1:18">
      <c r="A4751" s="5" t="s">
        <v>334</v>
      </c>
      <c r="B4751" s="5" t="s">
        <v>142</v>
      </c>
      <c r="C4751" s="5" t="s">
        <v>517</v>
      </c>
      <c r="D4751" s="5" t="s">
        <v>119</v>
      </c>
      <c r="E4751" s="5" t="s">
        <v>120</v>
      </c>
      <c r="F4751" s="5" t="s">
        <v>116</v>
      </c>
      <c r="G4751" s="5" t="s">
        <v>85</v>
      </c>
      <c r="H4751" s="5" t="s">
        <v>86</v>
      </c>
      <c r="I4751" s="5" t="s">
        <v>162</v>
      </c>
      <c r="J4751" s="5" t="s">
        <v>87</v>
      </c>
      <c r="K4751" s="9">
        <v>1726889.84</v>
      </c>
      <c r="L4751" s="5" t="s">
        <v>488</v>
      </c>
      <c r="M4751" s="13">
        <v>0.700903318766413</v>
      </c>
      <c r="N4751" s="13">
        <v>1210382.82</v>
      </c>
      <c r="O4751" s="13">
        <v>904588.34</v>
      </c>
      <c r="P4751" s="13">
        <v>305794.48</v>
      </c>
      <c r="Q4751" s="10">
        <v>0.2526427795794391</v>
      </c>
      <c r="R4751" s="5" t="s">
        <v>492</v>
      </c>
    </row>
    <row r="4752" spans="1:18">
      <c r="A4752" s="5" t="s">
        <v>334</v>
      </c>
      <c r="B4752" s="5" t="s">
        <v>142</v>
      </c>
      <c r="C4752" s="5" t="s">
        <v>517</v>
      </c>
      <c r="D4752" s="5" t="s">
        <v>119</v>
      </c>
      <c r="E4752" s="5" t="s">
        <v>120</v>
      </c>
      <c r="F4752" s="5" t="s">
        <v>116</v>
      </c>
      <c r="G4752" s="5" t="s">
        <v>90</v>
      </c>
      <c r="H4752" s="5" t="s">
        <v>91</v>
      </c>
      <c r="I4752" s="5" t="s">
        <v>163</v>
      </c>
      <c r="J4752" s="5" t="s">
        <v>87</v>
      </c>
      <c r="K4752" s="9">
        <v>5659570.930000001</v>
      </c>
      <c r="L4752" s="5" t="s">
        <v>490</v>
      </c>
      <c r="M4752" s="13">
        <v>0.08569316932299671</v>
      </c>
      <c r="N4752" s="13">
        <v>484986.5700000001</v>
      </c>
      <c r="O4752" s="13">
        <v>356213.59</v>
      </c>
      <c r="P4752" s="13">
        <v>128772.98</v>
      </c>
      <c r="Q4752" s="10">
        <v>0.26551865137214</v>
      </c>
      <c r="R4752" s="5" t="s">
        <v>487</v>
      </c>
    </row>
    <row r="4753" spans="1:18">
      <c r="A4753" s="5" t="s">
        <v>334</v>
      </c>
      <c r="B4753" s="5" t="s">
        <v>142</v>
      </c>
      <c r="C4753" s="5" t="s">
        <v>517</v>
      </c>
      <c r="D4753" s="5" t="s">
        <v>119</v>
      </c>
      <c r="E4753" s="5" t="s">
        <v>120</v>
      </c>
      <c r="F4753" s="5" t="s">
        <v>116</v>
      </c>
      <c r="G4753" s="5" t="s">
        <v>88</v>
      </c>
      <c r="H4753" s="5" t="s">
        <v>89</v>
      </c>
      <c r="I4753" s="5" t="s">
        <v>163</v>
      </c>
      <c r="J4753" s="5" t="s">
        <v>84</v>
      </c>
      <c r="K4753" s="9">
        <v>2039124.29</v>
      </c>
      <c r="L4753" s="5" t="s">
        <v>490</v>
      </c>
      <c r="M4753" s="13">
        <v>0.5102627020347054</v>
      </c>
      <c r="N4753" s="13">
        <v>1040489.07</v>
      </c>
      <c r="O4753" s="13">
        <v>714135.14</v>
      </c>
      <c r="P4753" s="13">
        <v>326353.93</v>
      </c>
      <c r="Q4753" s="10">
        <v>0.313654356792042</v>
      </c>
      <c r="R4753" s="5" t="s">
        <v>487</v>
      </c>
    </row>
    <row r="4754" spans="1:18">
      <c r="A4754" s="5" t="s">
        <v>334</v>
      </c>
      <c r="B4754" s="5" t="s">
        <v>142</v>
      </c>
      <c r="C4754" s="5" t="s">
        <v>517</v>
      </c>
      <c r="D4754" s="5" t="s">
        <v>119</v>
      </c>
      <c r="E4754" s="5" t="s">
        <v>120</v>
      </c>
      <c r="F4754" s="5" t="s">
        <v>116</v>
      </c>
      <c r="G4754" s="5" t="s">
        <v>92</v>
      </c>
      <c r="H4754" s="5" t="s">
        <v>93</v>
      </c>
      <c r="I4754" s="5" t="s">
        <v>163</v>
      </c>
      <c r="J4754" s="5" t="s">
        <v>87</v>
      </c>
      <c r="K4754" s="9">
        <v>481506.56</v>
      </c>
      <c r="L4754" s="5" t="s">
        <v>490</v>
      </c>
      <c r="M4754" s="13">
        <v>0.9926194982681025</v>
      </c>
      <c r="N4754" s="13">
        <v>477952.8</v>
      </c>
      <c r="O4754" s="13">
        <v>283581.41</v>
      </c>
      <c r="P4754" s="13">
        <v>194371.39</v>
      </c>
      <c r="Q4754" s="10">
        <v>0.4066748641288429</v>
      </c>
      <c r="R4754" s="5" t="s">
        <v>487</v>
      </c>
    </row>
    <row r="4755" spans="1:18">
      <c r="A4755" s="5" t="s">
        <v>334</v>
      </c>
      <c r="B4755" s="5" t="s">
        <v>142</v>
      </c>
      <c r="C4755" s="5" t="s">
        <v>517</v>
      </c>
      <c r="D4755" s="5" t="s">
        <v>119</v>
      </c>
      <c r="E4755" s="5" t="s">
        <v>120</v>
      </c>
      <c r="F4755" s="5" t="s">
        <v>116</v>
      </c>
      <c r="G4755" s="5" t="s">
        <v>94</v>
      </c>
      <c r="H4755" s="5" t="s">
        <v>95</v>
      </c>
      <c r="I4755" s="5" t="s">
        <v>151</v>
      </c>
      <c r="J4755" s="5" t="s">
        <v>87</v>
      </c>
      <c r="K4755" s="9">
        <v>12035870.11</v>
      </c>
      <c r="L4755" s="5" t="s">
        <v>491</v>
      </c>
      <c r="M4755" s="13">
        <v>0.05642216672276799</v>
      </c>
      <c r="N4755" s="13">
        <v>679089.87</v>
      </c>
      <c r="O4755" s="13">
        <v>304534.37</v>
      </c>
      <c r="P4755" s="13">
        <v>374555.5</v>
      </c>
      <c r="Q4755" s="10">
        <v>0.551555127747672</v>
      </c>
      <c r="R4755" s="5" t="s">
        <v>495</v>
      </c>
    </row>
    <row r="4756" spans="1:18">
      <c r="A4756" s="5" t="s">
        <v>334</v>
      </c>
      <c r="B4756" s="5" t="s">
        <v>142</v>
      </c>
      <c r="C4756" s="5" t="s">
        <v>517</v>
      </c>
      <c r="D4756" s="5" t="s">
        <v>117</v>
      </c>
      <c r="E4756" s="5" t="s">
        <v>118</v>
      </c>
      <c r="F4756" s="5" t="s">
        <v>111</v>
      </c>
      <c r="G4756" s="5" t="s">
        <v>96</v>
      </c>
      <c r="H4756" s="5" t="s">
        <v>97</v>
      </c>
      <c r="I4756" s="5" t="s">
        <v>152</v>
      </c>
      <c r="J4756" s="5" t="s">
        <v>98</v>
      </c>
      <c r="K4756" s="9">
        <v>16864638.79</v>
      </c>
      <c r="L4756" s="5" t="s">
        <v>484</v>
      </c>
      <c r="M4756" s="13">
        <v>0.009740608265941995</v>
      </c>
      <c r="N4756" s="13">
        <v>164271.84</v>
      </c>
      <c r="O4756" s="13">
        <v>147755.05</v>
      </c>
      <c r="P4756" s="13">
        <v>16516.79</v>
      </c>
      <c r="Q4756" s="10">
        <v>0.100545473892543</v>
      </c>
      <c r="R4756" s="5" t="s">
        <v>485</v>
      </c>
    </row>
    <row r="4757" spans="1:18">
      <c r="A4757" s="5" t="s">
        <v>334</v>
      </c>
      <c r="B4757" s="5" t="s">
        <v>142</v>
      </c>
      <c r="C4757" s="5" t="s">
        <v>517</v>
      </c>
      <c r="D4757" s="5" t="s">
        <v>117</v>
      </c>
      <c r="E4757" s="5" t="s">
        <v>118</v>
      </c>
      <c r="F4757" s="5" t="s">
        <v>111</v>
      </c>
      <c r="G4757" s="5" t="s">
        <v>82</v>
      </c>
      <c r="H4757" s="5" t="s">
        <v>83</v>
      </c>
      <c r="I4757" s="5" t="s">
        <v>149</v>
      </c>
      <c r="J4757" s="5" t="s">
        <v>84</v>
      </c>
      <c r="K4757" s="9">
        <v>52274800.65</v>
      </c>
      <c r="L4757" s="5" t="s">
        <v>486</v>
      </c>
      <c r="M4757" s="13">
        <v>0.04831050025247682</v>
      </c>
      <c r="N4757" s="13">
        <v>2525421.77</v>
      </c>
      <c r="O4757" s="13">
        <v>1983103.49</v>
      </c>
      <c r="P4757" s="13">
        <v>542318.28</v>
      </c>
      <c r="Q4757" s="10">
        <v>0.2147436465632432</v>
      </c>
      <c r="R4757" s="5" t="s">
        <v>487</v>
      </c>
    </row>
    <row r="4758" spans="1:18">
      <c r="A4758" s="5" t="s">
        <v>334</v>
      </c>
      <c r="B4758" s="5" t="s">
        <v>142</v>
      </c>
      <c r="C4758" s="5" t="s">
        <v>517</v>
      </c>
      <c r="D4758" s="5" t="s">
        <v>117</v>
      </c>
      <c r="E4758" s="5" t="s">
        <v>118</v>
      </c>
      <c r="F4758" s="5" t="s">
        <v>111</v>
      </c>
      <c r="G4758" s="5" t="s">
        <v>85</v>
      </c>
      <c r="H4758" s="5" t="s">
        <v>86</v>
      </c>
      <c r="I4758" s="5" t="s">
        <v>162</v>
      </c>
      <c r="J4758" s="5" t="s">
        <v>87</v>
      </c>
      <c r="K4758" s="9">
        <v>882323.3800000001</v>
      </c>
      <c r="L4758" s="5" t="s">
        <v>488</v>
      </c>
      <c r="M4758" s="13">
        <v>0.8196468623556137</v>
      </c>
      <c r="N4758" s="13">
        <v>723193.59</v>
      </c>
      <c r="O4758" s="13">
        <v>541443.1899999999</v>
      </c>
      <c r="P4758" s="13">
        <v>181750.4</v>
      </c>
      <c r="Q4758" s="10">
        <v>0.2513163868059173</v>
      </c>
      <c r="R4758" s="5" t="s">
        <v>489</v>
      </c>
    </row>
    <row r="4759" spans="1:18">
      <c r="A4759" s="5" t="s">
        <v>334</v>
      </c>
      <c r="B4759" s="5" t="s">
        <v>142</v>
      </c>
      <c r="C4759" s="5" t="s">
        <v>517</v>
      </c>
      <c r="D4759" s="5" t="s">
        <v>117</v>
      </c>
      <c r="E4759" s="5" t="s">
        <v>118</v>
      </c>
      <c r="F4759" s="5" t="s">
        <v>111</v>
      </c>
      <c r="G4759" s="5" t="s">
        <v>90</v>
      </c>
      <c r="H4759" s="5" t="s">
        <v>91</v>
      </c>
      <c r="I4759" s="5" t="s">
        <v>163</v>
      </c>
      <c r="J4759" s="5" t="s">
        <v>87</v>
      </c>
      <c r="K4759" s="9">
        <v>11788689.8</v>
      </c>
      <c r="L4759" s="5" t="s">
        <v>490</v>
      </c>
      <c r="M4759" s="13">
        <v>0.09208234658952515</v>
      </c>
      <c r="N4759" s="13">
        <v>1085530.22</v>
      </c>
      <c r="O4759" s="13">
        <v>797150.8899999999</v>
      </c>
      <c r="P4759" s="13">
        <v>288379.34</v>
      </c>
      <c r="Q4759" s="10">
        <v>0.2656575880494603</v>
      </c>
      <c r="R4759" s="5" t="s">
        <v>487</v>
      </c>
    </row>
    <row r="4760" spans="1:18">
      <c r="A4760" s="5" t="s">
        <v>334</v>
      </c>
      <c r="B4760" s="5" t="s">
        <v>142</v>
      </c>
      <c r="C4760" s="5" t="s">
        <v>517</v>
      </c>
      <c r="D4760" s="5" t="s">
        <v>117</v>
      </c>
      <c r="E4760" s="5" t="s">
        <v>118</v>
      </c>
      <c r="F4760" s="5" t="s">
        <v>111</v>
      </c>
      <c r="G4760" s="5" t="s">
        <v>88</v>
      </c>
      <c r="H4760" s="5" t="s">
        <v>89</v>
      </c>
      <c r="I4760" s="5" t="s">
        <v>163</v>
      </c>
      <c r="J4760" s="5" t="s">
        <v>84</v>
      </c>
      <c r="K4760" s="9">
        <v>10488278.15</v>
      </c>
      <c r="L4760" s="5" t="s">
        <v>490</v>
      </c>
      <c r="M4760" s="13">
        <v>0.540602607874201</v>
      </c>
      <c r="N4760" s="13">
        <v>5669990.52</v>
      </c>
      <c r="O4760" s="13">
        <v>3926521.95</v>
      </c>
      <c r="P4760" s="13">
        <v>1743468.58</v>
      </c>
      <c r="Q4760" s="10">
        <v>0.3074905634939227</v>
      </c>
      <c r="R4760" s="5" t="s">
        <v>493</v>
      </c>
    </row>
    <row r="4761" spans="1:18">
      <c r="A4761" s="5" t="s">
        <v>334</v>
      </c>
      <c r="B4761" s="5" t="s">
        <v>142</v>
      </c>
      <c r="C4761" s="5" t="s">
        <v>517</v>
      </c>
      <c r="D4761" s="5" t="s">
        <v>117</v>
      </c>
      <c r="E4761" s="5" t="s">
        <v>118</v>
      </c>
      <c r="F4761" s="5" t="s">
        <v>111</v>
      </c>
      <c r="G4761" s="5" t="s">
        <v>92</v>
      </c>
      <c r="H4761" s="5" t="s">
        <v>93</v>
      </c>
      <c r="I4761" s="5" t="s">
        <v>163</v>
      </c>
      <c r="J4761" s="5" t="s">
        <v>87</v>
      </c>
      <c r="K4761" s="9">
        <v>1709527.01</v>
      </c>
      <c r="L4761" s="5" t="s">
        <v>490</v>
      </c>
      <c r="M4761" s="13">
        <v>1.083148566339411</v>
      </c>
      <c r="N4761" s="13">
        <v>1851671.73</v>
      </c>
      <c r="O4761" s="13">
        <v>1104275.45</v>
      </c>
      <c r="P4761" s="13">
        <v>747396.27</v>
      </c>
      <c r="Q4761" s="10">
        <v>0.4036332455105312</v>
      </c>
      <c r="R4761" s="5" t="s">
        <v>487</v>
      </c>
    </row>
    <row r="4762" spans="1:18">
      <c r="A4762" s="5" t="s">
        <v>334</v>
      </c>
      <c r="B4762" s="5" t="s">
        <v>142</v>
      </c>
      <c r="C4762" s="5" t="s">
        <v>517</v>
      </c>
      <c r="D4762" s="5" t="s">
        <v>117</v>
      </c>
      <c r="E4762" s="5" t="s">
        <v>118</v>
      </c>
      <c r="F4762" s="5" t="s">
        <v>111</v>
      </c>
      <c r="G4762" s="5" t="s">
        <v>94</v>
      </c>
      <c r="H4762" s="5" t="s">
        <v>95</v>
      </c>
      <c r="I4762" s="5" t="s">
        <v>151</v>
      </c>
      <c r="J4762" s="5" t="s">
        <v>87</v>
      </c>
      <c r="K4762" s="9">
        <v>5360460.92</v>
      </c>
      <c r="L4762" s="5" t="s">
        <v>491</v>
      </c>
      <c r="M4762" s="13">
        <v>0.06524877528628639</v>
      </c>
      <c r="N4762" s="13">
        <v>349763.51</v>
      </c>
      <c r="O4762" s="13">
        <v>156818.21</v>
      </c>
      <c r="P4762" s="13">
        <v>192945.29</v>
      </c>
      <c r="Q4762" s="10">
        <v>0.5516449957858668</v>
      </c>
      <c r="R4762" s="5" t="s">
        <v>487</v>
      </c>
    </row>
    <row r="4763" spans="1:18">
      <c r="A4763" s="5" t="s">
        <v>334</v>
      </c>
      <c r="B4763" s="5" t="s">
        <v>142</v>
      </c>
      <c r="C4763" s="5" t="s">
        <v>517</v>
      </c>
      <c r="D4763" s="5" t="s">
        <v>112</v>
      </c>
      <c r="E4763" s="5" t="s">
        <v>113</v>
      </c>
      <c r="F4763" s="5" t="s">
        <v>106</v>
      </c>
      <c r="G4763" s="5" t="s">
        <v>96</v>
      </c>
      <c r="H4763" s="5" t="s">
        <v>97</v>
      </c>
      <c r="I4763" s="5" t="s">
        <v>152</v>
      </c>
      <c r="J4763" s="5" t="s">
        <v>98</v>
      </c>
      <c r="K4763" s="9">
        <v>237858342.74</v>
      </c>
      <c r="L4763" s="5" t="s">
        <v>484</v>
      </c>
      <c r="M4763" s="13">
        <v>0.01057528859834685</v>
      </c>
      <c r="N4763" s="13">
        <v>2515420.62</v>
      </c>
      <c r="O4763" s="13">
        <v>2260116.79</v>
      </c>
      <c r="P4763" s="13">
        <v>255303.83</v>
      </c>
      <c r="Q4763" s="10">
        <v>0.1014954826918768</v>
      </c>
      <c r="R4763" s="5" t="s">
        <v>492</v>
      </c>
    </row>
    <row r="4764" spans="1:18">
      <c r="A4764" s="5" t="s">
        <v>334</v>
      </c>
      <c r="B4764" s="5" t="s">
        <v>142</v>
      </c>
      <c r="C4764" s="5" t="s">
        <v>517</v>
      </c>
      <c r="D4764" s="5" t="s">
        <v>112</v>
      </c>
      <c r="E4764" s="5" t="s">
        <v>113</v>
      </c>
      <c r="F4764" s="5" t="s">
        <v>106</v>
      </c>
      <c r="G4764" s="5" t="s">
        <v>82</v>
      </c>
      <c r="H4764" s="5" t="s">
        <v>83</v>
      </c>
      <c r="I4764" s="5" t="s">
        <v>149</v>
      </c>
      <c r="J4764" s="5" t="s">
        <v>84</v>
      </c>
      <c r="K4764" s="9">
        <v>108782421.63</v>
      </c>
      <c r="L4764" s="5" t="s">
        <v>486</v>
      </c>
      <c r="M4764" s="13">
        <v>0.05310571095437747</v>
      </c>
      <c r="N4764" s="13">
        <v>5776967.84</v>
      </c>
      <c r="O4764" s="13">
        <v>4560930.57</v>
      </c>
      <c r="P4764" s="13">
        <v>1216037.27</v>
      </c>
      <c r="Q4764" s="10">
        <v>0.2104974969014195</v>
      </c>
      <c r="R4764" s="5" t="s">
        <v>495</v>
      </c>
    </row>
    <row r="4765" spans="1:18">
      <c r="A4765" s="5" t="s">
        <v>334</v>
      </c>
      <c r="B4765" s="5" t="s">
        <v>142</v>
      </c>
      <c r="C4765" s="5" t="s">
        <v>517</v>
      </c>
      <c r="D4765" s="5" t="s">
        <v>112</v>
      </c>
      <c r="E4765" s="5" t="s">
        <v>113</v>
      </c>
      <c r="F4765" s="5" t="s">
        <v>106</v>
      </c>
      <c r="G4765" s="5" t="s">
        <v>85</v>
      </c>
      <c r="H4765" s="5" t="s">
        <v>86</v>
      </c>
      <c r="I4765" s="5" t="s">
        <v>162</v>
      </c>
      <c r="J4765" s="5" t="s">
        <v>87</v>
      </c>
      <c r="K4765" s="9">
        <v>4108420.02</v>
      </c>
      <c r="L4765" s="5" t="s">
        <v>488</v>
      </c>
      <c r="M4765" s="13">
        <v>0.8695179345367908</v>
      </c>
      <c r="N4765" s="13">
        <v>3572344.890000001</v>
      </c>
      <c r="O4765" s="13">
        <v>2662059.55</v>
      </c>
      <c r="P4765" s="13">
        <v>910285.35</v>
      </c>
      <c r="Q4765" s="10">
        <v>0.2548145204423417</v>
      </c>
      <c r="R4765" s="5" t="s">
        <v>492</v>
      </c>
    </row>
    <row r="4766" spans="1:18">
      <c r="A4766" s="5" t="s">
        <v>334</v>
      </c>
      <c r="B4766" s="5" t="s">
        <v>142</v>
      </c>
      <c r="C4766" s="5" t="s">
        <v>517</v>
      </c>
      <c r="D4766" s="5" t="s">
        <v>112</v>
      </c>
      <c r="E4766" s="5" t="s">
        <v>113</v>
      </c>
      <c r="F4766" s="5" t="s">
        <v>106</v>
      </c>
      <c r="G4766" s="5" t="s">
        <v>90</v>
      </c>
      <c r="H4766" s="5" t="s">
        <v>91</v>
      </c>
      <c r="I4766" s="5" t="s">
        <v>163</v>
      </c>
      <c r="J4766" s="5" t="s">
        <v>87</v>
      </c>
      <c r="K4766" s="9">
        <v>11244730.71</v>
      </c>
      <c r="L4766" s="5" t="s">
        <v>490</v>
      </c>
      <c r="M4766" s="13">
        <v>0.106140229657843</v>
      </c>
      <c r="N4766" s="13">
        <v>1193518.3</v>
      </c>
      <c r="O4766" s="13">
        <v>880602.11</v>
      </c>
      <c r="P4766" s="13">
        <v>312916.19</v>
      </c>
      <c r="Q4766" s="10">
        <v>0.2621796331065891</v>
      </c>
      <c r="R4766" s="5" t="s">
        <v>489</v>
      </c>
    </row>
    <row r="4767" spans="1:18">
      <c r="A4767" s="5" t="s">
        <v>334</v>
      </c>
      <c r="B4767" s="5" t="s">
        <v>142</v>
      </c>
      <c r="C4767" s="5" t="s">
        <v>517</v>
      </c>
      <c r="D4767" s="5" t="s">
        <v>112</v>
      </c>
      <c r="E4767" s="5" t="s">
        <v>113</v>
      </c>
      <c r="F4767" s="5" t="s">
        <v>106</v>
      </c>
      <c r="G4767" s="5" t="s">
        <v>88</v>
      </c>
      <c r="H4767" s="5" t="s">
        <v>89</v>
      </c>
      <c r="I4767" s="5" t="s">
        <v>163</v>
      </c>
      <c r="J4767" s="5" t="s">
        <v>84</v>
      </c>
      <c r="K4767" s="9">
        <v>3402697.45</v>
      </c>
      <c r="L4767" s="5" t="s">
        <v>490</v>
      </c>
      <c r="M4767" s="13">
        <v>0.621812321280577</v>
      </c>
      <c r="N4767" s="13">
        <v>2115839.2</v>
      </c>
      <c r="O4767" s="13">
        <v>1455190.82</v>
      </c>
      <c r="P4767" s="13">
        <v>660648.38</v>
      </c>
      <c r="Q4767" s="10">
        <v>0.3122394083633576</v>
      </c>
      <c r="R4767" s="5" t="s">
        <v>489</v>
      </c>
    </row>
    <row r="4768" spans="1:18">
      <c r="A4768" s="5" t="s">
        <v>334</v>
      </c>
      <c r="B4768" s="5" t="s">
        <v>142</v>
      </c>
      <c r="C4768" s="5" t="s">
        <v>517</v>
      </c>
      <c r="D4768" s="5" t="s">
        <v>112</v>
      </c>
      <c r="E4768" s="5" t="s">
        <v>113</v>
      </c>
      <c r="F4768" s="5" t="s">
        <v>106</v>
      </c>
      <c r="G4768" s="5" t="s">
        <v>92</v>
      </c>
      <c r="H4768" s="5" t="s">
        <v>93</v>
      </c>
      <c r="I4768" s="5" t="s">
        <v>163</v>
      </c>
      <c r="J4768" s="5" t="s">
        <v>87</v>
      </c>
      <c r="K4768" s="9">
        <v>70290.55</v>
      </c>
      <c r="L4768" s="5" t="s">
        <v>490</v>
      </c>
      <c r="M4768" s="13">
        <v>1.382034284836297</v>
      </c>
      <c r="N4768" s="13">
        <v>97143.95</v>
      </c>
      <c r="O4768" s="13">
        <v>58469.12</v>
      </c>
      <c r="P4768" s="13">
        <v>38674.82</v>
      </c>
      <c r="Q4768" s="10">
        <v>0.398118668223806</v>
      </c>
      <c r="R4768" s="5" t="s">
        <v>485</v>
      </c>
    </row>
    <row r="4769" spans="1:18">
      <c r="A4769" s="5" t="s">
        <v>334</v>
      </c>
      <c r="B4769" s="5" t="s">
        <v>142</v>
      </c>
      <c r="C4769" s="5" t="s">
        <v>517</v>
      </c>
      <c r="D4769" s="5" t="s">
        <v>112</v>
      </c>
      <c r="E4769" s="5" t="s">
        <v>113</v>
      </c>
      <c r="F4769" s="5" t="s">
        <v>106</v>
      </c>
      <c r="G4769" s="5" t="s">
        <v>94</v>
      </c>
      <c r="H4769" s="5" t="s">
        <v>95</v>
      </c>
      <c r="I4769" s="5" t="s">
        <v>151</v>
      </c>
      <c r="J4769" s="5" t="s">
        <v>87</v>
      </c>
      <c r="K4769" s="9">
        <v>22928128.76</v>
      </c>
      <c r="L4769" s="5" t="s">
        <v>491</v>
      </c>
      <c r="M4769" s="13">
        <v>0.07025224373347423</v>
      </c>
      <c r="N4769" s="13">
        <v>1610752.49</v>
      </c>
      <c r="O4769" s="13">
        <v>735771.84</v>
      </c>
      <c r="P4769" s="13">
        <v>874980.64</v>
      </c>
      <c r="Q4769" s="10">
        <v>0.5432123466715857</v>
      </c>
      <c r="R4769" s="5" t="s">
        <v>495</v>
      </c>
    </row>
    <row r="4770" spans="1:18">
      <c r="A4770" s="5" t="s">
        <v>334</v>
      </c>
      <c r="B4770" s="5" t="s">
        <v>142</v>
      </c>
      <c r="C4770" s="5" t="s">
        <v>517</v>
      </c>
      <c r="D4770" s="5" t="s">
        <v>114</v>
      </c>
      <c r="E4770" s="5" t="s">
        <v>115</v>
      </c>
      <c r="F4770" s="5" t="s">
        <v>116</v>
      </c>
      <c r="G4770" s="5" t="s">
        <v>96</v>
      </c>
      <c r="H4770" s="5" t="s">
        <v>97</v>
      </c>
      <c r="I4770" s="5" t="s">
        <v>152</v>
      </c>
      <c r="J4770" s="5" t="s">
        <v>98</v>
      </c>
      <c r="K4770" s="9">
        <v>239022150.56</v>
      </c>
      <c r="L4770" s="5" t="s">
        <v>484</v>
      </c>
      <c r="M4770" s="13">
        <v>0.008704069204990924</v>
      </c>
      <c r="N4770" s="13">
        <v>2080465.34</v>
      </c>
      <c r="O4770" s="13">
        <v>1870623</v>
      </c>
      <c r="P4770" s="13">
        <v>209842.32</v>
      </c>
      <c r="Q4770" s="10">
        <v>0.1008631655454544</v>
      </c>
      <c r="R4770" s="5" t="s">
        <v>493</v>
      </c>
    </row>
    <row r="4771" spans="1:18">
      <c r="A4771" s="5" t="s">
        <v>334</v>
      </c>
      <c r="B4771" s="5" t="s">
        <v>142</v>
      </c>
      <c r="C4771" s="5" t="s">
        <v>517</v>
      </c>
      <c r="D4771" s="5" t="s">
        <v>114</v>
      </c>
      <c r="E4771" s="5" t="s">
        <v>115</v>
      </c>
      <c r="F4771" s="5" t="s">
        <v>116</v>
      </c>
      <c r="G4771" s="5" t="s">
        <v>82</v>
      </c>
      <c r="H4771" s="5" t="s">
        <v>83</v>
      </c>
      <c r="I4771" s="5" t="s">
        <v>149</v>
      </c>
      <c r="J4771" s="5" t="s">
        <v>84</v>
      </c>
      <c r="K4771" s="9">
        <v>54191803.89</v>
      </c>
      <c r="L4771" s="5" t="s">
        <v>486</v>
      </c>
      <c r="M4771" s="13">
        <v>0.04323681021499209</v>
      </c>
      <c r="N4771" s="13">
        <v>2343080.74</v>
      </c>
      <c r="O4771" s="13">
        <v>1824075.86</v>
      </c>
      <c r="P4771" s="13">
        <v>519004.88</v>
      </c>
      <c r="Q4771" s="10">
        <v>0.2215053331879634</v>
      </c>
      <c r="R4771" s="5" t="s">
        <v>489</v>
      </c>
    </row>
    <row r="4772" spans="1:18">
      <c r="A4772" s="5" t="s">
        <v>334</v>
      </c>
      <c r="B4772" s="5" t="s">
        <v>142</v>
      </c>
      <c r="C4772" s="5" t="s">
        <v>517</v>
      </c>
      <c r="D4772" s="5" t="s">
        <v>114</v>
      </c>
      <c r="E4772" s="5" t="s">
        <v>115</v>
      </c>
      <c r="F4772" s="5" t="s">
        <v>116</v>
      </c>
      <c r="G4772" s="5" t="s">
        <v>85</v>
      </c>
      <c r="H4772" s="5" t="s">
        <v>86</v>
      </c>
      <c r="I4772" s="5" t="s">
        <v>162</v>
      </c>
      <c r="J4772" s="5" t="s">
        <v>87</v>
      </c>
      <c r="K4772" s="9">
        <v>3560692.17</v>
      </c>
      <c r="L4772" s="5" t="s">
        <v>488</v>
      </c>
      <c r="M4772" s="13">
        <v>0.7297618822241519</v>
      </c>
      <c r="N4772" s="13">
        <v>2598457.42</v>
      </c>
      <c r="O4772" s="13">
        <v>1942596.96</v>
      </c>
      <c r="P4772" s="13">
        <v>655860.46</v>
      </c>
      <c r="Q4772" s="10">
        <v>0.2524037742361774</v>
      </c>
      <c r="R4772" s="5" t="s">
        <v>495</v>
      </c>
    </row>
    <row r="4773" spans="1:18">
      <c r="A4773" s="5" t="s">
        <v>334</v>
      </c>
      <c r="B4773" s="5" t="s">
        <v>142</v>
      </c>
      <c r="C4773" s="5" t="s">
        <v>517</v>
      </c>
      <c r="D4773" s="5" t="s">
        <v>114</v>
      </c>
      <c r="E4773" s="5" t="s">
        <v>115</v>
      </c>
      <c r="F4773" s="5" t="s">
        <v>116</v>
      </c>
      <c r="G4773" s="5" t="s">
        <v>90</v>
      </c>
      <c r="H4773" s="5" t="s">
        <v>91</v>
      </c>
      <c r="I4773" s="5" t="s">
        <v>163</v>
      </c>
      <c r="J4773" s="5" t="s">
        <v>87</v>
      </c>
      <c r="K4773" s="9">
        <v>13555096.11</v>
      </c>
      <c r="L4773" s="5" t="s">
        <v>490</v>
      </c>
      <c r="M4773" s="13">
        <v>0.08195165869613298</v>
      </c>
      <c r="N4773" s="13">
        <v>1110862.61</v>
      </c>
      <c r="O4773" s="13">
        <v>825421.51</v>
      </c>
      <c r="P4773" s="13">
        <v>285441.11</v>
      </c>
      <c r="Q4773" s="10">
        <v>0.2569544671235267</v>
      </c>
      <c r="R4773" s="5" t="s">
        <v>489</v>
      </c>
    </row>
    <row r="4774" spans="1:18">
      <c r="A4774" s="5" t="s">
        <v>334</v>
      </c>
      <c r="B4774" s="5" t="s">
        <v>142</v>
      </c>
      <c r="C4774" s="5" t="s">
        <v>517</v>
      </c>
      <c r="D4774" s="5" t="s">
        <v>114</v>
      </c>
      <c r="E4774" s="5" t="s">
        <v>115</v>
      </c>
      <c r="F4774" s="5" t="s">
        <v>116</v>
      </c>
      <c r="G4774" s="5" t="s">
        <v>88</v>
      </c>
      <c r="H4774" s="5" t="s">
        <v>89</v>
      </c>
      <c r="I4774" s="5" t="s">
        <v>163</v>
      </c>
      <c r="J4774" s="5" t="s">
        <v>84</v>
      </c>
      <c r="K4774" s="9">
        <v>5841643.07</v>
      </c>
      <c r="L4774" s="5" t="s">
        <v>490</v>
      </c>
      <c r="M4774" s="13">
        <v>0.5356927378995102</v>
      </c>
      <c r="N4774" s="13">
        <v>3129325.77</v>
      </c>
      <c r="O4774" s="13">
        <v>2170835.23</v>
      </c>
      <c r="P4774" s="13">
        <v>958490.5499999999</v>
      </c>
      <c r="Q4774" s="10">
        <v>0.3062929910298217</v>
      </c>
      <c r="R4774" s="5" t="s">
        <v>493</v>
      </c>
    </row>
    <row r="4775" spans="1:18">
      <c r="A4775" s="5" t="s">
        <v>334</v>
      </c>
      <c r="B4775" s="5" t="s">
        <v>142</v>
      </c>
      <c r="C4775" s="5" t="s">
        <v>517</v>
      </c>
      <c r="D4775" s="5" t="s">
        <v>114</v>
      </c>
      <c r="E4775" s="5" t="s">
        <v>115</v>
      </c>
      <c r="F4775" s="5" t="s">
        <v>116</v>
      </c>
      <c r="G4775" s="5" t="s">
        <v>92</v>
      </c>
      <c r="H4775" s="5" t="s">
        <v>93</v>
      </c>
      <c r="I4775" s="5" t="s">
        <v>163</v>
      </c>
      <c r="J4775" s="5" t="s">
        <v>87</v>
      </c>
      <c r="K4775" s="9">
        <v>52583.2</v>
      </c>
      <c r="L4775" s="5" t="s">
        <v>490</v>
      </c>
      <c r="M4775" s="13">
        <v>1.073378949930776</v>
      </c>
      <c r="N4775" s="13">
        <v>56441.7</v>
      </c>
      <c r="O4775" s="13">
        <v>33397.85</v>
      </c>
      <c r="P4775" s="13">
        <v>23043.85</v>
      </c>
      <c r="Q4775" s="10">
        <v>0.408277036304718</v>
      </c>
      <c r="R4775" s="5" t="s">
        <v>485</v>
      </c>
    </row>
    <row r="4776" spans="1:18">
      <c r="A4776" s="5" t="s">
        <v>334</v>
      </c>
      <c r="B4776" s="5" t="s">
        <v>142</v>
      </c>
      <c r="C4776" s="5" t="s">
        <v>517</v>
      </c>
      <c r="D4776" s="5" t="s">
        <v>114</v>
      </c>
      <c r="E4776" s="5" t="s">
        <v>115</v>
      </c>
      <c r="F4776" s="5" t="s">
        <v>116</v>
      </c>
      <c r="G4776" s="5" t="s">
        <v>94</v>
      </c>
      <c r="H4776" s="5" t="s">
        <v>95</v>
      </c>
      <c r="I4776" s="5" t="s">
        <v>151</v>
      </c>
      <c r="J4776" s="5" t="s">
        <v>87</v>
      </c>
      <c r="K4776" s="9">
        <v>12580107.72</v>
      </c>
      <c r="L4776" s="5" t="s">
        <v>491</v>
      </c>
      <c r="M4776" s="13">
        <v>0.0576192458867117</v>
      </c>
      <c r="N4776" s="13">
        <v>724856.3200000001</v>
      </c>
      <c r="O4776" s="13">
        <v>334709.67</v>
      </c>
      <c r="P4776" s="13">
        <v>390146.65</v>
      </c>
      <c r="Q4776" s="10">
        <v>0.5382399783725414</v>
      </c>
      <c r="R4776" s="5" t="s">
        <v>492</v>
      </c>
    </row>
    <row r="4777" spans="1:18">
      <c r="A4777" s="5" t="s">
        <v>334</v>
      </c>
      <c r="B4777" s="5" t="s">
        <v>142</v>
      </c>
      <c r="C4777" s="5" t="s">
        <v>517</v>
      </c>
      <c r="D4777" s="5" t="s">
        <v>127</v>
      </c>
      <c r="E4777" s="5" t="s">
        <v>128</v>
      </c>
      <c r="F4777" s="5" t="s">
        <v>116</v>
      </c>
      <c r="G4777" s="5" t="s">
        <v>85</v>
      </c>
      <c r="H4777" s="5" t="s">
        <v>86</v>
      </c>
      <c r="I4777" s="5" t="s">
        <v>162</v>
      </c>
      <c r="J4777" s="5" t="s">
        <v>87</v>
      </c>
      <c r="K4777" s="9">
        <v>815148.21</v>
      </c>
      <c r="L4777" s="5" t="s">
        <v>488</v>
      </c>
      <c r="M4777" s="13">
        <v>0.6531973001572315</v>
      </c>
      <c r="N4777" s="13">
        <v>532452.61</v>
      </c>
      <c r="O4777" s="13">
        <v>398193.24</v>
      </c>
      <c r="P4777" s="13">
        <v>134259.37</v>
      </c>
      <c r="Q4777" s="10">
        <v>0.2521527127080849</v>
      </c>
      <c r="R4777" s="5" t="s">
        <v>489</v>
      </c>
    </row>
    <row r="4778" spans="1:18">
      <c r="A4778" s="5" t="s">
        <v>334</v>
      </c>
      <c r="B4778" s="5" t="s">
        <v>142</v>
      </c>
      <c r="C4778" s="5" t="s">
        <v>517</v>
      </c>
      <c r="D4778" s="5" t="s">
        <v>127</v>
      </c>
      <c r="E4778" s="5" t="s">
        <v>128</v>
      </c>
      <c r="F4778" s="5" t="s">
        <v>116</v>
      </c>
      <c r="G4778" s="5" t="s">
        <v>88</v>
      </c>
      <c r="H4778" s="5" t="s">
        <v>89</v>
      </c>
      <c r="I4778" s="5" t="s">
        <v>163</v>
      </c>
      <c r="J4778" s="5" t="s">
        <v>84</v>
      </c>
      <c r="K4778" s="9">
        <v>2554956.42</v>
      </c>
      <c r="L4778" s="5" t="s">
        <v>490</v>
      </c>
      <c r="M4778" s="13">
        <v>0.4824886680454613</v>
      </c>
      <c r="N4778" s="13">
        <v>1232737.52</v>
      </c>
      <c r="O4778" s="13">
        <v>855817.46</v>
      </c>
      <c r="P4778" s="13">
        <v>376920.06</v>
      </c>
      <c r="Q4778" s="10">
        <v>0.3057585689449933</v>
      </c>
      <c r="R4778" s="5" t="s">
        <v>487</v>
      </c>
    </row>
    <row r="4779" spans="1:18">
      <c r="A4779" s="5" t="s">
        <v>334</v>
      </c>
      <c r="B4779" s="5" t="s">
        <v>142</v>
      </c>
      <c r="C4779" s="5" t="s">
        <v>517</v>
      </c>
      <c r="D4779" s="5" t="s">
        <v>127</v>
      </c>
      <c r="E4779" s="5" t="s">
        <v>128</v>
      </c>
      <c r="F4779" s="5" t="s">
        <v>116</v>
      </c>
      <c r="G4779" s="5" t="s">
        <v>94</v>
      </c>
      <c r="H4779" s="5" t="s">
        <v>95</v>
      </c>
      <c r="I4779" s="5" t="s">
        <v>151</v>
      </c>
      <c r="J4779" s="5" t="s">
        <v>87</v>
      </c>
      <c r="K4779" s="9">
        <v>1572441.87</v>
      </c>
      <c r="L4779" s="5" t="s">
        <v>491</v>
      </c>
      <c r="M4779" s="13">
        <v>0.05316786686683686</v>
      </c>
      <c r="N4779" s="13">
        <v>83603.38</v>
      </c>
      <c r="O4779" s="13">
        <v>37253.56</v>
      </c>
      <c r="P4779" s="13">
        <v>46349.81</v>
      </c>
      <c r="Q4779" s="10">
        <v>0.5544011498099718</v>
      </c>
      <c r="R4779" s="5" t="s">
        <v>485</v>
      </c>
    </row>
    <row r="4780" spans="1:18">
      <c r="A4780" s="5" t="s">
        <v>334</v>
      </c>
      <c r="B4780" s="5" t="s">
        <v>142</v>
      </c>
      <c r="C4780" s="5" t="s">
        <v>517</v>
      </c>
      <c r="D4780" s="5" t="s">
        <v>125</v>
      </c>
      <c r="E4780" s="5" t="s">
        <v>126</v>
      </c>
      <c r="F4780" s="5" t="s">
        <v>116</v>
      </c>
      <c r="G4780" s="5" t="s">
        <v>96</v>
      </c>
      <c r="H4780" s="5" t="s">
        <v>97</v>
      </c>
      <c r="I4780" s="5" t="s">
        <v>152</v>
      </c>
      <c r="J4780" s="5" t="s">
        <v>98</v>
      </c>
      <c r="K4780" s="9">
        <v>39578797.31</v>
      </c>
      <c r="L4780" s="5" t="s">
        <v>484</v>
      </c>
      <c r="M4780" s="13">
        <v>0.00925200397404395</v>
      </c>
      <c r="N4780" s="13">
        <v>366183.19</v>
      </c>
      <c r="O4780" s="13">
        <v>328594.69</v>
      </c>
      <c r="P4780" s="13">
        <v>37588.50999999999</v>
      </c>
      <c r="Q4780" s="10">
        <v>0.1026494689720738</v>
      </c>
      <c r="R4780" s="5" t="s">
        <v>489</v>
      </c>
    </row>
    <row r="4781" spans="1:18">
      <c r="A4781" s="5" t="s">
        <v>334</v>
      </c>
      <c r="B4781" s="5" t="s">
        <v>142</v>
      </c>
      <c r="C4781" s="5" t="s">
        <v>517</v>
      </c>
      <c r="D4781" s="5" t="s">
        <v>125</v>
      </c>
      <c r="E4781" s="5" t="s">
        <v>126</v>
      </c>
      <c r="F4781" s="5" t="s">
        <v>116</v>
      </c>
      <c r="G4781" s="5" t="s">
        <v>82</v>
      </c>
      <c r="H4781" s="5" t="s">
        <v>83</v>
      </c>
      <c r="I4781" s="5" t="s">
        <v>149</v>
      </c>
      <c r="J4781" s="5" t="s">
        <v>84</v>
      </c>
      <c r="K4781" s="9">
        <v>39183660.75</v>
      </c>
      <c r="L4781" s="5" t="s">
        <v>486</v>
      </c>
      <c r="M4781" s="13">
        <v>0.04543153079437581</v>
      </c>
      <c r="N4781" s="13">
        <v>1780173.69</v>
      </c>
      <c r="O4781" s="13">
        <v>1400713.85</v>
      </c>
      <c r="P4781" s="13">
        <v>379459.85</v>
      </c>
      <c r="Q4781" s="10">
        <v>0.2131588912540326</v>
      </c>
      <c r="R4781" s="5" t="s">
        <v>485</v>
      </c>
    </row>
    <row r="4782" spans="1:18">
      <c r="A4782" s="5" t="s">
        <v>334</v>
      </c>
      <c r="B4782" s="5" t="s">
        <v>142</v>
      </c>
      <c r="C4782" s="5" t="s">
        <v>517</v>
      </c>
      <c r="D4782" s="5" t="s">
        <v>125</v>
      </c>
      <c r="E4782" s="5" t="s">
        <v>126</v>
      </c>
      <c r="F4782" s="5" t="s">
        <v>116</v>
      </c>
      <c r="G4782" s="5" t="s">
        <v>85</v>
      </c>
      <c r="H4782" s="5" t="s">
        <v>86</v>
      </c>
      <c r="I4782" s="5" t="s">
        <v>162</v>
      </c>
      <c r="J4782" s="5" t="s">
        <v>87</v>
      </c>
      <c r="K4782" s="9">
        <v>714975.01</v>
      </c>
      <c r="L4782" s="5" t="s">
        <v>488</v>
      </c>
      <c r="M4782" s="13">
        <v>0.7652884259549155</v>
      </c>
      <c r="N4782" s="13">
        <v>547162.1</v>
      </c>
      <c r="O4782" s="13">
        <v>407466.05</v>
      </c>
      <c r="P4782" s="13">
        <v>139696.05</v>
      </c>
      <c r="Q4782" s="10">
        <v>0.2553101722505999</v>
      </c>
      <c r="R4782" s="5" t="s">
        <v>487</v>
      </c>
    </row>
    <row r="4783" spans="1:18">
      <c r="A4783" s="5" t="s">
        <v>334</v>
      </c>
      <c r="B4783" s="5" t="s">
        <v>142</v>
      </c>
      <c r="C4783" s="5" t="s">
        <v>517</v>
      </c>
      <c r="D4783" s="5" t="s">
        <v>125</v>
      </c>
      <c r="E4783" s="5" t="s">
        <v>126</v>
      </c>
      <c r="F4783" s="5" t="s">
        <v>116</v>
      </c>
      <c r="G4783" s="5" t="s">
        <v>88</v>
      </c>
      <c r="H4783" s="5" t="s">
        <v>89</v>
      </c>
      <c r="I4783" s="5" t="s">
        <v>163</v>
      </c>
      <c r="J4783" s="5" t="s">
        <v>84</v>
      </c>
      <c r="K4783" s="9">
        <v>612729.59</v>
      </c>
      <c r="L4783" s="5" t="s">
        <v>490</v>
      </c>
      <c r="M4783" s="13">
        <v>0.5600082085149503</v>
      </c>
      <c r="N4783" s="13">
        <v>343133.6</v>
      </c>
      <c r="O4783" s="13">
        <v>236372.45</v>
      </c>
      <c r="P4783" s="13">
        <v>106761.15</v>
      </c>
      <c r="Q4783" s="10">
        <v>0.3111358083265527</v>
      </c>
      <c r="R4783" s="5" t="s">
        <v>485</v>
      </c>
    </row>
    <row r="4784" spans="1:18">
      <c r="A4784" s="5" t="s">
        <v>335</v>
      </c>
      <c r="B4784" s="5" t="s">
        <v>142</v>
      </c>
      <c r="C4784" s="5" t="s">
        <v>517</v>
      </c>
      <c r="D4784" s="5" t="s">
        <v>121</v>
      </c>
      <c r="E4784" s="5" t="s">
        <v>122</v>
      </c>
      <c r="F4784" s="5" t="s">
        <v>106</v>
      </c>
      <c r="G4784" s="5" t="s">
        <v>96</v>
      </c>
      <c r="H4784" s="5" t="s">
        <v>97</v>
      </c>
      <c r="I4784" s="5" t="s">
        <v>152</v>
      </c>
      <c r="J4784" s="5" t="s">
        <v>98</v>
      </c>
      <c r="K4784" s="9">
        <v>70590139.45</v>
      </c>
      <c r="L4784" s="5" t="s">
        <v>484</v>
      </c>
      <c r="M4784" s="13">
        <v>0.01056886664076423</v>
      </c>
      <c r="N4784" s="13">
        <v>746057.77</v>
      </c>
      <c r="O4784" s="13">
        <v>670809.85</v>
      </c>
      <c r="P4784" s="13">
        <v>75247.92</v>
      </c>
      <c r="Q4784" s="10">
        <v>0.1008607148478596</v>
      </c>
      <c r="R4784" s="5" t="s">
        <v>485</v>
      </c>
    </row>
    <row r="4785" spans="1:18">
      <c r="A4785" s="5" t="s">
        <v>335</v>
      </c>
      <c r="B4785" s="5" t="s">
        <v>142</v>
      </c>
      <c r="C4785" s="5" t="s">
        <v>517</v>
      </c>
      <c r="D4785" s="5" t="s">
        <v>121</v>
      </c>
      <c r="E4785" s="5" t="s">
        <v>122</v>
      </c>
      <c r="F4785" s="5" t="s">
        <v>106</v>
      </c>
      <c r="G4785" s="5" t="s">
        <v>82</v>
      </c>
      <c r="H4785" s="5" t="s">
        <v>83</v>
      </c>
      <c r="I4785" s="5" t="s">
        <v>149</v>
      </c>
      <c r="J4785" s="5" t="s">
        <v>84</v>
      </c>
      <c r="K4785" s="9">
        <v>49925175.25</v>
      </c>
      <c r="L4785" s="5" t="s">
        <v>486</v>
      </c>
      <c r="M4785" s="13">
        <v>0.0547647179265535</v>
      </c>
      <c r="N4785" s="13">
        <v>2734138.14</v>
      </c>
      <c r="O4785" s="13">
        <v>2144645.28</v>
      </c>
      <c r="P4785" s="13">
        <v>589492.86</v>
      </c>
      <c r="Q4785" s="10">
        <v>0.2156046365674852</v>
      </c>
      <c r="R4785" s="5" t="s">
        <v>489</v>
      </c>
    </row>
    <row r="4786" spans="1:18">
      <c r="A4786" s="5" t="s">
        <v>335</v>
      </c>
      <c r="B4786" s="5" t="s">
        <v>142</v>
      </c>
      <c r="C4786" s="5" t="s">
        <v>517</v>
      </c>
      <c r="D4786" s="5" t="s">
        <v>121</v>
      </c>
      <c r="E4786" s="5" t="s">
        <v>122</v>
      </c>
      <c r="F4786" s="5" t="s">
        <v>106</v>
      </c>
      <c r="G4786" s="5" t="s">
        <v>85</v>
      </c>
      <c r="H4786" s="5" t="s">
        <v>86</v>
      </c>
      <c r="I4786" s="5" t="s">
        <v>162</v>
      </c>
      <c r="J4786" s="5" t="s">
        <v>87</v>
      </c>
      <c r="K4786" s="9">
        <v>1196842.69</v>
      </c>
      <c r="L4786" s="5" t="s">
        <v>488</v>
      </c>
      <c r="M4786" s="13">
        <v>0.8700587209167815</v>
      </c>
      <c r="N4786" s="13">
        <v>1041323.42</v>
      </c>
      <c r="O4786" s="13">
        <v>789873.5599999999</v>
      </c>
      <c r="P4786" s="13">
        <v>251449.87</v>
      </c>
      <c r="Q4786" s="10">
        <v>0.2414714440975504</v>
      </c>
      <c r="R4786" s="5" t="s">
        <v>489</v>
      </c>
    </row>
    <row r="4787" spans="1:18">
      <c r="A4787" s="5" t="s">
        <v>335</v>
      </c>
      <c r="B4787" s="5" t="s">
        <v>142</v>
      </c>
      <c r="C4787" s="5" t="s">
        <v>517</v>
      </c>
      <c r="D4787" s="5" t="s">
        <v>121</v>
      </c>
      <c r="E4787" s="5" t="s">
        <v>122</v>
      </c>
      <c r="F4787" s="5" t="s">
        <v>106</v>
      </c>
      <c r="G4787" s="5" t="s">
        <v>90</v>
      </c>
      <c r="H4787" s="5" t="s">
        <v>91</v>
      </c>
      <c r="I4787" s="5" t="s">
        <v>163</v>
      </c>
      <c r="J4787" s="5" t="s">
        <v>87</v>
      </c>
      <c r="K4787" s="9">
        <v>5806252.91</v>
      </c>
      <c r="L4787" s="5" t="s">
        <v>490</v>
      </c>
      <c r="M4787" s="13">
        <v>0.1056273382345655</v>
      </c>
      <c r="N4787" s="13">
        <v>613299.04</v>
      </c>
      <c r="O4787" s="13">
        <v>457314.76</v>
      </c>
      <c r="P4787" s="13">
        <v>155984.28</v>
      </c>
      <c r="Q4787" s="10">
        <v>0.2543364163752808</v>
      </c>
      <c r="R4787" s="5" t="s">
        <v>485</v>
      </c>
    </row>
    <row r="4788" spans="1:18">
      <c r="A4788" s="5" t="s">
        <v>335</v>
      </c>
      <c r="B4788" s="5" t="s">
        <v>142</v>
      </c>
      <c r="C4788" s="5" t="s">
        <v>517</v>
      </c>
      <c r="D4788" s="5" t="s">
        <v>121</v>
      </c>
      <c r="E4788" s="5" t="s">
        <v>122</v>
      </c>
      <c r="F4788" s="5" t="s">
        <v>106</v>
      </c>
      <c r="G4788" s="5" t="s">
        <v>88</v>
      </c>
      <c r="H4788" s="5" t="s">
        <v>89</v>
      </c>
      <c r="I4788" s="5" t="s">
        <v>163</v>
      </c>
      <c r="J4788" s="5" t="s">
        <v>84</v>
      </c>
      <c r="K4788" s="9">
        <v>1714712.53</v>
      </c>
      <c r="L4788" s="5" t="s">
        <v>490</v>
      </c>
      <c r="M4788" s="13">
        <v>0.6371574306977276</v>
      </c>
      <c r="N4788" s="13">
        <v>1092541.83</v>
      </c>
      <c r="O4788" s="13">
        <v>754082.89</v>
      </c>
      <c r="P4788" s="13">
        <v>338458.94</v>
      </c>
      <c r="Q4788" s="10">
        <v>0.3097903720537638</v>
      </c>
      <c r="R4788" s="5" t="s">
        <v>485</v>
      </c>
    </row>
    <row r="4789" spans="1:18">
      <c r="A4789" s="5" t="s">
        <v>335</v>
      </c>
      <c r="B4789" s="5" t="s">
        <v>142</v>
      </c>
      <c r="C4789" s="5" t="s">
        <v>517</v>
      </c>
      <c r="D4789" s="5" t="s">
        <v>121</v>
      </c>
      <c r="E4789" s="5" t="s">
        <v>122</v>
      </c>
      <c r="F4789" s="5" t="s">
        <v>106</v>
      </c>
      <c r="G4789" s="5" t="s">
        <v>94</v>
      </c>
      <c r="H4789" s="5" t="s">
        <v>95</v>
      </c>
      <c r="I4789" s="5" t="s">
        <v>151</v>
      </c>
      <c r="J4789" s="5" t="s">
        <v>87</v>
      </c>
      <c r="K4789" s="9">
        <v>8325537.819999999</v>
      </c>
      <c r="L4789" s="5" t="s">
        <v>491</v>
      </c>
      <c r="M4789" s="13">
        <v>0.06971719575949269</v>
      </c>
      <c r="N4789" s="13">
        <v>580433.1499999999</v>
      </c>
      <c r="O4789" s="13">
        <v>260262.66</v>
      </c>
      <c r="P4789" s="13">
        <v>320170.48</v>
      </c>
      <c r="Q4789" s="10">
        <v>0.5516061238059887</v>
      </c>
      <c r="R4789" s="5" t="s">
        <v>487</v>
      </c>
    </row>
    <row r="4790" spans="1:18">
      <c r="A4790" s="5" t="s">
        <v>335</v>
      </c>
      <c r="B4790" s="5" t="s">
        <v>142</v>
      </c>
      <c r="C4790" s="5" t="s">
        <v>517</v>
      </c>
      <c r="D4790" s="5" t="s">
        <v>129</v>
      </c>
      <c r="E4790" s="5" t="s">
        <v>130</v>
      </c>
      <c r="F4790" s="5" t="s">
        <v>116</v>
      </c>
      <c r="G4790" s="5" t="s">
        <v>85</v>
      </c>
      <c r="H4790" s="5" t="s">
        <v>86</v>
      </c>
      <c r="I4790" s="5" t="s">
        <v>162</v>
      </c>
      <c r="J4790" s="5" t="s">
        <v>87</v>
      </c>
      <c r="K4790" s="9">
        <v>108659.09</v>
      </c>
      <c r="L4790" s="5" t="s">
        <v>488</v>
      </c>
      <c r="M4790" s="13">
        <v>0.8077124518528547</v>
      </c>
      <c r="N4790" s="13">
        <v>87765.3</v>
      </c>
      <c r="O4790" s="13">
        <v>65976.92999999999</v>
      </c>
      <c r="P4790" s="13">
        <v>21788.38</v>
      </c>
      <c r="Q4790" s="10">
        <v>0.2482573408852929</v>
      </c>
      <c r="R4790" s="5" t="s">
        <v>485</v>
      </c>
    </row>
    <row r="4791" spans="1:18">
      <c r="A4791" s="5" t="s">
        <v>335</v>
      </c>
      <c r="B4791" s="5" t="s">
        <v>142</v>
      </c>
      <c r="C4791" s="5" t="s">
        <v>517</v>
      </c>
      <c r="D4791" s="5" t="s">
        <v>129</v>
      </c>
      <c r="E4791" s="5" t="s">
        <v>130</v>
      </c>
      <c r="F4791" s="5" t="s">
        <v>116</v>
      </c>
      <c r="G4791" s="5" t="s">
        <v>90</v>
      </c>
      <c r="H4791" s="5" t="s">
        <v>91</v>
      </c>
      <c r="I4791" s="5" t="s">
        <v>163</v>
      </c>
      <c r="J4791" s="5" t="s">
        <v>87</v>
      </c>
      <c r="K4791" s="9">
        <v>1658335.12</v>
      </c>
      <c r="L4791" s="5" t="s">
        <v>490</v>
      </c>
      <c r="M4791" s="13">
        <v>0.087324195365289</v>
      </c>
      <c r="N4791" s="13">
        <v>144812.78</v>
      </c>
      <c r="O4791" s="13">
        <v>107445.76</v>
      </c>
      <c r="P4791" s="13">
        <v>37367.02</v>
      </c>
      <c r="Q4791" s="10">
        <v>0.2580367561481797</v>
      </c>
      <c r="R4791" s="5" t="s">
        <v>485</v>
      </c>
    </row>
    <row r="4792" spans="1:18">
      <c r="A4792" s="5" t="s">
        <v>335</v>
      </c>
      <c r="B4792" s="5" t="s">
        <v>142</v>
      </c>
      <c r="C4792" s="5" t="s">
        <v>517</v>
      </c>
      <c r="D4792" s="5" t="s">
        <v>129</v>
      </c>
      <c r="E4792" s="5" t="s">
        <v>130</v>
      </c>
      <c r="F4792" s="5" t="s">
        <v>116</v>
      </c>
      <c r="G4792" s="5" t="s">
        <v>88</v>
      </c>
      <c r="H4792" s="5" t="s">
        <v>89</v>
      </c>
      <c r="I4792" s="5" t="s">
        <v>163</v>
      </c>
      <c r="J4792" s="5" t="s">
        <v>84</v>
      </c>
      <c r="K4792" s="9">
        <v>2657265.88</v>
      </c>
      <c r="L4792" s="5" t="s">
        <v>490</v>
      </c>
      <c r="M4792" s="13">
        <v>0.5392574039297867</v>
      </c>
      <c r="N4792" s="13">
        <v>1432950.3</v>
      </c>
      <c r="O4792" s="13">
        <v>987488.2</v>
      </c>
      <c r="P4792" s="13">
        <v>445462.1</v>
      </c>
      <c r="Q4792" s="10">
        <v>0.3108705863699529</v>
      </c>
      <c r="R4792" s="5" t="s">
        <v>489</v>
      </c>
    </row>
    <row r="4793" spans="1:18">
      <c r="A4793" s="5" t="s">
        <v>335</v>
      </c>
      <c r="B4793" s="5" t="s">
        <v>142</v>
      </c>
      <c r="C4793" s="5" t="s">
        <v>517</v>
      </c>
      <c r="D4793" s="5" t="s">
        <v>129</v>
      </c>
      <c r="E4793" s="5" t="s">
        <v>130</v>
      </c>
      <c r="F4793" s="5" t="s">
        <v>116</v>
      </c>
      <c r="G4793" s="5" t="s">
        <v>92</v>
      </c>
      <c r="H4793" s="5" t="s">
        <v>93</v>
      </c>
      <c r="I4793" s="5" t="s">
        <v>163</v>
      </c>
      <c r="J4793" s="5" t="s">
        <v>87</v>
      </c>
      <c r="K4793" s="9">
        <v>131273.37</v>
      </c>
      <c r="L4793" s="5" t="s">
        <v>490</v>
      </c>
      <c r="M4793" s="13">
        <v>1.021034654629496</v>
      </c>
      <c r="N4793" s="13">
        <v>134034.66</v>
      </c>
      <c r="O4793" s="13">
        <v>77721.12</v>
      </c>
      <c r="P4793" s="13">
        <v>56313.54</v>
      </c>
      <c r="Q4793" s="10">
        <v>0.420141626054037</v>
      </c>
      <c r="R4793" s="5" t="s">
        <v>485</v>
      </c>
    </row>
    <row r="4794" spans="1:18">
      <c r="A4794" s="5" t="s">
        <v>335</v>
      </c>
      <c r="B4794" s="5" t="s">
        <v>142</v>
      </c>
      <c r="C4794" s="5" t="s">
        <v>517</v>
      </c>
      <c r="D4794" s="5" t="s">
        <v>129</v>
      </c>
      <c r="E4794" s="5" t="s">
        <v>130</v>
      </c>
      <c r="F4794" s="5" t="s">
        <v>116</v>
      </c>
      <c r="G4794" s="5" t="s">
        <v>94</v>
      </c>
      <c r="H4794" s="5" t="s">
        <v>95</v>
      </c>
      <c r="I4794" s="5" t="s">
        <v>151</v>
      </c>
      <c r="J4794" s="5" t="s">
        <v>87</v>
      </c>
      <c r="K4794" s="9">
        <v>619373.92</v>
      </c>
      <c r="L4794" s="5" t="s">
        <v>491</v>
      </c>
      <c r="M4794" s="13">
        <v>0.06512597430644157</v>
      </c>
      <c r="N4794" s="13">
        <v>40337.33</v>
      </c>
      <c r="O4794" s="13">
        <v>18545.88</v>
      </c>
      <c r="P4794" s="13">
        <v>21791.45</v>
      </c>
      <c r="Q4794" s="10">
        <v>0.5402303523807848</v>
      </c>
      <c r="R4794" s="5" t="s">
        <v>485</v>
      </c>
    </row>
    <row r="4795" spans="1:18">
      <c r="A4795" s="5" t="s">
        <v>335</v>
      </c>
      <c r="B4795" s="5" t="s">
        <v>142</v>
      </c>
      <c r="C4795" s="5" t="s">
        <v>517</v>
      </c>
      <c r="D4795" s="5" t="s">
        <v>107</v>
      </c>
      <c r="E4795" s="5" t="s">
        <v>108</v>
      </c>
      <c r="F4795" s="5" t="s">
        <v>106</v>
      </c>
      <c r="G4795" s="5" t="s">
        <v>96</v>
      </c>
      <c r="H4795" s="5" t="s">
        <v>97</v>
      </c>
      <c r="I4795" s="5" t="s">
        <v>152</v>
      </c>
      <c r="J4795" s="5" t="s">
        <v>98</v>
      </c>
      <c r="K4795" s="9">
        <v>337582917.31</v>
      </c>
      <c r="L4795" s="5" t="s">
        <v>484</v>
      </c>
      <c r="M4795" s="13">
        <v>0.0108326722783839</v>
      </c>
      <c r="N4795" s="13">
        <v>3656925.11</v>
      </c>
      <c r="O4795" s="13">
        <v>3303350.84</v>
      </c>
      <c r="P4795" s="13">
        <v>353574.27</v>
      </c>
      <c r="Q4795" s="10">
        <v>0.09668622117339451</v>
      </c>
      <c r="R4795" s="5" t="s">
        <v>492</v>
      </c>
    </row>
    <row r="4796" spans="1:18">
      <c r="A4796" s="5" t="s">
        <v>335</v>
      </c>
      <c r="B4796" s="5" t="s">
        <v>142</v>
      </c>
      <c r="C4796" s="5" t="s">
        <v>517</v>
      </c>
      <c r="D4796" s="5" t="s">
        <v>107</v>
      </c>
      <c r="E4796" s="5" t="s">
        <v>108</v>
      </c>
      <c r="F4796" s="5" t="s">
        <v>106</v>
      </c>
      <c r="G4796" s="5" t="s">
        <v>82</v>
      </c>
      <c r="H4796" s="5" t="s">
        <v>83</v>
      </c>
      <c r="I4796" s="5" t="s">
        <v>149</v>
      </c>
      <c r="J4796" s="5" t="s">
        <v>84</v>
      </c>
      <c r="K4796" s="9">
        <v>77005747.22</v>
      </c>
      <c r="L4796" s="5" t="s">
        <v>486</v>
      </c>
      <c r="M4796" s="13">
        <v>0.05633547983900728</v>
      </c>
      <c r="N4796" s="13">
        <v>4338155.720000001</v>
      </c>
      <c r="O4796" s="13">
        <v>3409012.66</v>
      </c>
      <c r="P4796" s="13">
        <v>929143.0600000001</v>
      </c>
      <c r="Q4796" s="10">
        <v>0.2141792780089508</v>
      </c>
      <c r="R4796" s="5" t="s">
        <v>489</v>
      </c>
    </row>
    <row r="4797" spans="1:18">
      <c r="A4797" s="5" t="s">
        <v>335</v>
      </c>
      <c r="B4797" s="5" t="s">
        <v>142</v>
      </c>
      <c r="C4797" s="5" t="s">
        <v>517</v>
      </c>
      <c r="D4797" s="5" t="s">
        <v>107</v>
      </c>
      <c r="E4797" s="5" t="s">
        <v>108</v>
      </c>
      <c r="F4797" s="5" t="s">
        <v>106</v>
      </c>
      <c r="G4797" s="5" t="s">
        <v>85</v>
      </c>
      <c r="H4797" s="5" t="s">
        <v>86</v>
      </c>
      <c r="I4797" s="5" t="s">
        <v>162</v>
      </c>
      <c r="J4797" s="5" t="s">
        <v>87</v>
      </c>
      <c r="K4797" s="9">
        <v>6443840.1</v>
      </c>
      <c r="L4797" s="5" t="s">
        <v>488</v>
      </c>
      <c r="M4797" s="13">
        <v>0.9120451328393453</v>
      </c>
      <c r="N4797" s="13">
        <v>5877073</v>
      </c>
      <c r="O4797" s="13">
        <v>4403918.79</v>
      </c>
      <c r="P4797" s="13">
        <v>1473154.22</v>
      </c>
      <c r="Q4797" s="10">
        <v>0.2506612083940424</v>
      </c>
      <c r="R4797" s="5" t="s">
        <v>493</v>
      </c>
    </row>
    <row r="4798" spans="1:18">
      <c r="A4798" s="5" t="s">
        <v>335</v>
      </c>
      <c r="B4798" s="5" t="s">
        <v>142</v>
      </c>
      <c r="C4798" s="5" t="s">
        <v>517</v>
      </c>
      <c r="D4798" s="5" t="s">
        <v>107</v>
      </c>
      <c r="E4798" s="5" t="s">
        <v>108</v>
      </c>
      <c r="F4798" s="5" t="s">
        <v>106</v>
      </c>
      <c r="G4798" s="5" t="s">
        <v>90</v>
      </c>
      <c r="H4798" s="5" t="s">
        <v>91</v>
      </c>
      <c r="I4798" s="5" t="s">
        <v>163</v>
      </c>
      <c r="J4798" s="5" t="s">
        <v>87</v>
      </c>
      <c r="K4798" s="9">
        <v>43738446.4</v>
      </c>
      <c r="L4798" s="5" t="s">
        <v>490</v>
      </c>
      <c r="M4798" s="13">
        <v>0.1056074028729105</v>
      </c>
      <c r="N4798" s="13">
        <v>4619103.73</v>
      </c>
      <c r="O4798" s="13">
        <v>3434484.93</v>
      </c>
      <c r="P4798" s="13">
        <v>1184618.77</v>
      </c>
      <c r="Q4798" s="10">
        <v>0.2564607420063286</v>
      </c>
      <c r="R4798" s="5" t="s">
        <v>493</v>
      </c>
    </row>
    <row r="4799" spans="1:18">
      <c r="A4799" s="5" t="s">
        <v>335</v>
      </c>
      <c r="B4799" s="5" t="s">
        <v>142</v>
      </c>
      <c r="C4799" s="5" t="s">
        <v>517</v>
      </c>
      <c r="D4799" s="5" t="s">
        <v>107</v>
      </c>
      <c r="E4799" s="5" t="s">
        <v>108</v>
      </c>
      <c r="F4799" s="5" t="s">
        <v>106</v>
      </c>
      <c r="G4799" s="5" t="s">
        <v>88</v>
      </c>
      <c r="H4799" s="5" t="s">
        <v>89</v>
      </c>
      <c r="I4799" s="5" t="s">
        <v>163</v>
      </c>
      <c r="J4799" s="5" t="s">
        <v>84</v>
      </c>
      <c r="K4799" s="9">
        <v>11191553.65</v>
      </c>
      <c r="L4799" s="5" t="s">
        <v>490</v>
      </c>
      <c r="M4799" s="13">
        <v>0.6624518678869936</v>
      </c>
      <c r="N4799" s="13">
        <v>7413865.62</v>
      </c>
      <c r="O4799" s="13">
        <v>5091320.8</v>
      </c>
      <c r="P4799" s="13">
        <v>2322544.83</v>
      </c>
      <c r="Q4799" s="10">
        <v>0.3132704245049427</v>
      </c>
      <c r="R4799" s="5" t="s">
        <v>494</v>
      </c>
    </row>
    <row r="4800" spans="1:18">
      <c r="A4800" s="5" t="s">
        <v>335</v>
      </c>
      <c r="B4800" s="5" t="s">
        <v>142</v>
      </c>
      <c r="C4800" s="5" t="s">
        <v>517</v>
      </c>
      <c r="D4800" s="5" t="s">
        <v>107</v>
      </c>
      <c r="E4800" s="5" t="s">
        <v>108</v>
      </c>
      <c r="F4800" s="5" t="s">
        <v>106</v>
      </c>
      <c r="G4800" s="5" t="s">
        <v>92</v>
      </c>
      <c r="H4800" s="5" t="s">
        <v>93</v>
      </c>
      <c r="I4800" s="5" t="s">
        <v>163</v>
      </c>
      <c r="J4800" s="5" t="s">
        <v>87</v>
      </c>
      <c r="K4800" s="9">
        <v>3516285.79</v>
      </c>
      <c r="L4800" s="5" t="s">
        <v>490</v>
      </c>
      <c r="M4800" s="13">
        <v>1.238991029224618</v>
      </c>
      <c r="N4800" s="13">
        <v>4356646.55</v>
      </c>
      <c r="O4800" s="13">
        <v>2575374.77</v>
      </c>
      <c r="P4800" s="13">
        <v>1781271.79</v>
      </c>
      <c r="Q4800" s="10">
        <v>0.4088630485757446</v>
      </c>
      <c r="R4800" s="5" t="s">
        <v>495</v>
      </c>
    </row>
    <row r="4801" spans="1:18">
      <c r="A4801" s="5" t="s">
        <v>335</v>
      </c>
      <c r="B4801" s="5" t="s">
        <v>142</v>
      </c>
      <c r="C4801" s="5" t="s">
        <v>517</v>
      </c>
      <c r="D4801" s="5" t="s">
        <v>107</v>
      </c>
      <c r="E4801" s="5" t="s">
        <v>108</v>
      </c>
      <c r="F4801" s="5" t="s">
        <v>106</v>
      </c>
      <c r="G4801" s="5" t="s">
        <v>94</v>
      </c>
      <c r="H4801" s="5" t="s">
        <v>95</v>
      </c>
      <c r="I4801" s="5" t="s">
        <v>151</v>
      </c>
      <c r="J4801" s="5" t="s">
        <v>87</v>
      </c>
      <c r="K4801" s="9">
        <v>17903894.98</v>
      </c>
      <c r="L4801" s="5" t="s">
        <v>491</v>
      </c>
      <c r="M4801" s="13">
        <v>0.07455536136081602</v>
      </c>
      <c r="N4801" s="13">
        <v>1334831.36</v>
      </c>
      <c r="O4801" s="13">
        <v>601572.3300000001</v>
      </c>
      <c r="P4801" s="13">
        <v>733259.02</v>
      </c>
      <c r="Q4801" s="10">
        <v>0.5493270850334233</v>
      </c>
      <c r="R4801" s="5" t="s">
        <v>493</v>
      </c>
    </row>
    <row r="4802" spans="1:18">
      <c r="A4802" s="5" t="s">
        <v>335</v>
      </c>
      <c r="B4802" s="5" t="s">
        <v>142</v>
      </c>
      <c r="C4802" s="5" t="s">
        <v>517</v>
      </c>
      <c r="D4802" s="5" t="s">
        <v>109</v>
      </c>
      <c r="E4802" s="5" t="s">
        <v>110</v>
      </c>
      <c r="F4802" s="5" t="s">
        <v>111</v>
      </c>
      <c r="G4802" s="5" t="s">
        <v>96</v>
      </c>
      <c r="H4802" s="5" t="s">
        <v>97</v>
      </c>
      <c r="I4802" s="5" t="s">
        <v>152</v>
      </c>
      <c r="J4802" s="5" t="s">
        <v>98</v>
      </c>
      <c r="K4802" s="9">
        <v>107173400.04</v>
      </c>
      <c r="L4802" s="5" t="s">
        <v>484</v>
      </c>
      <c r="M4802" s="13">
        <v>0.009456131741847834</v>
      </c>
      <c r="N4802" s="13">
        <v>1013445.79</v>
      </c>
      <c r="O4802" s="13">
        <v>916193.86</v>
      </c>
      <c r="P4802" s="13">
        <v>97251.94</v>
      </c>
      <c r="Q4802" s="10">
        <v>0.09596165967594576</v>
      </c>
      <c r="R4802" s="5" t="s">
        <v>492</v>
      </c>
    </row>
    <row r="4803" spans="1:18">
      <c r="A4803" s="5" t="s">
        <v>335</v>
      </c>
      <c r="B4803" s="5" t="s">
        <v>142</v>
      </c>
      <c r="C4803" s="5" t="s">
        <v>517</v>
      </c>
      <c r="D4803" s="5" t="s">
        <v>109</v>
      </c>
      <c r="E4803" s="5" t="s">
        <v>110</v>
      </c>
      <c r="F4803" s="5" t="s">
        <v>111</v>
      </c>
      <c r="G4803" s="5" t="s">
        <v>82</v>
      </c>
      <c r="H4803" s="5" t="s">
        <v>83</v>
      </c>
      <c r="I4803" s="5" t="s">
        <v>149</v>
      </c>
      <c r="J4803" s="5" t="s">
        <v>84</v>
      </c>
      <c r="K4803" s="9">
        <v>192376386.27</v>
      </c>
      <c r="L4803" s="5" t="s">
        <v>486</v>
      </c>
      <c r="M4803" s="13">
        <v>0.04810099004049662</v>
      </c>
      <c r="N4803" s="13">
        <v>9253494.640000001</v>
      </c>
      <c r="O4803" s="13">
        <v>7231241.39</v>
      </c>
      <c r="P4803" s="13">
        <v>2022253.25</v>
      </c>
      <c r="Q4803" s="10">
        <v>0.2185394090205038</v>
      </c>
      <c r="R4803" s="5" t="s">
        <v>493</v>
      </c>
    </row>
    <row r="4804" spans="1:18">
      <c r="A4804" s="5" t="s">
        <v>335</v>
      </c>
      <c r="B4804" s="5" t="s">
        <v>142</v>
      </c>
      <c r="C4804" s="5" t="s">
        <v>517</v>
      </c>
      <c r="D4804" s="5" t="s">
        <v>109</v>
      </c>
      <c r="E4804" s="5" t="s">
        <v>110</v>
      </c>
      <c r="F4804" s="5" t="s">
        <v>111</v>
      </c>
      <c r="G4804" s="5" t="s">
        <v>85</v>
      </c>
      <c r="H4804" s="5" t="s">
        <v>86</v>
      </c>
      <c r="I4804" s="5" t="s">
        <v>162</v>
      </c>
      <c r="J4804" s="5" t="s">
        <v>87</v>
      </c>
      <c r="K4804" s="9">
        <v>2889567.76</v>
      </c>
      <c r="L4804" s="5" t="s">
        <v>488</v>
      </c>
      <c r="M4804" s="13">
        <v>0.7609531745329272</v>
      </c>
      <c r="N4804" s="13">
        <v>2198825.76</v>
      </c>
      <c r="O4804" s="13">
        <v>1640678.37</v>
      </c>
      <c r="P4804" s="13">
        <v>558147.38</v>
      </c>
      <c r="Q4804" s="10">
        <v>0.2538388398724236</v>
      </c>
      <c r="R4804" s="5" t="s">
        <v>495</v>
      </c>
    </row>
    <row r="4805" spans="1:18">
      <c r="A4805" s="5" t="s">
        <v>335</v>
      </c>
      <c r="B4805" s="5" t="s">
        <v>142</v>
      </c>
      <c r="C4805" s="5" t="s">
        <v>517</v>
      </c>
      <c r="D4805" s="5" t="s">
        <v>109</v>
      </c>
      <c r="E4805" s="5" t="s">
        <v>110</v>
      </c>
      <c r="F4805" s="5" t="s">
        <v>111</v>
      </c>
      <c r="G4805" s="5" t="s">
        <v>90</v>
      </c>
      <c r="H4805" s="5" t="s">
        <v>91</v>
      </c>
      <c r="I4805" s="5" t="s">
        <v>163</v>
      </c>
      <c r="J4805" s="5" t="s">
        <v>87</v>
      </c>
      <c r="K4805" s="9">
        <v>21859191.8</v>
      </c>
      <c r="L4805" s="5" t="s">
        <v>490</v>
      </c>
      <c r="M4805" s="13">
        <v>0.09063528689107345</v>
      </c>
      <c r="N4805" s="13">
        <v>1981214.12</v>
      </c>
      <c r="O4805" s="13">
        <v>1471634.76</v>
      </c>
      <c r="P4805" s="13">
        <v>509579.37</v>
      </c>
      <c r="Q4805" s="10">
        <v>0.2572056017852326</v>
      </c>
      <c r="R4805" s="5" t="s">
        <v>492</v>
      </c>
    </row>
    <row r="4806" spans="1:18">
      <c r="A4806" s="5" t="s">
        <v>335</v>
      </c>
      <c r="B4806" s="5" t="s">
        <v>142</v>
      </c>
      <c r="C4806" s="5" t="s">
        <v>517</v>
      </c>
      <c r="D4806" s="5" t="s">
        <v>109</v>
      </c>
      <c r="E4806" s="5" t="s">
        <v>110</v>
      </c>
      <c r="F4806" s="5" t="s">
        <v>111</v>
      </c>
      <c r="G4806" s="5" t="s">
        <v>88</v>
      </c>
      <c r="H4806" s="5" t="s">
        <v>89</v>
      </c>
      <c r="I4806" s="5" t="s">
        <v>163</v>
      </c>
      <c r="J4806" s="5" t="s">
        <v>84</v>
      </c>
      <c r="K4806" s="9">
        <v>10128905.21</v>
      </c>
      <c r="L4806" s="5" t="s">
        <v>490</v>
      </c>
      <c r="M4806" s="13">
        <v>0.5624255802468904</v>
      </c>
      <c r="N4806" s="13">
        <v>5696755.390000001</v>
      </c>
      <c r="O4806" s="13">
        <v>3894693.28</v>
      </c>
      <c r="P4806" s="13">
        <v>1802062.13</v>
      </c>
      <c r="Q4806" s="10">
        <v>0.316331316096758</v>
      </c>
      <c r="R4806" s="5" t="s">
        <v>508</v>
      </c>
    </row>
    <row r="4807" spans="1:18">
      <c r="A4807" s="5" t="s">
        <v>335</v>
      </c>
      <c r="B4807" s="5" t="s">
        <v>142</v>
      </c>
      <c r="C4807" s="5" t="s">
        <v>517</v>
      </c>
      <c r="D4807" s="5" t="s">
        <v>109</v>
      </c>
      <c r="E4807" s="5" t="s">
        <v>110</v>
      </c>
      <c r="F4807" s="5" t="s">
        <v>111</v>
      </c>
      <c r="G4807" s="5" t="s">
        <v>92</v>
      </c>
      <c r="H4807" s="5" t="s">
        <v>93</v>
      </c>
      <c r="I4807" s="5" t="s">
        <v>163</v>
      </c>
      <c r="J4807" s="5" t="s">
        <v>87</v>
      </c>
      <c r="K4807" s="9">
        <v>1706045.48</v>
      </c>
      <c r="L4807" s="5" t="s">
        <v>490</v>
      </c>
      <c r="M4807" s="13">
        <v>1.069385881787864</v>
      </c>
      <c r="N4807" s="13">
        <v>1824420.95</v>
      </c>
      <c r="O4807" s="13">
        <v>1060785.85</v>
      </c>
      <c r="P4807" s="13">
        <v>763635.09</v>
      </c>
      <c r="Q4807" s="10">
        <v>0.418562991178105</v>
      </c>
      <c r="R4807" s="5" t="s">
        <v>492</v>
      </c>
    </row>
    <row r="4808" spans="1:18">
      <c r="A4808" s="5" t="s">
        <v>335</v>
      </c>
      <c r="B4808" s="5" t="s">
        <v>142</v>
      </c>
      <c r="C4808" s="5" t="s">
        <v>517</v>
      </c>
      <c r="D4808" s="5" t="s">
        <v>109</v>
      </c>
      <c r="E4808" s="5" t="s">
        <v>110</v>
      </c>
      <c r="F4808" s="5" t="s">
        <v>111</v>
      </c>
      <c r="G4808" s="5" t="s">
        <v>94</v>
      </c>
      <c r="H4808" s="5" t="s">
        <v>95</v>
      </c>
      <c r="I4808" s="5" t="s">
        <v>151</v>
      </c>
      <c r="J4808" s="5" t="s">
        <v>87</v>
      </c>
      <c r="K4808" s="9">
        <v>27269562.29</v>
      </c>
      <c r="L4808" s="5" t="s">
        <v>491</v>
      </c>
      <c r="M4808" s="13">
        <v>0.06120822044188374</v>
      </c>
      <c r="N4808" s="13">
        <v>1669121.38</v>
      </c>
      <c r="O4808" s="13">
        <v>754907.73</v>
      </c>
      <c r="P4808" s="13">
        <v>914213.6399999999</v>
      </c>
      <c r="Q4808" s="10">
        <v>0.5477214844614835</v>
      </c>
      <c r="R4808" s="5" t="s">
        <v>494</v>
      </c>
    </row>
    <row r="4809" spans="1:18">
      <c r="A4809" s="5" t="s">
        <v>335</v>
      </c>
      <c r="B4809" s="5" t="s">
        <v>142</v>
      </c>
      <c r="C4809" s="5" t="s">
        <v>517</v>
      </c>
      <c r="D4809" s="5" t="s">
        <v>104</v>
      </c>
      <c r="E4809" s="5" t="s">
        <v>105</v>
      </c>
      <c r="F4809" s="5" t="s">
        <v>106</v>
      </c>
      <c r="G4809" s="5" t="s">
        <v>96</v>
      </c>
      <c r="H4809" s="5" t="s">
        <v>97</v>
      </c>
      <c r="I4809" s="5" t="s">
        <v>152</v>
      </c>
      <c r="J4809" s="5" t="s">
        <v>98</v>
      </c>
      <c r="K4809" s="9">
        <v>185149196.23</v>
      </c>
      <c r="L4809" s="5" t="s">
        <v>484</v>
      </c>
      <c r="M4809" s="13">
        <v>0.01037934870434301</v>
      </c>
      <c r="N4809" s="13">
        <v>1921728.07</v>
      </c>
      <c r="O4809" s="13">
        <v>1741113.51</v>
      </c>
      <c r="P4809" s="13">
        <v>180614.57</v>
      </c>
      <c r="Q4809" s="10">
        <v>0.09398549816676197</v>
      </c>
      <c r="R4809" s="5" t="s">
        <v>487</v>
      </c>
    </row>
    <row r="4810" spans="1:18">
      <c r="A4810" s="5" t="s">
        <v>335</v>
      </c>
      <c r="B4810" s="5" t="s">
        <v>142</v>
      </c>
      <c r="C4810" s="5" t="s">
        <v>517</v>
      </c>
      <c r="D4810" s="5" t="s">
        <v>104</v>
      </c>
      <c r="E4810" s="5" t="s">
        <v>105</v>
      </c>
      <c r="F4810" s="5" t="s">
        <v>106</v>
      </c>
      <c r="G4810" s="5" t="s">
        <v>82</v>
      </c>
      <c r="H4810" s="5" t="s">
        <v>83</v>
      </c>
      <c r="I4810" s="5" t="s">
        <v>149</v>
      </c>
      <c r="J4810" s="5" t="s">
        <v>84</v>
      </c>
      <c r="K4810" s="9">
        <v>197109222.56</v>
      </c>
      <c r="L4810" s="5" t="s">
        <v>486</v>
      </c>
      <c r="M4810" s="13">
        <v>0.05300451249468923</v>
      </c>
      <c r="N4810" s="13">
        <v>10447678.25</v>
      </c>
      <c r="O4810" s="13">
        <v>8276418.3</v>
      </c>
      <c r="P4810" s="13">
        <v>2171259.96</v>
      </c>
      <c r="Q4810" s="10">
        <v>0.2078222460573956</v>
      </c>
      <c r="R4810" s="5" t="s">
        <v>492</v>
      </c>
    </row>
    <row r="4811" spans="1:18">
      <c r="A4811" s="5" t="s">
        <v>335</v>
      </c>
      <c r="B4811" s="5" t="s">
        <v>142</v>
      </c>
      <c r="C4811" s="5" t="s">
        <v>517</v>
      </c>
      <c r="D4811" s="5" t="s">
        <v>104</v>
      </c>
      <c r="E4811" s="5" t="s">
        <v>105</v>
      </c>
      <c r="F4811" s="5" t="s">
        <v>106</v>
      </c>
      <c r="G4811" s="5" t="s">
        <v>85</v>
      </c>
      <c r="H4811" s="5" t="s">
        <v>86</v>
      </c>
      <c r="I4811" s="5" t="s">
        <v>162</v>
      </c>
      <c r="J4811" s="5" t="s">
        <v>87</v>
      </c>
      <c r="K4811" s="9">
        <v>10114711.1</v>
      </c>
      <c r="L4811" s="5" t="s">
        <v>488</v>
      </c>
      <c r="M4811" s="13">
        <v>0.8219422025805562</v>
      </c>
      <c r="N4811" s="13">
        <v>8313707.92</v>
      </c>
      <c r="O4811" s="13">
        <v>6231820.54</v>
      </c>
      <c r="P4811" s="13">
        <v>2081887.37</v>
      </c>
      <c r="Q4811" s="10">
        <v>0.250416227035313</v>
      </c>
      <c r="R4811" s="5" t="s">
        <v>496</v>
      </c>
    </row>
    <row r="4812" spans="1:18">
      <c r="A4812" s="5" t="s">
        <v>335</v>
      </c>
      <c r="B4812" s="5" t="s">
        <v>142</v>
      </c>
      <c r="C4812" s="5" t="s">
        <v>517</v>
      </c>
      <c r="D4812" s="5" t="s">
        <v>104</v>
      </c>
      <c r="E4812" s="5" t="s">
        <v>105</v>
      </c>
      <c r="F4812" s="5" t="s">
        <v>106</v>
      </c>
      <c r="G4812" s="5" t="s">
        <v>90</v>
      </c>
      <c r="H4812" s="5" t="s">
        <v>91</v>
      </c>
      <c r="I4812" s="5" t="s">
        <v>163</v>
      </c>
      <c r="J4812" s="5" t="s">
        <v>87</v>
      </c>
      <c r="K4812" s="9">
        <v>10343308.93</v>
      </c>
      <c r="L4812" s="5" t="s">
        <v>490</v>
      </c>
      <c r="M4812" s="13">
        <v>0.1099854425405817</v>
      </c>
      <c r="N4812" s="13">
        <v>1137613.41</v>
      </c>
      <c r="O4812" s="13">
        <v>840043.8200000001</v>
      </c>
      <c r="P4812" s="13">
        <v>297569.58</v>
      </c>
      <c r="Q4812" s="10">
        <v>0.2615735515986929</v>
      </c>
      <c r="R4812" s="5" t="s">
        <v>492</v>
      </c>
    </row>
    <row r="4813" spans="1:18">
      <c r="A4813" s="5" t="s">
        <v>335</v>
      </c>
      <c r="B4813" s="5" t="s">
        <v>142</v>
      </c>
      <c r="C4813" s="5" t="s">
        <v>517</v>
      </c>
      <c r="D4813" s="5" t="s">
        <v>104</v>
      </c>
      <c r="E4813" s="5" t="s">
        <v>105</v>
      </c>
      <c r="F4813" s="5" t="s">
        <v>106</v>
      </c>
      <c r="G4813" s="5" t="s">
        <v>88</v>
      </c>
      <c r="H4813" s="5" t="s">
        <v>89</v>
      </c>
      <c r="I4813" s="5" t="s">
        <v>163</v>
      </c>
      <c r="J4813" s="5" t="s">
        <v>84</v>
      </c>
      <c r="K4813" s="9">
        <v>5145992.52</v>
      </c>
      <c r="L4813" s="5" t="s">
        <v>490</v>
      </c>
      <c r="M4813" s="13">
        <v>0.652484710568526</v>
      </c>
      <c r="N4813" s="13">
        <v>3357681.44</v>
      </c>
      <c r="O4813" s="13">
        <v>2315209.25</v>
      </c>
      <c r="P4813" s="13">
        <v>1042472.2</v>
      </c>
      <c r="Q4813" s="10">
        <v>0.3104738250570906</v>
      </c>
      <c r="R4813" s="5" t="s">
        <v>493</v>
      </c>
    </row>
    <row r="4814" spans="1:18">
      <c r="A4814" s="5" t="s">
        <v>335</v>
      </c>
      <c r="B4814" s="5" t="s">
        <v>142</v>
      </c>
      <c r="C4814" s="5" t="s">
        <v>517</v>
      </c>
      <c r="D4814" s="5" t="s">
        <v>104</v>
      </c>
      <c r="E4814" s="5" t="s">
        <v>105</v>
      </c>
      <c r="F4814" s="5" t="s">
        <v>106</v>
      </c>
      <c r="G4814" s="5" t="s">
        <v>92</v>
      </c>
      <c r="H4814" s="5" t="s">
        <v>93</v>
      </c>
      <c r="I4814" s="5" t="s">
        <v>163</v>
      </c>
      <c r="J4814" s="5" t="s">
        <v>87</v>
      </c>
      <c r="K4814" s="9">
        <v>1510240.18</v>
      </c>
      <c r="L4814" s="5" t="s">
        <v>490</v>
      </c>
      <c r="M4814" s="13">
        <v>1.223036729164496</v>
      </c>
      <c r="N4814" s="13">
        <v>1847079.21</v>
      </c>
      <c r="O4814" s="13">
        <v>1085558.26</v>
      </c>
      <c r="P4814" s="13">
        <v>761520.9400000001</v>
      </c>
      <c r="Q4814" s="10">
        <v>0.4122838565217786</v>
      </c>
      <c r="R4814" s="5" t="s">
        <v>493</v>
      </c>
    </row>
    <row r="4815" spans="1:18">
      <c r="A4815" s="5" t="s">
        <v>335</v>
      </c>
      <c r="B4815" s="5" t="s">
        <v>142</v>
      </c>
      <c r="C4815" s="5" t="s">
        <v>517</v>
      </c>
      <c r="D4815" s="5" t="s">
        <v>104</v>
      </c>
      <c r="E4815" s="5" t="s">
        <v>105</v>
      </c>
      <c r="F4815" s="5" t="s">
        <v>106</v>
      </c>
      <c r="G4815" s="5" t="s">
        <v>94</v>
      </c>
      <c r="H4815" s="5" t="s">
        <v>95</v>
      </c>
      <c r="I4815" s="5" t="s">
        <v>151</v>
      </c>
      <c r="J4815" s="5" t="s">
        <v>87</v>
      </c>
      <c r="K4815" s="9">
        <v>53299100.33</v>
      </c>
      <c r="L4815" s="5" t="s">
        <v>491</v>
      </c>
      <c r="M4815" s="13">
        <v>0.06654615515158359</v>
      </c>
      <c r="N4815" s="13">
        <v>3546850.2</v>
      </c>
      <c r="O4815" s="13">
        <v>1587560.78</v>
      </c>
      <c r="P4815" s="13">
        <v>1959289.41</v>
      </c>
      <c r="Q4815" s="10">
        <v>0.5524026388258517</v>
      </c>
      <c r="R4815" s="5" t="s">
        <v>494</v>
      </c>
    </row>
    <row r="4816" spans="1:18">
      <c r="A4816" s="5" t="s">
        <v>335</v>
      </c>
      <c r="B4816" s="5" t="s">
        <v>142</v>
      </c>
      <c r="C4816" s="5" t="s">
        <v>517</v>
      </c>
      <c r="D4816" s="5" t="s">
        <v>123</v>
      </c>
      <c r="E4816" s="5" t="s">
        <v>124</v>
      </c>
      <c r="F4816" s="5" t="s">
        <v>111</v>
      </c>
      <c r="G4816" s="5" t="s">
        <v>96</v>
      </c>
      <c r="H4816" s="5" t="s">
        <v>97</v>
      </c>
      <c r="I4816" s="5" t="s">
        <v>152</v>
      </c>
      <c r="J4816" s="5" t="s">
        <v>98</v>
      </c>
      <c r="K4816" s="9">
        <v>118845791.23</v>
      </c>
      <c r="L4816" s="5" t="s">
        <v>484</v>
      </c>
      <c r="M4816" s="13">
        <v>0.00841377897905388</v>
      </c>
      <c r="N4816" s="13">
        <v>999942.22</v>
      </c>
      <c r="O4816" s="13">
        <v>895453.23</v>
      </c>
      <c r="P4816" s="13">
        <v>104488.98</v>
      </c>
      <c r="Q4816" s="10">
        <v>0.104495017722124</v>
      </c>
      <c r="R4816" s="5" t="s">
        <v>487</v>
      </c>
    </row>
    <row r="4817" spans="1:18">
      <c r="A4817" s="5" t="s">
        <v>335</v>
      </c>
      <c r="B4817" s="5" t="s">
        <v>142</v>
      </c>
      <c r="C4817" s="5" t="s">
        <v>517</v>
      </c>
      <c r="D4817" s="5" t="s">
        <v>123</v>
      </c>
      <c r="E4817" s="5" t="s">
        <v>124</v>
      </c>
      <c r="F4817" s="5" t="s">
        <v>111</v>
      </c>
      <c r="G4817" s="5" t="s">
        <v>82</v>
      </c>
      <c r="H4817" s="5" t="s">
        <v>83</v>
      </c>
      <c r="I4817" s="5" t="s">
        <v>149</v>
      </c>
      <c r="J4817" s="5" t="s">
        <v>84</v>
      </c>
      <c r="K4817" s="9">
        <v>42178573.45</v>
      </c>
      <c r="L4817" s="5" t="s">
        <v>486</v>
      </c>
      <c r="M4817" s="13">
        <v>0.04323710502352231</v>
      </c>
      <c r="N4817" s="13">
        <v>1823679.41</v>
      </c>
      <c r="O4817" s="13">
        <v>1422628.3</v>
      </c>
      <c r="P4817" s="13">
        <v>401051.12</v>
      </c>
      <c r="Q4817" s="10">
        <v>0.2199131699359374</v>
      </c>
      <c r="R4817" s="5" t="s">
        <v>485</v>
      </c>
    </row>
    <row r="4818" spans="1:18">
      <c r="A4818" s="5" t="s">
        <v>335</v>
      </c>
      <c r="B4818" s="5" t="s">
        <v>142</v>
      </c>
      <c r="C4818" s="5" t="s">
        <v>517</v>
      </c>
      <c r="D4818" s="5" t="s">
        <v>123</v>
      </c>
      <c r="E4818" s="5" t="s">
        <v>124</v>
      </c>
      <c r="F4818" s="5" t="s">
        <v>111</v>
      </c>
      <c r="G4818" s="5" t="s">
        <v>85</v>
      </c>
      <c r="H4818" s="5" t="s">
        <v>86</v>
      </c>
      <c r="I4818" s="5" t="s">
        <v>162</v>
      </c>
      <c r="J4818" s="5" t="s">
        <v>87</v>
      </c>
      <c r="K4818" s="9">
        <v>1813605.12</v>
      </c>
      <c r="L4818" s="5" t="s">
        <v>488</v>
      </c>
      <c r="M4818" s="13">
        <v>0.6978771321510164</v>
      </c>
      <c r="N4818" s="13">
        <v>1265673.54</v>
      </c>
      <c r="O4818" s="13">
        <v>942277.47</v>
      </c>
      <c r="P4818" s="13">
        <v>323396.07</v>
      </c>
      <c r="Q4818" s="10">
        <v>0.2555130211539383</v>
      </c>
      <c r="R4818" s="5" t="s">
        <v>487</v>
      </c>
    </row>
    <row r="4819" spans="1:18">
      <c r="A4819" s="5" t="s">
        <v>335</v>
      </c>
      <c r="B4819" s="5" t="s">
        <v>142</v>
      </c>
      <c r="C4819" s="5" t="s">
        <v>517</v>
      </c>
      <c r="D4819" s="5" t="s">
        <v>123</v>
      </c>
      <c r="E4819" s="5" t="s">
        <v>124</v>
      </c>
      <c r="F4819" s="5" t="s">
        <v>111</v>
      </c>
      <c r="G4819" s="5" t="s">
        <v>90</v>
      </c>
      <c r="H4819" s="5" t="s">
        <v>91</v>
      </c>
      <c r="I4819" s="5" t="s">
        <v>163</v>
      </c>
      <c r="J4819" s="5" t="s">
        <v>87</v>
      </c>
      <c r="K4819" s="9">
        <v>4592321.87</v>
      </c>
      <c r="L4819" s="5" t="s">
        <v>490</v>
      </c>
      <c r="M4819" s="13">
        <v>0.08566746650970264</v>
      </c>
      <c r="N4819" s="13">
        <v>393412.58</v>
      </c>
      <c r="O4819" s="13">
        <v>291453.28</v>
      </c>
      <c r="P4819" s="13">
        <v>101959.3</v>
      </c>
      <c r="Q4819" s="10">
        <v>0.2591663438927144</v>
      </c>
      <c r="R4819" s="5" t="s">
        <v>485</v>
      </c>
    </row>
    <row r="4820" spans="1:18">
      <c r="A4820" s="5" t="s">
        <v>335</v>
      </c>
      <c r="B4820" s="5" t="s">
        <v>142</v>
      </c>
      <c r="C4820" s="5" t="s">
        <v>517</v>
      </c>
      <c r="D4820" s="5" t="s">
        <v>123</v>
      </c>
      <c r="E4820" s="5" t="s">
        <v>124</v>
      </c>
      <c r="F4820" s="5" t="s">
        <v>111</v>
      </c>
      <c r="G4820" s="5" t="s">
        <v>88</v>
      </c>
      <c r="H4820" s="5" t="s">
        <v>89</v>
      </c>
      <c r="I4820" s="5" t="s">
        <v>163</v>
      </c>
      <c r="J4820" s="5" t="s">
        <v>84</v>
      </c>
      <c r="K4820" s="9">
        <v>2129159.24</v>
      </c>
      <c r="L4820" s="5" t="s">
        <v>490</v>
      </c>
      <c r="M4820" s="13">
        <v>0.5486339903820441</v>
      </c>
      <c r="N4820" s="13">
        <v>1168129.13</v>
      </c>
      <c r="O4820" s="13">
        <v>811658.64</v>
      </c>
      <c r="P4820" s="13">
        <v>356470.49</v>
      </c>
      <c r="Q4820" s="10">
        <v>0.305163599507188</v>
      </c>
      <c r="R4820" s="5" t="s">
        <v>487</v>
      </c>
    </row>
    <row r="4821" spans="1:18">
      <c r="A4821" s="5" t="s">
        <v>335</v>
      </c>
      <c r="B4821" s="5" t="s">
        <v>142</v>
      </c>
      <c r="C4821" s="5" t="s">
        <v>517</v>
      </c>
      <c r="D4821" s="5" t="s">
        <v>123</v>
      </c>
      <c r="E4821" s="5" t="s">
        <v>124</v>
      </c>
      <c r="F4821" s="5" t="s">
        <v>111</v>
      </c>
      <c r="G4821" s="5" t="s">
        <v>94</v>
      </c>
      <c r="H4821" s="5" t="s">
        <v>95</v>
      </c>
      <c r="I4821" s="5" t="s">
        <v>151</v>
      </c>
      <c r="J4821" s="5" t="s">
        <v>87</v>
      </c>
      <c r="K4821" s="9">
        <v>12923348.57</v>
      </c>
      <c r="L4821" s="5" t="s">
        <v>491</v>
      </c>
      <c r="M4821" s="13">
        <v>0.05681673337392616</v>
      </c>
      <c r="N4821" s="13">
        <v>734262.45</v>
      </c>
      <c r="O4821" s="13">
        <v>336728.08</v>
      </c>
      <c r="P4821" s="13">
        <v>397534.36</v>
      </c>
      <c r="Q4821" s="10">
        <v>0.5414063595380644</v>
      </c>
      <c r="R4821" s="5" t="s">
        <v>492</v>
      </c>
    </row>
    <row r="4822" spans="1:18">
      <c r="A4822" s="5" t="s">
        <v>335</v>
      </c>
      <c r="B4822" s="5" t="s">
        <v>142</v>
      </c>
      <c r="C4822" s="5" t="s">
        <v>517</v>
      </c>
      <c r="D4822" s="5" t="s">
        <v>131</v>
      </c>
      <c r="E4822" s="5" t="s">
        <v>132</v>
      </c>
      <c r="F4822" s="5" t="s">
        <v>111</v>
      </c>
      <c r="G4822" s="5" t="s">
        <v>88</v>
      </c>
      <c r="H4822" s="5" t="s">
        <v>89</v>
      </c>
      <c r="I4822" s="5" t="s">
        <v>163</v>
      </c>
      <c r="J4822" s="5" t="s">
        <v>84</v>
      </c>
      <c r="K4822" s="9">
        <v>330264.71</v>
      </c>
      <c r="L4822" s="5" t="s">
        <v>490</v>
      </c>
      <c r="M4822" s="13">
        <v>0.5291112998418753</v>
      </c>
      <c r="N4822" s="13">
        <v>174746.79</v>
      </c>
      <c r="O4822" s="13">
        <v>120730.05</v>
      </c>
      <c r="P4822" s="13">
        <v>54016.74</v>
      </c>
      <c r="Q4822" s="10">
        <v>0.309114347679863</v>
      </c>
      <c r="R4822" s="5" t="s">
        <v>485</v>
      </c>
    </row>
    <row r="4823" spans="1:18">
      <c r="A4823" s="5" t="s">
        <v>335</v>
      </c>
      <c r="B4823" s="5" t="s">
        <v>142</v>
      </c>
      <c r="C4823" s="5" t="s">
        <v>517</v>
      </c>
      <c r="D4823" s="5" t="s">
        <v>131</v>
      </c>
      <c r="E4823" s="5" t="s">
        <v>132</v>
      </c>
      <c r="F4823" s="5" t="s">
        <v>111</v>
      </c>
      <c r="G4823" s="5" t="s">
        <v>92</v>
      </c>
      <c r="H4823" s="5" t="s">
        <v>93</v>
      </c>
      <c r="I4823" s="5" t="s">
        <v>163</v>
      </c>
      <c r="J4823" s="5" t="s">
        <v>87</v>
      </c>
      <c r="K4823" s="9">
        <v>86089.64</v>
      </c>
      <c r="L4823" s="5" t="s">
        <v>490</v>
      </c>
      <c r="M4823" s="13">
        <v>1.053835397615787</v>
      </c>
      <c r="N4823" s="13">
        <v>90724.31</v>
      </c>
      <c r="O4823" s="13">
        <v>53134.94</v>
      </c>
      <c r="P4823" s="13">
        <v>37589.37</v>
      </c>
      <c r="Q4823" s="10">
        <v>0.4143252233056389</v>
      </c>
      <c r="R4823" s="5" t="s">
        <v>485</v>
      </c>
    </row>
    <row r="4824" spans="1:18">
      <c r="A4824" s="5" t="s">
        <v>335</v>
      </c>
      <c r="B4824" s="5" t="s">
        <v>142</v>
      </c>
      <c r="C4824" s="5" t="s">
        <v>517</v>
      </c>
      <c r="D4824" s="5" t="s">
        <v>119</v>
      </c>
      <c r="E4824" s="5" t="s">
        <v>120</v>
      </c>
      <c r="F4824" s="5" t="s">
        <v>116</v>
      </c>
      <c r="G4824" s="5" t="s">
        <v>96</v>
      </c>
      <c r="H4824" s="5" t="s">
        <v>97</v>
      </c>
      <c r="I4824" s="5" t="s">
        <v>152</v>
      </c>
      <c r="J4824" s="5" t="s">
        <v>98</v>
      </c>
      <c r="K4824" s="9">
        <v>183695132.61</v>
      </c>
      <c r="L4824" s="5" t="s">
        <v>484</v>
      </c>
      <c r="M4824" s="13">
        <v>0.008574519246212487</v>
      </c>
      <c r="N4824" s="13">
        <v>1575097.45</v>
      </c>
      <c r="O4824" s="13">
        <v>1418632.65</v>
      </c>
      <c r="P4824" s="13">
        <v>156464.81</v>
      </c>
      <c r="Q4824" s="10">
        <v>0.09933659025351096</v>
      </c>
      <c r="R4824" s="5" t="s">
        <v>493</v>
      </c>
    </row>
    <row r="4825" spans="1:18">
      <c r="A4825" s="5" t="s">
        <v>335</v>
      </c>
      <c r="B4825" s="5" t="s">
        <v>142</v>
      </c>
      <c r="C4825" s="5" t="s">
        <v>517</v>
      </c>
      <c r="D4825" s="5" t="s">
        <v>119</v>
      </c>
      <c r="E4825" s="5" t="s">
        <v>120</v>
      </c>
      <c r="F4825" s="5" t="s">
        <v>116</v>
      </c>
      <c r="G4825" s="5" t="s">
        <v>82</v>
      </c>
      <c r="H4825" s="5" t="s">
        <v>83</v>
      </c>
      <c r="I4825" s="5" t="s">
        <v>149</v>
      </c>
      <c r="J4825" s="5" t="s">
        <v>84</v>
      </c>
      <c r="K4825" s="9">
        <v>37184614.34</v>
      </c>
      <c r="L4825" s="5" t="s">
        <v>486</v>
      </c>
      <c r="M4825" s="13">
        <v>0.04355756053270928</v>
      </c>
      <c r="N4825" s="13">
        <v>1619671.09</v>
      </c>
      <c r="O4825" s="13">
        <v>1280218.33</v>
      </c>
      <c r="P4825" s="13">
        <v>339452.76</v>
      </c>
      <c r="Q4825" s="10">
        <v>0.2095812922116181</v>
      </c>
      <c r="R4825" s="5" t="s">
        <v>487</v>
      </c>
    </row>
    <row r="4826" spans="1:18">
      <c r="A4826" s="5" t="s">
        <v>335</v>
      </c>
      <c r="B4826" s="5" t="s">
        <v>142</v>
      </c>
      <c r="C4826" s="5" t="s">
        <v>517</v>
      </c>
      <c r="D4826" s="5" t="s">
        <v>119</v>
      </c>
      <c r="E4826" s="5" t="s">
        <v>120</v>
      </c>
      <c r="F4826" s="5" t="s">
        <v>116</v>
      </c>
      <c r="G4826" s="5" t="s">
        <v>85</v>
      </c>
      <c r="H4826" s="5" t="s">
        <v>86</v>
      </c>
      <c r="I4826" s="5" t="s">
        <v>162</v>
      </c>
      <c r="J4826" s="5" t="s">
        <v>87</v>
      </c>
      <c r="K4826" s="9">
        <v>1993104.87</v>
      </c>
      <c r="L4826" s="5" t="s">
        <v>488</v>
      </c>
      <c r="M4826" s="13">
        <v>0.7020012750257342</v>
      </c>
      <c r="N4826" s="13">
        <v>1399162.16</v>
      </c>
      <c r="O4826" s="13">
        <v>1050456.11</v>
      </c>
      <c r="P4826" s="13">
        <v>348706.05</v>
      </c>
      <c r="Q4826" s="10">
        <v>0.2492249004218353</v>
      </c>
      <c r="R4826" s="5" t="s">
        <v>492</v>
      </c>
    </row>
    <row r="4827" spans="1:18">
      <c r="A4827" s="5" t="s">
        <v>335</v>
      </c>
      <c r="B4827" s="5" t="s">
        <v>142</v>
      </c>
      <c r="C4827" s="5" t="s">
        <v>517</v>
      </c>
      <c r="D4827" s="5" t="s">
        <v>119</v>
      </c>
      <c r="E4827" s="5" t="s">
        <v>120</v>
      </c>
      <c r="F4827" s="5" t="s">
        <v>116</v>
      </c>
      <c r="G4827" s="5" t="s">
        <v>90</v>
      </c>
      <c r="H4827" s="5" t="s">
        <v>91</v>
      </c>
      <c r="I4827" s="5" t="s">
        <v>163</v>
      </c>
      <c r="J4827" s="5" t="s">
        <v>87</v>
      </c>
      <c r="K4827" s="9">
        <v>6035221.630000001</v>
      </c>
      <c r="L4827" s="5" t="s">
        <v>490</v>
      </c>
      <c r="M4827" s="13">
        <v>0.08202800333614259</v>
      </c>
      <c r="N4827" s="13">
        <v>495057.18</v>
      </c>
      <c r="O4827" s="13">
        <v>366752.67</v>
      </c>
      <c r="P4827" s="13">
        <v>128304.51</v>
      </c>
      <c r="Q4827" s="10">
        <v>0.2591710921150563</v>
      </c>
      <c r="R4827" s="5" t="s">
        <v>487</v>
      </c>
    </row>
    <row r="4828" spans="1:18">
      <c r="A4828" s="5" t="s">
        <v>335</v>
      </c>
      <c r="B4828" s="5" t="s">
        <v>142</v>
      </c>
      <c r="C4828" s="5" t="s">
        <v>517</v>
      </c>
      <c r="D4828" s="5" t="s">
        <v>119</v>
      </c>
      <c r="E4828" s="5" t="s">
        <v>120</v>
      </c>
      <c r="F4828" s="5" t="s">
        <v>116</v>
      </c>
      <c r="G4828" s="5" t="s">
        <v>88</v>
      </c>
      <c r="H4828" s="5" t="s">
        <v>89</v>
      </c>
      <c r="I4828" s="5" t="s">
        <v>163</v>
      </c>
      <c r="J4828" s="5" t="s">
        <v>84</v>
      </c>
      <c r="K4828" s="9">
        <v>2131127.55</v>
      </c>
      <c r="L4828" s="5" t="s">
        <v>490</v>
      </c>
      <c r="M4828" s="13">
        <v>0.5015603688291674</v>
      </c>
      <c r="N4828" s="13">
        <v>1068889.12</v>
      </c>
      <c r="O4828" s="13">
        <v>734106.02</v>
      </c>
      <c r="P4828" s="13">
        <v>334783.1</v>
      </c>
      <c r="Q4828" s="10">
        <v>0.313206574691302</v>
      </c>
      <c r="R4828" s="5" t="s">
        <v>487</v>
      </c>
    </row>
    <row r="4829" spans="1:18">
      <c r="A4829" s="5" t="s">
        <v>335</v>
      </c>
      <c r="B4829" s="5" t="s">
        <v>142</v>
      </c>
      <c r="C4829" s="5" t="s">
        <v>517</v>
      </c>
      <c r="D4829" s="5" t="s">
        <v>119</v>
      </c>
      <c r="E4829" s="5" t="s">
        <v>120</v>
      </c>
      <c r="F4829" s="5" t="s">
        <v>116</v>
      </c>
      <c r="G4829" s="5" t="s">
        <v>92</v>
      </c>
      <c r="H4829" s="5" t="s">
        <v>93</v>
      </c>
      <c r="I4829" s="5" t="s">
        <v>163</v>
      </c>
      <c r="J4829" s="5" t="s">
        <v>87</v>
      </c>
      <c r="K4829" s="9">
        <v>507538.29</v>
      </c>
      <c r="L4829" s="5" t="s">
        <v>490</v>
      </c>
      <c r="M4829" s="13">
        <v>0.9685238132476666</v>
      </c>
      <c r="N4829" s="13">
        <v>491562.92</v>
      </c>
      <c r="O4829" s="13">
        <v>289378.29</v>
      </c>
      <c r="P4829" s="13">
        <v>202184.65</v>
      </c>
      <c r="Q4829" s="10">
        <v>0.4113098075013469</v>
      </c>
      <c r="R4829" s="5" t="s">
        <v>487</v>
      </c>
    </row>
    <row r="4830" spans="1:18">
      <c r="A4830" s="5" t="s">
        <v>335</v>
      </c>
      <c r="B4830" s="5" t="s">
        <v>142</v>
      </c>
      <c r="C4830" s="5" t="s">
        <v>517</v>
      </c>
      <c r="D4830" s="5" t="s">
        <v>119</v>
      </c>
      <c r="E4830" s="5" t="s">
        <v>120</v>
      </c>
      <c r="F4830" s="5" t="s">
        <v>116</v>
      </c>
      <c r="G4830" s="5" t="s">
        <v>94</v>
      </c>
      <c r="H4830" s="5" t="s">
        <v>95</v>
      </c>
      <c r="I4830" s="5" t="s">
        <v>151</v>
      </c>
      <c r="J4830" s="5" t="s">
        <v>87</v>
      </c>
      <c r="K4830" s="9">
        <v>12819363.75</v>
      </c>
      <c r="L4830" s="5" t="s">
        <v>491</v>
      </c>
      <c r="M4830" s="13">
        <v>0.05541090290069974</v>
      </c>
      <c r="N4830" s="13">
        <v>710332.52</v>
      </c>
      <c r="O4830" s="13">
        <v>321182.8</v>
      </c>
      <c r="P4830" s="13">
        <v>389149.73</v>
      </c>
      <c r="Q4830" s="10">
        <v>0.5478416361959607</v>
      </c>
      <c r="R4830" s="5" t="s">
        <v>495</v>
      </c>
    </row>
    <row r="4831" spans="1:18">
      <c r="A4831" s="5" t="s">
        <v>335</v>
      </c>
      <c r="B4831" s="5" t="s">
        <v>142</v>
      </c>
      <c r="C4831" s="5" t="s">
        <v>517</v>
      </c>
      <c r="D4831" s="5" t="s">
        <v>117</v>
      </c>
      <c r="E4831" s="5" t="s">
        <v>118</v>
      </c>
      <c r="F4831" s="5" t="s">
        <v>111</v>
      </c>
      <c r="G4831" s="5" t="s">
        <v>96</v>
      </c>
      <c r="H4831" s="5" t="s">
        <v>97</v>
      </c>
      <c r="I4831" s="5" t="s">
        <v>152</v>
      </c>
      <c r="J4831" s="5" t="s">
        <v>98</v>
      </c>
      <c r="K4831" s="9">
        <v>18288467.46</v>
      </c>
      <c r="L4831" s="5" t="s">
        <v>484</v>
      </c>
      <c r="M4831" s="13">
        <v>0.009612657287140449</v>
      </c>
      <c r="N4831" s="13">
        <v>175800.77</v>
      </c>
      <c r="O4831" s="13">
        <v>159148.15</v>
      </c>
      <c r="P4831" s="13">
        <v>16652.62</v>
      </c>
      <c r="Q4831" s="10">
        <v>0.09472438601946966</v>
      </c>
      <c r="R4831" s="5" t="s">
        <v>485</v>
      </c>
    </row>
    <row r="4832" spans="1:18">
      <c r="A4832" s="5" t="s">
        <v>335</v>
      </c>
      <c r="B4832" s="5" t="s">
        <v>142</v>
      </c>
      <c r="C4832" s="5" t="s">
        <v>517</v>
      </c>
      <c r="D4832" s="5" t="s">
        <v>117</v>
      </c>
      <c r="E4832" s="5" t="s">
        <v>118</v>
      </c>
      <c r="F4832" s="5" t="s">
        <v>111</v>
      </c>
      <c r="G4832" s="5" t="s">
        <v>82</v>
      </c>
      <c r="H4832" s="5" t="s">
        <v>83</v>
      </c>
      <c r="I4832" s="5" t="s">
        <v>149</v>
      </c>
      <c r="J4832" s="5" t="s">
        <v>84</v>
      </c>
      <c r="K4832" s="9">
        <v>59790735.61</v>
      </c>
      <c r="L4832" s="5" t="s">
        <v>486</v>
      </c>
      <c r="M4832" s="13">
        <v>0.04843471602171846</v>
      </c>
      <c r="N4832" s="13">
        <v>2895947.3</v>
      </c>
      <c r="O4832" s="13">
        <v>2274519.76</v>
      </c>
      <c r="P4832" s="13">
        <v>621427.53</v>
      </c>
      <c r="Q4832" s="10">
        <v>0.2145852343376553</v>
      </c>
      <c r="R4832" s="5" t="s">
        <v>487</v>
      </c>
    </row>
    <row r="4833" spans="1:18">
      <c r="A4833" s="5" t="s">
        <v>335</v>
      </c>
      <c r="B4833" s="5" t="s">
        <v>142</v>
      </c>
      <c r="C4833" s="5" t="s">
        <v>517</v>
      </c>
      <c r="D4833" s="5" t="s">
        <v>117</v>
      </c>
      <c r="E4833" s="5" t="s">
        <v>118</v>
      </c>
      <c r="F4833" s="5" t="s">
        <v>111</v>
      </c>
      <c r="G4833" s="5" t="s">
        <v>85</v>
      </c>
      <c r="H4833" s="5" t="s">
        <v>86</v>
      </c>
      <c r="I4833" s="5" t="s">
        <v>162</v>
      </c>
      <c r="J4833" s="5" t="s">
        <v>87</v>
      </c>
      <c r="K4833" s="9">
        <v>927014.64</v>
      </c>
      <c r="L4833" s="5" t="s">
        <v>488</v>
      </c>
      <c r="M4833" s="13">
        <v>0.8057302417575627</v>
      </c>
      <c r="N4833" s="13">
        <v>746923.73</v>
      </c>
      <c r="O4833" s="13">
        <v>557924.55</v>
      </c>
      <c r="P4833" s="13">
        <v>188999.17</v>
      </c>
      <c r="Q4833" s="10">
        <v>0.2530367725764985</v>
      </c>
      <c r="R4833" s="5" t="s">
        <v>489</v>
      </c>
    </row>
    <row r="4834" spans="1:18">
      <c r="A4834" s="5" t="s">
        <v>335</v>
      </c>
      <c r="B4834" s="5" t="s">
        <v>142</v>
      </c>
      <c r="C4834" s="5" t="s">
        <v>517</v>
      </c>
      <c r="D4834" s="5" t="s">
        <v>117</v>
      </c>
      <c r="E4834" s="5" t="s">
        <v>118</v>
      </c>
      <c r="F4834" s="5" t="s">
        <v>111</v>
      </c>
      <c r="G4834" s="5" t="s">
        <v>90</v>
      </c>
      <c r="H4834" s="5" t="s">
        <v>91</v>
      </c>
      <c r="I4834" s="5" t="s">
        <v>163</v>
      </c>
      <c r="J4834" s="5" t="s">
        <v>87</v>
      </c>
      <c r="K4834" s="9">
        <v>12438010.32</v>
      </c>
      <c r="L4834" s="5" t="s">
        <v>490</v>
      </c>
      <c r="M4834" s="13">
        <v>0.09004878040654336</v>
      </c>
      <c r="N4834" s="13">
        <v>1120027.66</v>
      </c>
      <c r="O4834" s="13">
        <v>824810.7000000001</v>
      </c>
      <c r="P4834" s="13">
        <v>295216.96</v>
      </c>
      <c r="Q4834" s="10">
        <v>0.2635800619423988</v>
      </c>
      <c r="R4834" s="5" t="s">
        <v>487</v>
      </c>
    </row>
    <row r="4835" spans="1:18">
      <c r="A4835" s="5" t="s">
        <v>335</v>
      </c>
      <c r="B4835" s="5" t="s">
        <v>142</v>
      </c>
      <c r="C4835" s="5" t="s">
        <v>517</v>
      </c>
      <c r="D4835" s="5" t="s">
        <v>117</v>
      </c>
      <c r="E4835" s="5" t="s">
        <v>118</v>
      </c>
      <c r="F4835" s="5" t="s">
        <v>111</v>
      </c>
      <c r="G4835" s="5" t="s">
        <v>88</v>
      </c>
      <c r="H4835" s="5" t="s">
        <v>89</v>
      </c>
      <c r="I4835" s="5" t="s">
        <v>163</v>
      </c>
      <c r="J4835" s="5" t="s">
        <v>84</v>
      </c>
      <c r="K4835" s="9">
        <v>10753181.35</v>
      </c>
      <c r="L4835" s="5" t="s">
        <v>490</v>
      </c>
      <c r="M4835" s="13">
        <v>0.5514512158766857</v>
      </c>
      <c r="N4835" s="13">
        <v>5929854.93</v>
      </c>
      <c r="O4835" s="13">
        <v>4067479.19</v>
      </c>
      <c r="P4835" s="13">
        <v>1862375.74</v>
      </c>
      <c r="Q4835" s="10">
        <v>0.3140676731530092</v>
      </c>
      <c r="R4835" s="5" t="s">
        <v>493</v>
      </c>
    </row>
    <row r="4836" spans="1:18">
      <c r="A4836" s="5" t="s">
        <v>335</v>
      </c>
      <c r="B4836" s="5" t="s">
        <v>142</v>
      </c>
      <c r="C4836" s="5" t="s">
        <v>517</v>
      </c>
      <c r="D4836" s="5" t="s">
        <v>117</v>
      </c>
      <c r="E4836" s="5" t="s">
        <v>118</v>
      </c>
      <c r="F4836" s="5" t="s">
        <v>111</v>
      </c>
      <c r="G4836" s="5" t="s">
        <v>92</v>
      </c>
      <c r="H4836" s="5" t="s">
        <v>93</v>
      </c>
      <c r="I4836" s="5" t="s">
        <v>163</v>
      </c>
      <c r="J4836" s="5" t="s">
        <v>87</v>
      </c>
      <c r="K4836" s="9">
        <v>1767495.3</v>
      </c>
      <c r="L4836" s="5" t="s">
        <v>490</v>
      </c>
      <c r="M4836" s="13">
        <v>1.057092321546767</v>
      </c>
      <c r="N4836" s="13">
        <v>1868405.71</v>
      </c>
      <c r="O4836" s="13">
        <v>1098524.27</v>
      </c>
      <c r="P4836" s="13">
        <v>769881.46</v>
      </c>
      <c r="Q4836" s="10">
        <v>0.4120526157030424</v>
      </c>
      <c r="R4836" s="5" t="s">
        <v>487</v>
      </c>
    </row>
    <row r="4837" spans="1:18">
      <c r="A4837" s="5" t="s">
        <v>335</v>
      </c>
      <c r="B4837" s="5" t="s">
        <v>142</v>
      </c>
      <c r="C4837" s="5" t="s">
        <v>517</v>
      </c>
      <c r="D4837" s="5" t="s">
        <v>117</v>
      </c>
      <c r="E4837" s="5" t="s">
        <v>118</v>
      </c>
      <c r="F4837" s="5" t="s">
        <v>111</v>
      </c>
      <c r="G4837" s="5" t="s">
        <v>94</v>
      </c>
      <c r="H4837" s="5" t="s">
        <v>95</v>
      </c>
      <c r="I4837" s="5" t="s">
        <v>151</v>
      </c>
      <c r="J4837" s="5" t="s">
        <v>87</v>
      </c>
      <c r="K4837" s="9">
        <v>5553206.439999999</v>
      </c>
      <c r="L4837" s="5" t="s">
        <v>491</v>
      </c>
      <c r="M4837" s="13">
        <v>0.06476575000154325</v>
      </c>
      <c r="N4837" s="13">
        <v>359657.58</v>
      </c>
      <c r="O4837" s="13">
        <v>159718.82</v>
      </c>
      <c r="P4837" s="13">
        <v>199938.77</v>
      </c>
      <c r="Q4837" s="10">
        <v>0.5559142393161852</v>
      </c>
      <c r="R4837" s="5" t="s">
        <v>487</v>
      </c>
    </row>
    <row r="4838" spans="1:18">
      <c r="A4838" s="5" t="s">
        <v>335</v>
      </c>
      <c r="B4838" s="5" t="s">
        <v>142</v>
      </c>
      <c r="C4838" s="5" t="s">
        <v>517</v>
      </c>
      <c r="D4838" s="5" t="s">
        <v>112</v>
      </c>
      <c r="E4838" s="5" t="s">
        <v>113</v>
      </c>
      <c r="F4838" s="5" t="s">
        <v>106</v>
      </c>
      <c r="G4838" s="5" t="s">
        <v>96</v>
      </c>
      <c r="H4838" s="5" t="s">
        <v>97</v>
      </c>
      <c r="I4838" s="5" t="s">
        <v>152</v>
      </c>
      <c r="J4838" s="5" t="s">
        <v>98</v>
      </c>
      <c r="K4838" s="9">
        <v>240546774.26</v>
      </c>
      <c r="L4838" s="5" t="s">
        <v>484</v>
      </c>
      <c r="M4838" s="13">
        <v>0.01055346561104203</v>
      </c>
      <c r="N4838" s="13">
        <v>2538602.11</v>
      </c>
      <c r="O4838" s="13">
        <v>2272047.04</v>
      </c>
      <c r="P4838" s="13">
        <v>266555.09</v>
      </c>
      <c r="Q4838" s="10">
        <v>0.1050007360153025</v>
      </c>
      <c r="R4838" s="5" t="s">
        <v>492</v>
      </c>
    </row>
    <row r="4839" spans="1:18">
      <c r="A4839" s="5" t="s">
        <v>335</v>
      </c>
      <c r="B4839" s="5" t="s">
        <v>142</v>
      </c>
      <c r="C4839" s="5" t="s">
        <v>517</v>
      </c>
      <c r="D4839" s="5" t="s">
        <v>112</v>
      </c>
      <c r="E4839" s="5" t="s">
        <v>113</v>
      </c>
      <c r="F4839" s="5" t="s">
        <v>106</v>
      </c>
      <c r="G4839" s="5" t="s">
        <v>82</v>
      </c>
      <c r="H4839" s="5" t="s">
        <v>83</v>
      </c>
      <c r="I4839" s="5" t="s">
        <v>149</v>
      </c>
      <c r="J4839" s="5" t="s">
        <v>84</v>
      </c>
      <c r="K4839" s="9">
        <v>119101996.95</v>
      </c>
      <c r="L4839" s="5" t="s">
        <v>486</v>
      </c>
      <c r="M4839" s="13">
        <v>0.05420902331898307</v>
      </c>
      <c r="N4839" s="13">
        <v>6456402.93</v>
      </c>
      <c r="O4839" s="13">
        <v>5025534.99</v>
      </c>
      <c r="P4839" s="13">
        <v>1430867.94</v>
      </c>
      <c r="Q4839" s="10">
        <v>0.2216199880201715</v>
      </c>
      <c r="R4839" s="5" t="s">
        <v>495</v>
      </c>
    </row>
    <row r="4840" spans="1:18">
      <c r="A4840" s="5" t="s">
        <v>335</v>
      </c>
      <c r="B4840" s="5" t="s">
        <v>142</v>
      </c>
      <c r="C4840" s="5" t="s">
        <v>517</v>
      </c>
      <c r="D4840" s="5" t="s">
        <v>112</v>
      </c>
      <c r="E4840" s="5" t="s">
        <v>113</v>
      </c>
      <c r="F4840" s="5" t="s">
        <v>106</v>
      </c>
      <c r="G4840" s="5" t="s">
        <v>85</v>
      </c>
      <c r="H4840" s="5" t="s">
        <v>86</v>
      </c>
      <c r="I4840" s="5" t="s">
        <v>162</v>
      </c>
      <c r="J4840" s="5" t="s">
        <v>87</v>
      </c>
      <c r="K4840" s="9">
        <v>4767474.109999999</v>
      </c>
      <c r="L4840" s="5" t="s">
        <v>488</v>
      </c>
      <c r="M4840" s="13">
        <v>0.8507431160438962</v>
      </c>
      <c r="N4840" s="13">
        <v>4055895.78</v>
      </c>
      <c r="O4840" s="13">
        <v>3024872.62</v>
      </c>
      <c r="P4840" s="13">
        <v>1031023.16</v>
      </c>
      <c r="Q4840" s="10">
        <v>0.254203563386434</v>
      </c>
      <c r="R4840" s="5" t="s">
        <v>492</v>
      </c>
    </row>
    <row r="4841" spans="1:18">
      <c r="A4841" s="5" t="s">
        <v>335</v>
      </c>
      <c r="B4841" s="5" t="s">
        <v>142</v>
      </c>
      <c r="C4841" s="5" t="s">
        <v>517</v>
      </c>
      <c r="D4841" s="5" t="s">
        <v>112</v>
      </c>
      <c r="E4841" s="5" t="s">
        <v>113</v>
      </c>
      <c r="F4841" s="5" t="s">
        <v>106</v>
      </c>
      <c r="G4841" s="5" t="s">
        <v>90</v>
      </c>
      <c r="H4841" s="5" t="s">
        <v>91</v>
      </c>
      <c r="I4841" s="5" t="s">
        <v>163</v>
      </c>
      <c r="J4841" s="5" t="s">
        <v>87</v>
      </c>
      <c r="K4841" s="9">
        <v>11119399.79</v>
      </c>
      <c r="L4841" s="5" t="s">
        <v>490</v>
      </c>
      <c r="M4841" s="13">
        <v>0.1066220526638695</v>
      </c>
      <c r="N4841" s="13">
        <v>1185573.23</v>
      </c>
      <c r="O4841" s="13">
        <v>883757.72</v>
      </c>
      <c r="P4841" s="13">
        <v>301815.51</v>
      </c>
      <c r="Q4841" s="10">
        <v>0.25457348594148</v>
      </c>
      <c r="R4841" s="5" t="s">
        <v>489</v>
      </c>
    </row>
    <row r="4842" spans="1:18">
      <c r="A4842" s="5" t="s">
        <v>335</v>
      </c>
      <c r="B4842" s="5" t="s">
        <v>142</v>
      </c>
      <c r="C4842" s="5" t="s">
        <v>517</v>
      </c>
      <c r="D4842" s="5" t="s">
        <v>112</v>
      </c>
      <c r="E4842" s="5" t="s">
        <v>113</v>
      </c>
      <c r="F4842" s="5" t="s">
        <v>106</v>
      </c>
      <c r="G4842" s="5" t="s">
        <v>88</v>
      </c>
      <c r="H4842" s="5" t="s">
        <v>89</v>
      </c>
      <c r="I4842" s="5" t="s">
        <v>163</v>
      </c>
      <c r="J4842" s="5" t="s">
        <v>84</v>
      </c>
      <c r="K4842" s="9">
        <v>3726537.1</v>
      </c>
      <c r="L4842" s="5" t="s">
        <v>490</v>
      </c>
      <c r="M4842" s="13">
        <v>0.6409314534933787</v>
      </c>
      <c r="N4842" s="13">
        <v>2388454.84</v>
      </c>
      <c r="O4842" s="13">
        <v>1655204.95</v>
      </c>
      <c r="P4842" s="13">
        <v>733249.88</v>
      </c>
      <c r="Q4842" s="10">
        <v>0.3069975901239984</v>
      </c>
      <c r="R4842" s="5" t="s">
        <v>489</v>
      </c>
    </row>
    <row r="4843" spans="1:18">
      <c r="A4843" s="5" t="s">
        <v>335</v>
      </c>
      <c r="B4843" s="5" t="s">
        <v>142</v>
      </c>
      <c r="C4843" s="5" t="s">
        <v>517</v>
      </c>
      <c r="D4843" s="5" t="s">
        <v>112</v>
      </c>
      <c r="E4843" s="5" t="s">
        <v>113</v>
      </c>
      <c r="F4843" s="5" t="s">
        <v>106</v>
      </c>
      <c r="G4843" s="5" t="s">
        <v>92</v>
      </c>
      <c r="H4843" s="5" t="s">
        <v>93</v>
      </c>
      <c r="I4843" s="5" t="s">
        <v>163</v>
      </c>
      <c r="J4843" s="5" t="s">
        <v>87</v>
      </c>
      <c r="K4843" s="9">
        <v>69559.67999999999</v>
      </c>
      <c r="L4843" s="5" t="s">
        <v>490</v>
      </c>
      <c r="M4843" s="13">
        <v>1.407896643572828</v>
      </c>
      <c r="N4843" s="13">
        <v>97932.84</v>
      </c>
      <c r="O4843" s="13">
        <v>57561.57</v>
      </c>
      <c r="P4843" s="13">
        <v>40371.27</v>
      </c>
      <c r="Q4843" s="10">
        <v>0.4122342413433532</v>
      </c>
      <c r="R4843" s="5" t="s">
        <v>485</v>
      </c>
    </row>
    <row r="4844" spans="1:18">
      <c r="A4844" s="5" t="s">
        <v>335</v>
      </c>
      <c r="B4844" s="5" t="s">
        <v>142</v>
      </c>
      <c r="C4844" s="5" t="s">
        <v>517</v>
      </c>
      <c r="D4844" s="5" t="s">
        <v>112</v>
      </c>
      <c r="E4844" s="5" t="s">
        <v>113</v>
      </c>
      <c r="F4844" s="5" t="s">
        <v>106</v>
      </c>
      <c r="G4844" s="5" t="s">
        <v>94</v>
      </c>
      <c r="H4844" s="5" t="s">
        <v>95</v>
      </c>
      <c r="I4844" s="5" t="s">
        <v>151</v>
      </c>
      <c r="J4844" s="5" t="s">
        <v>87</v>
      </c>
      <c r="K4844" s="9">
        <v>22688946.01</v>
      </c>
      <c r="L4844" s="5" t="s">
        <v>491</v>
      </c>
      <c r="M4844" s="13">
        <v>0.07006032626193376</v>
      </c>
      <c r="N4844" s="13">
        <v>1589594.96</v>
      </c>
      <c r="O4844" s="13">
        <v>716875.21</v>
      </c>
      <c r="P4844" s="13">
        <v>872719.73</v>
      </c>
      <c r="Q4844" s="10">
        <v>0.5490201919110262</v>
      </c>
      <c r="R4844" s="5" t="s">
        <v>495</v>
      </c>
    </row>
    <row r="4845" spans="1:18">
      <c r="A4845" s="5" t="s">
        <v>335</v>
      </c>
      <c r="B4845" s="5" t="s">
        <v>142</v>
      </c>
      <c r="C4845" s="5" t="s">
        <v>517</v>
      </c>
      <c r="D4845" s="5" t="s">
        <v>114</v>
      </c>
      <c r="E4845" s="5" t="s">
        <v>115</v>
      </c>
      <c r="F4845" s="5" t="s">
        <v>116</v>
      </c>
      <c r="G4845" s="5" t="s">
        <v>96</v>
      </c>
      <c r="H4845" s="5" t="s">
        <v>97</v>
      </c>
      <c r="I4845" s="5" t="s">
        <v>152</v>
      </c>
      <c r="J4845" s="5" t="s">
        <v>98</v>
      </c>
      <c r="K4845" s="9">
        <v>264423849.7</v>
      </c>
      <c r="L4845" s="5" t="s">
        <v>484</v>
      </c>
      <c r="M4845" s="13">
        <v>0.008739719365790627</v>
      </c>
      <c r="N4845" s="13">
        <v>2310990.24</v>
      </c>
      <c r="O4845" s="13">
        <v>2087510.99</v>
      </c>
      <c r="P4845" s="13">
        <v>223479.24</v>
      </c>
      <c r="Q4845" s="10">
        <v>0.0967028056336577</v>
      </c>
      <c r="R4845" s="5" t="s">
        <v>493</v>
      </c>
    </row>
    <row r="4846" spans="1:18">
      <c r="A4846" s="5" t="s">
        <v>335</v>
      </c>
      <c r="B4846" s="5" t="s">
        <v>142</v>
      </c>
      <c r="C4846" s="5" t="s">
        <v>517</v>
      </c>
      <c r="D4846" s="5" t="s">
        <v>114</v>
      </c>
      <c r="E4846" s="5" t="s">
        <v>115</v>
      </c>
      <c r="F4846" s="5" t="s">
        <v>116</v>
      </c>
      <c r="G4846" s="5" t="s">
        <v>82</v>
      </c>
      <c r="H4846" s="5" t="s">
        <v>83</v>
      </c>
      <c r="I4846" s="5" t="s">
        <v>149</v>
      </c>
      <c r="J4846" s="5" t="s">
        <v>84</v>
      </c>
      <c r="K4846" s="9">
        <v>59369374.78</v>
      </c>
      <c r="L4846" s="5" t="s">
        <v>486</v>
      </c>
      <c r="M4846" s="13">
        <v>0.04379568185845059</v>
      </c>
      <c r="N4846" s="13">
        <v>2600122.25</v>
      </c>
      <c r="O4846" s="13">
        <v>2038644.69</v>
      </c>
      <c r="P4846" s="13">
        <v>561477.5600000001</v>
      </c>
      <c r="Q4846" s="10">
        <v>0.2159427542301136</v>
      </c>
      <c r="R4846" s="5" t="s">
        <v>489</v>
      </c>
    </row>
    <row r="4847" spans="1:18">
      <c r="A4847" s="5" t="s">
        <v>335</v>
      </c>
      <c r="B4847" s="5" t="s">
        <v>142</v>
      </c>
      <c r="C4847" s="5" t="s">
        <v>517</v>
      </c>
      <c r="D4847" s="5" t="s">
        <v>114</v>
      </c>
      <c r="E4847" s="5" t="s">
        <v>115</v>
      </c>
      <c r="F4847" s="5" t="s">
        <v>116</v>
      </c>
      <c r="G4847" s="5" t="s">
        <v>85</v>
      </c>
      <c r="H4847" s="5" t="s">
        <v>86</v>
      </c>
      <c r="I4847" s="5" t="s">
        <v>162</v>
      </c>
      <c r="J4847" s="5" t="s">
        <v>87</v>
      </c>
      <c r="K4847" s="9">
        <v>4037837.71</v>
      </c>
      <c r="L4847" s="5" t="s">
        <v>488</v>
      </c>
      <c r="M4847" s="13">
        <v>0.7296510240378136</v>
      </c>
      <c r="N4847" s="13">
        <v>2946212.42</v>
      </c>
      <c r="O4847" s="13">
        <v>2205230.06</v>
      </c>
      <c r="P4847" s="13">
        <v>740982.35</v>
      </c>
      <c r="Q4847" s="10">
        <v>0.2515033691969841</v>
      </c>
      <c r="R4847" s="5" t="s">
        <v>495</v>
      </c>
    </row>
    <row r="4848" spans="1:18">
      <c r="A4848" s="5" t="s">
        <v>335</v>
      </c>
      <c r="B4848" s="5" t="s">
        <v>142</v>
      </c>
      <c r="C4848" s="5" t="s">
        <v>517</v>
      </c>
      <c r="D4848" s="5" t="s">
        <v>114</v>
      </c>
      <c r="E4848" s="5" t="s">
        <v>115</v>
      </c>
      <c r="F4848" s="5" t="s">
        <v>116</v>
      </c>
      <c r="G4848" s="5" t="s">
        <v>90</v>
      </c>
      <c r="H4848" s="5" t="s">
        <v>91</v>
      </c>
      <c r="I4848" s="5" t="s">
        <v>163</v>
      </c>
      <c r="J4848" s="5" t="s">
        <v>87</v>
      </c>
      <c r="K4848" s="9">
        <v>14672510.2</v>
      </c>
      <c r="L4848" s="5" t="s">
        <v>490</v>
      </c>
      <c r="M4848" s="13">
        <v>0.08116902859607486</v>
      </c>
      <c r="N4848" s="13">
        <v>1190953.4</v>
      </c>
      <c r="O4848" s="13">
        <v>880832.6800000001</v>
      </c>
      <c r="P4848" s="13">
        <v>310120.71</v>
      </c>
      <c r="Q4848" s="10">
        <v>0.2603970146942777</v>
      </c>
      <c r="R4848" s="5" t="s">
        <v>489</v>
      </c>
    </row>
    <row r="4849" spans="1:18">
      <c r="A4849" s="5" t="s">
        <v>335</v>
      </c>
      <c r="B4849" s="5" t="s">
        <v>142</v>
      </c>
      <c r="C4849" s="5" t="s">
        <v>517</v>
      </c>
      <c r="D4849" s="5" t="s">
        <v>114</v>
      </c>
      <c r="E4849" s="5" t="s">
        <v>115</v>
      </c>
      <c r="F4849" s="5" t="s">
        <v>116</v>
      </c>
      <c r="G4849" s="5" t="s">
        <v>88</v>
      </c>
      <c r="H4849" s="5" t="s">
        <v>89</v>
      </c>
      <c r="I4849" s="5" t="s">
        <v>163</v>
      </c>
      <c r="J4849" s="5" t="s">
        <v>84</v>
      </c>
      <c r="K4849" s="9">
        <v>5931150.1</v>
      </c>
      <c r="L4849" s="5" t="s">
        <v>490</v>
      </c>
      <c r="M4849" s="13">
        <v>0.5209425032086105</v>
      </c>
      <c r="N4849" s="13">
        <v>3089788.18</v>
      </c>
      <c r="O4849" s="13">
        <v>2136316.37</v>
      </c>
      <c r="P4849" s="13">
        <v>953471.8199999999</v>
      </c>
      <c r="Q4849" s="10">
        <v>0.30858808580205</v>
      </c>
      <c r="R4849" s="5" t="s">
        <v>493</v>
      </c>
    </row>
    <row r="4850" spans="1:18">
      <c r="A4850" s="5" t="s">
        <v>335</v>
      </c>
      <c r="B4850" s="5" t="s">
        <v>142</v>
      </c>
      <c r="C4850" s="5" t="s">
        <v>517</v>
      </c>
      <c r="D4850" s="5" t="s">
        <v>114</v>
      </c>
      <c r="E4850" s="5" t="s">
        <v>115</v>
      </c>
      <c r="F4850" s="5" t="s">
        <v>116</v>
      </c>
      <c r="G4850" s="5" t="s">
        <v>92</v>
      </c>
      <c r="H4850" s="5" t="s">
        <v>93</v>
      </c>
      <c r="I4850" s="5" t="s">
        <v>163</v>
      </c>
      <c r="J4850" s="5" t="s">
        <v>87</v>
      </c>
      <c r="K4850" s="9">
        <v>60436.84</v>
      </c>
      <c r="L4850" s="5" t="s">
        <v>490</v>
      </c>
      <c r="M4850" s="13">
        <v>1.122192358170943</v>
      </c>
      <c r="N4850" s="13">
        <v>67821.75999999999</v>
      </c>
      <c r="O4850" s="13">
        <v>40978.86</v>
      </c>
      <c r="P4850" s="13">
        <v>26842.9</v>
      </c>
      <c r="Q4850" s="10">
        <v>0.3957859542424143</v>
      </c>
      <c r="R4850" s="5" t="s">
        <v>485</v>
      </c>
    </row>
    <row r="4851" spans="1:18">
      <c r="A4851" s="5" t="s">
        <v>335</v>
      </c>
      <c r="B4851" s="5" t="s">
        <v>142</v>
      </c>
      <c r="C4851" s="5" t="s">
        <v>517</v>
      </c>
      <c r="D4851" s="5" t="s">
        <v>114</v>
      </c>
      <c r="E4851" s="5" t="s">
        <v>115</v>
      </c>
      <c r="F4851" s="5" t="s">
        <v>116</v>
      </c>
      <c r="G4851" s="5" t="s">
        <v>94</v>
      </c>
      <c r="H4851" s="5" t="s">
        <v>95</v>
      </c>
      <c r="I4851" s="5" t="s">
        <v>151</v>
      </c>
      <c r="J4851" s="5" t="s">
        <v>87</v>
      </c>
      <c r="K4851" s="9">
        <v>12561593.57</v>
      </c>
      <c r="L4851" s="5" t="s">
        <v>491</v>
      </c>
      <c r="M4851" s="13">
        <v>0.0578487582766141</v>
      </c>
      <c r="N4851" s="13">
        <v>726672.59</v>
      </c>
      <c r="O4851" s="13">
        <v>332514.96</v>
      </c>
      <c r="P4851" s="13">
        <v>394157.63</v>
      </c>
      <c r="Q4851" s="10">
        <v>0.5424143354574582</v>
      </c>
      <c r="R4851" s="5" t="s">
        <v>492</v>
      </c>
    </row>
    <row r="4852" spans="1:18">
      <c r="A4852" s="5" t="s">
        <v>335</v>
      </c>
      <c r="B4852" s="5" t="s">
        <v>142</v>
      </c>
      <c r="C4852" s="5" t="s">
        <v>517</v>
      </c>
      <c r="D4852" s="5" t="s">
        <v>127</v>
      </c>
      <c r="E4852" s="5" t="s">
        <v>128</v>
      </c>
      <c r="F4852" s="5" t="s">
        <v>116</v>
      </c>
      <c r="G4852" s="5" t="s">
        <v>85</v>
      </c>
      <c r="H4852" s="5" t="s">
        <v>86</v>
      </c>
      <c r="I4852" s="5" t="s">
        <v>162</v>
      </c>
      <c r="J4852" s="5" t="s">
        <v>87</v>
      </c>
      <c r="K4852" s="9">
        <v>864862.7</v>
      </c>
      <c r="L4852" s="5" t="s">
        <v>488</v>
      </c>
      <c r="M4852" s="13">
        <v>0.6524664203925086</v>
      </c>
      <c r="N4852" s="13">
        <v>564293.87</v>
      </c>
      <c r="O4852" s="13">
        <v>423876.54</v>
      </c>
      <c r="P4852" s="13">
        <v>140417.33</v>
      </c>
      <c r="Q4852" s="10">
        <v>0.2488372414890844</v>
      </c>
      <c r="R4852" s="5" t="s">
        <v>489</v>
      </c>
    </row>
    <row r="4853" spans="1:18">
      <c r="A4853" s="5" t="s">
        <v>335</v>
      </c>
      <c r="B4853" s="5" t="s">
        <v>142</v>
      </c>
      <c r="C4853" s="5" t="s">
        <v>517</v>
      </c>
      <c r="D4853" s="5" t="s">
        <v>127</v>
      </c>
      <c r="E4853" s="5" t="s">
        <v>128</v>
      </c>
      <c r="F4853" s="5" t="s">
        <v>116</v>
      </c>
      <c r="G4853" s="5" t="s">
        <v>88</v>
      </c>
      <c r="H4853" s="5" t="s">
        <v>89</v>
      </c>
      <c r="I4853" s="5" t="s">
        <v>163</v>
      </c>
      <c r="J4853" s="5" t="s">
        <v>84</v>
      </c>
      <c r="K4853" s="9">
        <v>2544240.45</v>
      </c>
      <c r="L4853" s="5" t="s">
        <v>490</v>
      </c>
      <c r="M4853" s="13">
        <v>0.4848818750601973</v>
      </c>
      <c r="N4853" s="13">
        <v>1233656.08</v>
      </c>
      <c r="O4853" s="13">
        <v>848523.0600000001</v>
      </c>
      <c r="P4853" s="13">
        <v>385133.02</v>
      </c>
      <c r="Q4853" s="10">
        <v>0.3121883207514367</v>
      </c>
      <c r="R4853" s="5" t="s">
        <v>487</v>
      </c>
    </row>
    <row r="4854" spans="1:18">
      <c r="A4854" s="5" t="s">
        <v>335</v>
      </c>
      <c r="B4854" s="5" t="s">
        <v>142</v>
      </c>
      <c r="C4854" s="5" t="s">
        <v>517</v>
      </c>
      <c r="D4854" s="5" t="s">
        <v>127</v>
      </c>
      <c r="E4854" s="5" t="s">
        <v>128</v>
      </c>
      <c r="F4854" s="5" t="s">
        <v>116</v>
      </c>
      <c r="G4854" s="5" t="s">
        <v>94</v>
      </c>
      <c r="H4854" s="5" t="s">
        <v>95</v>
      </c>
      <c r="I4854" s="5" t="s">
        <v>151</v>
      </c>
      <c r="J4854" s="5" t="s">
        <v>87</v>
      </c>
      <c r="K4854" s="9">
        <v>1591300.94</v>
      </c>
      <c r="L4854" s="5" t="s">
        <v>491</v>
      </c>
      <c r="M4854" s="13">
        <v>0.05315237229734811</v>
      </c>
      <c r="N4854" s="13">
        <v>84581.42</v>
      </c>
      <c r="O4854" s="13">
        <v>37814.73</v>
      </c>
      <c r="P4854" s="13">
        <v>46766.68</v>
      </c>
      <c r="Q4854" s="10">
        <v>0.5529190689870187</v>
      </c>
      <c r="R4854" s="5" t="s">
        <v>485</v>
      </c>
    </row>
    <row r="4855" spans="1:18">
      <c r="A4855" s="5" t="s">
        <v>335</v>
      </c>
      <c r="B4855" s="5" t="s">
        <v>142</v>
      </c>
      <c r="C4855" s="5" t="s">
        <v>517</v>
      </c>
      <c r="D4855" s="5" t="s">
        <v>125</v>
      </c>
      <c r="E4855" s="5" t="s">
        <v>126</v>
      </c>
      <c r="F4855" s="5" t="s">
        <v>116</v>
      </c>
      <c r="G4855" s="5" t="s">
        <v>96</v>
      </c>
      <c r="H4855" s="5" t="s">
        <v>97</v>
      </c>
      <c r="I4855" s="5" t="s">
        <v>152</v>
      </c>
      <c r="J4855" s="5" t="s">
        <v>98</v>
      </c>
      <c r="K4855" s="9">
        <v>41578270.53</v>
      </c>
      <c r="L4855" s="5" t="s">
        <v>484</v>
      </c>
      <c r="M4855" s="13">
        <v>0.009273621896365106</v>
      </c>
      <c r="N4855" s="13">
        <v>385581.16</v>
      </c>
      <c r="O4855" s="13">
        <v>345711.35</v>
      </c>
      <c r="P4855" s="13">
        <v>39869.81</v>
      </c>
      <c r="Q4855" s="10">
        <v>0.1034018622694117</v>
      </c>
      <c r="R4855" s="5" t="s">
        <v>489</v>
      </c>
    </row>
    <row r="4856" spans="1:18">
      <c r="A4856" s="5" t="s">
        <v>335</v>
      </c>
      <c r="B4856" s="5" t="s">
        <v>142</v>
      </c>
      <c r="C4856" s="5" t="s">
        <v>517</v>
      </c>
      <c r="D4856" s="5" t="s">
        <v>125</v>
      </c>
      <c r="E4856" s="5" t="s">
        <v>126</v>
      </c>
      <c r="F4856" s="5" t="s">
        <v>116</v>
      </c>
      <c r="G4856" s="5" t="s">
        <v>82</v>
      </c>
      <c r="H4856" s="5" t="s">
        <v>83</v>
      </c>
      <c r="I4856" s="5" t="s">
        <v>149</v>
      </c>
      <c r="J4856" s="5" t="s">
        <v>84</v>
      </c>
      <c r="K4856" s="9">
        <v>41593356.46</v>
      </c>
      <c r="L4856" s="5" t="s">
        <v>486</v>
      </c>
      <c r="M4856" s="13">
        <v>0.04639903639072652</v>
      </c>
      <c r="N4856" s="13">
        <v>1929891.66</v>
      </c>
      <c r="O4856" s="13">
        <v>1528301.35</v>
      </c>
      <c r="P4856" s="13">
        <v>401590.31</v>
      </c>
      <c r="Q4856" s="10">
        <v>0.2080895618772714</v>
      </c>
      <c r="R4856" s="5" t="s">
        <v>485</v>
      </c>
    </row>
    <row r="4857" spans="1:18">
      <c r="A4857" s="5" t="s">
        <v>335</v>
      </c>
      <c r="B4857" s="5" t="s">
        <v>142</v>
      </c>
      <c r="C4857" s="5" t="s">
        <v>517</v>
      </c>
      <c r="D4857" s="5" t="s">
        <v>125</v>
      </c>
      <c r="E4857" s="5" t="s">
        <v>126</v>
      </c>
      <c r="F4857" s="5" t="s">
        <v>116</v>
      </c>
      <c r="G4857" s="5" t="s">
        <v>85</v>
      </c>
      <c r="H4857" s="5" t="s">
        <v>86</v>
      </c>
      <c r="I4857" s="5" t="s">
        <v>162</v>
      </c>
      <c r="J4857" s="5" t="s">
        <v>87</v>
      </c>
      <c r="K4857" s="9">
        <v>861868.61</v>
      </c>
      <c r="L4857" s="5" t="s">
        <v>488</v>
      </c>
      <c r="M4857" s="13">
        <v>0.7630533614630657</v>
      </c>
      <c r="N4857" s="13">
        <v>657651.74</v>
      </c>
      <c r="O4857" s="13">
        <v>494602.4</v>
      </c>
      <c r="P4857" s="13">
        <v>163049.32</v>
      </c>
      <c r="Q4857" s="10">
        <v>0.2479265393565294</v>
      </c>
      <c r="R4857" s="5" t="s">
        <v>487</v>
      </c>
    </row>
    <row r="4858" spans="1:18">
      <c r="A4858" s="5" t="s">
        <v>335</v>
      </c>
      <c r="B4858" s="5" t="s">
        <v>142</v>
      </c>
      <c r="C4858" s="5" t="s">
        <v>517</v>
      </c>
      <c r="D4858" s="5" t="s">
        <v>125</v>
      </c>
      <c r="E4858" s="5" t="s">
        <v>126</v>
      </c>
      <c r="F4858" s="5" t="s">
        <v>116</v>
      </c>
      <c r="G4858" s="5" t="s">
        <v>88</v>
      </c>
      <c r="H4858" s="5" t="s">
        <v>89</v>
      </c>
      <c r="I4858" s="5" t="s">
        <v>163</v>
      </c>
      <c r="J4858" s="5" t="s">
        <v>84</v>
      </c>
      <c r="K4858" s="9">
        <v>629720.23</v>
      </c>
      <c r="L4858" s="5" t="s">
        <v>490</v>
      </c>
      <c r="M4858" s="13">
        <v>0.5660956136028852</v>
      </c>
      <c r="N4858" s="13">
        <v>356481.86</v>
      </c>
      <c r="O4858" s="13">
        <v>248366.2</v>
      </c>
      <c r="P4858" s="13">
        <v>108115.65</v>
      </c>
      <c r="Q4858" s="10">
        <v>0.3032851377065862</v>
      </c>
      <c r="R4858" s="5" t="s">
        <v>485</v>
      </c>
    </row>
    <row r="4859" spans="1:18">
      <c r="A4859" s="5" t="s">
        <v>336</v>
      </c>
      <c r="B4859" s="5" t="s">
        <v>142</v>
      </c>
      <c r="C4859" s="5" t="s">
        <v>518</v>
      </c>
      <c r="D4859" s="5" t="s">
        <v>121</v>
      </c>
      <c r="E4859" s="5" t="s">
        <v>122</v>
      </c>
      <c r="F4859" s="5" t="s">
        <v>106</v>
      </c>
      <c r="G4859" s="5" t="s">
        <v>96</v>
      </c>
      <c r="H4859" s="5" t="s">
        <v>97</v>
      </c>
      <c r="I4859" s="5" t="s">
        <v>152</v>
      </c>
      <c r="J4859" s="5" t="s">
        <v>98</v>
      </c>
      <c r="K4859" s="9">
        <v>70496276.08</v>
      </c>
      <c r="L4859" s="5" t="s">
        <v>484</v>
      </c>
      <c r="M4859" s="13">
        <v>0.01057118803203598</v>
      </c>
      <c r="N4859" s="13">
        <v>745229.39</v>
      </c>
      <c r="O4859" s="13">
        <v>666176.96</v>
      </c>
      <c r="P4859" s="13">
        <v>79052.42999999999</v>
      </c>
      <c r="Q4859" s="10">
        <v>0.1060779822438296</v>
      </c>
      <c r="R4859" s="5" t="s">
        <v>485</v>
      </c>
    </row>
    <row r="4860" spans="1:18">
      <c r="A4860" s="5" t="s">
        <v>336</v>
      </c>
      <c r="B4860" s="5" t="s">
        <v>142</v>
      </c>
      <c r="C4860" s="5" t="s">
        <v>518</v>
      </c>
      <c r="D4860" s="5" t="s">
        <v>121</v>
      </c>
      <c r="E4860" s="5" t="s">
        <v>122</v>
      </c>
      <c r="F4860" s="5" t="s">
        <v>106</v>
      </c>
      <c r="G4860" s="5" t="s">
        <v>82</v>
      </c>
      <c r="H4860" s="5" t="s">
        <v>83</v>
      </c>
      <c r="I4860" s="5" t="s">
        <v>149</v>
      </c>
      <c r="J4860" s="5" t="s">
        <v>84</v>
      </c>
      <c r="K4860" s="9">
        <v>52726109.4</v>
      </c>
      <c r="L4860" s="5" t="s">
        <v>486</v>
      </c>
      <c r="M4860" s="13">
        <v>0.05513143000837456</v>
      </c>
      <c r="N4860" s="13">
        <v>2906865.81</v>
      </c>
      <c r="O4860" s="13">
        <v>2276122.77</v>
      </c>
      <c r="P4860" s="13">
        <v>630743.04</v>
      </c>
      <c r="Q4860" s="10">
        <v>0.216983886160194</v>
      </c>
      <c r="R4860" s="5" t="s">
        <v>489</v>
      </c>
    </row>
    <row r="4861" spans="1:18">
      <c r="A4861" s="5" t="s">
        <v>336</v>
      </c>
      <c r="B4861" s="5" t="s">
        <v>142</v>
      </c>
      <c r="C4861" s="5" t="s">
        <v>518</v>
      </c>
      <c r="D4861" s="5" t="s">
        <v>121</v>
      </c>
      <c r="E4861" s="5" t="s">
        <v>122</v>
      </c>
      <c r="F4861" s="5" t="s">
        <v>106</v>
      </c>
      <c r="G4861" s="5" t="s">
        <v>85</v>
      </c>
      <c r="H4861" s="5" t="s">
        <v>86</v>
      </c>
      <c r="I4861" s="5" t="s">
        <v>162</v>
      </c>
      <c r="J4861" s="5" t="s">
        <v>87</v>
      </c>
      <c r="K4861" s="9">
        <v>1484945.17</v>
      </c>
      <c r="L4861" s="5" t="s">
        <v>488</v>
      </c>
      <c r="M4861" s="13">
        <v>0.8552840035164397</v>
      </c>
      <c r="N4861" s="13">
        <v>1270049.85</v>
      </c>
      <c r="O4861" s="13">
        <v>951449.62</v>
      </c>
      <c r="P4861" s="13">
        <v>318600.24</v>
      </c>
      <c r="Q4861" s="10">
        <v>0.2508564840978486</v>
      </c>
      <c r="R4861" s="5" t="s">
        <v>489</v>
      </c>
    </row>
    <row r="4862" spans="1:18">
      <c r="A4862" s="5" t="s">
        <v>336</v>
      </c>
      <c r="B4862" s="5" t="s">
        <v>142</v>
      </c>
      <c r="C4862" s="5" t="s">
        <v>518</v>
      </c>
      <c r="D4862" s="5" t="s">
        <v>121</v>
      </c>
      <c r="E4862" s="5" t="s">
        <v>122</v>
      </c>
      <c r="F4862" s="5" t="s">
        <v>106</v>
      </c>
      <c r="G4862" s="5" t="s">
        <v>90</v>
      </c>
      <c r="H4862" s="5" t="s">
        <v>91</v>
      </c>
      <c r="I4862" s="5" t="s">
        <v>163</v>
      </c>
      <c r="J4862" s="5" t="s">
        <v>87</v>
      </c>
      <c r="K4862" s="9">
        <v>6183751.29</v>
      </c>
      <c r="L4862" s="5" t="s">
        <v>490</v>
      </c>
      <c r="M4862" s="13">
        <v>0.1075744719998272</v>
      </c>
      <c r="N4862" s="13">
        <v>665213.78</v>
      </c>
      <c r="O4862" s="13">
        <v>487437.03</v>
      </c>
      <c r="P4862" s="13">
        <v>177776.75</v>
      </c>
      <c r="Q4862" s="10">
        <v>0.2672475455935384</v>
      </c>
      <c r="R4862" s="5" t="s">
        <v>485</v>
      </c>
    </row>
    <row r="4863" spans="1:18">
      <c r="A4863" s="5" t="s">
        <v>336</v>
      </c>
      <c r="B4863" s="5" t="s">
        <v>142</v>
      </c>
      <c r="C4863" s="5" t="s">
        <v>518</v>
      </c>
      <c r="D4863" s="5" t="s">
        <v>121</v>
      </c>
      <c r="E4863" s="5" t="s">
        <v>122</v>
      </c>
      <c r="F4863" s="5" t="s">
        <v>106</v>
      </c>
      <c r="G4863" s="5" t="s">
        <v>88</v>
      </c>
      <c r="H4863" s="5" t="s">
        <v>89</v>
      </c>
      <c r="I4863" s="5" t="s">
        <v>163</v>
      </c>
      <c r="J4863" s="5" t="s">
        <v>84</v>
      </c>
      <c r="K4863" s="9">
        <v>1759059.73</v>
      </c>
      <c r="L4863" s="5" t="s">
        <v>490</v>
      </c>
      <c r="M4863" s="13">
        <v>0.6334482456715669</v>
      </c>
      <c r="N4863" s="13">
        <v>1114273.3</v>
      </c>
      <c r="O4863" s="13">
        <v>765517.12</v>
      </c>
      <c r="P4863" s="13">
        <v>348756.18</v>
      </c>
      <c r="Q4863" s="10">
        <v>0.3129898024120294</v>
      </c>
      <c r="R4863" s="5" t="s">
        <v>485</v>
      </c>
    </row>
    <row r="4864" spans="1:18">
      <c r="A4864" s="5" t="s">
        <v>336</v>
      </c>
      <c r="B4864" s="5" t="s">
        <v>142</v>
      </c>
      <c r="C4864" s="5" t="s">
        <v>518</v>
      </c>
      <c r="D4864" s="5" t="s">
        <v>121</v>
      </c>
      <c r="E4864" s="5" t="s">
        <v>122</v>
      </c>
      <c r="F4864" s="5" t="s">
        <v>106</v>
      </c>
      <c r="G4864" s="5" t="s">
        <v>94</v>
      </c>
      <c r="H4864" s="5" t="s">
        <v>95</v>
      </c>
      <c r="I4864" s="5" t="s">
        <v>151</v>
      </c>
      <c r="J4864" s="5" t="s">
        <v>87</v>
      </c>
      <c r="K4864" s="9">
        <v>8381153.11</v>
      </c>
      <c r="L4864" s="5" t="s">
        <v>491</v>
      </c>
      <c r="M4864" s="13">
        <v>0.07007782727405633</v>
      </c>
      <c r="N4864" s="13">
        <v>587333</v>
      </c>
      <c r="O4864" s="13">
        <v>268155.94</v>
      </c>
      <c r="P4864" s="13">
        <v>319177.07</v>
      </c>
      <c r="Q4864" s="10">
        <v>0.5434345933226977</v>
      </c>
      <c r="R4864" s="5" t="s">
        <v>487</v>
      </c>
    </row>
    <row r="4865" spans="1:18">
      <c r="A4865" s="5" t="s">
        <v>336</v>
      </c>
      <c r="B4865" s="5" t="s">
        <v>142</v>
      </c>
      <c r="C4865" s="5" t="s">
        <v>518</v>
      </c>
      <c r="D4865" s="5" t="s">
        <v>129</v>
      </c>
      <c r="E4865" s="5" t="s">
        <v>130</v>
      </c>
      <c r="F4865" s="5" t="s">
        <v>116</v>
      </c>
      <c r="G4865" s="5" t="s">
        <v>85</v>
      </c>
      <c r="H4865" s="5" t="s">
        <v>86</v>
      </c>
      <c r="I4865" s="5" t="s">
        <v>162</v>
      </c>
      <c r="J4865" s="5" t="s">
        <v>87</v>
      </c>
      <c r="K4865" s="9">
        <v>128366.05</v>
      </c>
      <c r="L4865" s="5" t="s">
        <v>488</v>
      </c>
      <c r="M4865" s="13">
        <v>0.7929003813703078</v>
      </c>
      <c r="N4865" s="13">
        <v>101781.49</v>
      </c>
      <c r="O4865" s="13">
        <v>76466.07000000001</v>
      </c>
      <c r="P4865" s="13">
        <v>25315.43</v>
      </c>
      <c r="Q4865" s="10">
        <v>0.248723318945321</v>
      </c>
      <c r="R4865" s="5" t="s">
        <v>485</v>
      </c>
    </row>
    <row r="4866" spans="1:18">
      <c r="A4866" s="5" t="s">
        <v>336</v>
      </c>
      <c r="B4866" s="5" t="s">
        <v>142</v>
      </c>
      <c r="C4866" s="5" t="s">
        <v>518</v>
      </c>
      <c r="D4866" s="5" t="s">
        <v>129</v>
      </c>
      <c r="E4866" s="5" t="s">
        <v>130</v>
      </c>
      <c r="F4866" s="5" t="s">
        <v>116</v>
      </c>
      <c r="G4866" s="5" t="s">
        <v>90</v>
      </c>
      <c r="H4866" s="5" t="s">
        <v>91</v>
      </c>
      <c r="I4866" s="5" t="s">
        <v>163</v>
      </c>
      <c r="J4866" s="5" t="s">
        <v>87</v>
      </c>
      <c r="K4866" s="9">
        <v>1495989.1</v>
      </c>
      <c r="L4866" s="5" t="s">
        <v>490</v>
      </c>
      <c r="M4866" s="13">
        <v>0.08511434341333102</v>
      </c>
      <c r="N4866" s="13">
        <v>127330.13</v>
      </c>
      <c r="O4866" s="13">
        <v>93965.39999999999</v>
      </c>
      <c r="P4866" s="13">
        <v>33364.72</v>
      </c>
      <c r="Q4866" s="10">
        <v>0.2620331888454053</v>
      </c>
      <c r="R4866" s="5" t="s">
        <v>485</v>
      </c>
    </row>
    <row r="4867" spans="1:18">
      <c r="A4867" s="5" t="s">
        <v>336</v>
      </c>
      <c r="B4867" s="5" t="s">
        <v>142</v>
      </c>
      <c r="C4867" s="5" t="s">
        <v>518</v>
      </c>
      <c r="D4867" s="5" t="s">
        <v>129</v>
      </c>
      <c r="E4867" s="5" t="s">
        <v>130</v>
      </c>
      <c r="F4867" s="5" t="s">
        <v>116</v>
      </c>
      <c r="G4867" s="5" t="s">
        <v>88</v>
      </c>
      <c r="H4867" s="5" t="s">
        <v>89</v>
      </c>
      <c r="I4867" s="5" t="s">
        <v>163</v>
      </c>
      <c r="J4867" s="5" t="s">
        <v>84</v>
      </c>
      <c r="K4867" s="9">
        <v>2564617.69</v>
      </c>
      <c r="L4867" s="5" t="s">
        <v>490</v>
      </c>
      <c r="M4867" s="13">
        <v>0.5397528588364373</v>
      </c>
      <c r="N4867" s="13">
        <v>1384259.73</v>
      </c>
      <c r="O4867" s="13">
        <v>950291.48</v>
      </c>
      <c r="P4867" s="13">
        <v>433968.25</v>
      </c>
      <c r="Q4867" s="10">
        <v>0.3135020405455268</v>
      </c>
      <c r="R4867" s="5" t="s">
        <v>489</v>
      </c>
    </row>
    <row r="4868" spans="1:18">
      <c r="A4868" s="5" t="s">
        <v>336</v>
      </c>
      <c r="B4868" s="5" t="s">
        <v>142</v>
      </c>
      <c r="C4868" s="5" t="s">
        <v>518</v>
      </c>
      <c r="D4868" s="5" t="s">
        <v>129</v>
      </c>
      <c r="E4868" s="5" t="s">
        <v>130</v>
      </c>
      <c r="F4868" s="5" t="s">
        <v>116</v>
      </c>
      <c r="G4868" s="5" t="s">
        <v>92</v>
      </c>
      <c r="H4868" s="5" t="s">
        <v>93</v>
      </c>
      <c r="I4868" s="5" t="s">
        <v>163</v>
      </c>
      <c r="J4868" s="5" t="s">
        <v>87</v>
      </c>
      <c r="K4868" s="9">
        <v>133666.51</v>
      </c>
      <c r="L4868" s="5" t="s">
        <v>490</v>
      </c>
      <c r="M4868" s="13">
        <v>0.9964822153282822</v>
      </c>
      <c r="N4868" s="13">
        <v>133196.3</v>
      </c>
      <c r="O4868" s="13">
        <v>78457.62</v>
      </c>
      <c r="P4868" s="13">
        <v>54738.68</v>
      </c>
      <c r="Q4868" s="10">
        <v>0.4109624666751254</v>
      </c>
      <c r="R4868" s="5" t="s">
        <v>485</v>
      </c>
    </row>
    <row r="4869" spans="1:18">
      <c r="A4869" s="5" t="s">
        <v>336</v>
      </c>
      <c r="B4869" s="5" t="s">
        <v>142</v>
      </c>
      <c r="C4869" s="5" t="s">
        <v>518</v>
      </c>
      <c r="D4869" s="5" t="s">
        <v>129</v>
      </c>
      <c r="E4869" s="5" t="s">
        <v>130</v>
      </c>
      <c r="F4869" s="5" t="s">
        <v>116</v>
      </c>
      <c r="G4869" s="5" t="s">
        <v>94</v>
      </c>
      <c r="H4869" s="5" t="s">
        <v>95</v>
      </c>
      <c r="I4869" s="5" t="s">
        <v>151</v>
      </c>
      <c r="J4869" s="5" t="s">
        <v>87</v>
      </c>
      <c r="K4869" s="9">
        <v>606093.15</v>
      </c>
      <c r="L4869" s="5" t="s">
        <v>491</v>
      </c>
      <c r="M4869" s="13">
        <v>0.0627935656425089</v>
      </c>
      <c r="N4869" s="13">
        <v>38058.75</v>
      </c>
      <c r="O4869" s="13">
        <v>17645.79</v>
      </c>
      <c r="P4869" s="13">
        <v>20412.96</v>
      </c>
      <c r="Q4869" s="10">
        <v>0.5363539264952212</v>
      </c>
      <c r="R4869" s="5" t="s">
        <v>485</v>
      </c>
    </row>
    <row r="4870" spans="1:18">
      <c r="A4870" s="5" t="s">
        <v>336</v>
      </c>
      <c r="B4870" s="5" t="s">
        <v>142</v>
      </c>
      <c r="C4870" s="5" t="s">
        <v>518</v>
      </c>
      <c r="D4870" s="5" t="s">
        <v>107</v>
      </c>
      <c r="E4870" s="5" t="s">
        <v>108</v>
      </c>
      <c r="F4870" s="5" t="s">
        <v>106</v>
      </c>
      <c r="G4870" s="5" t="s">
        <v>96</v>
      </c>
      <c r="H4870" s="5" t="s">
        <v>97</v>
      </c>
      <c r="I4870" s="5" t="s">
        <v>152</v>
      </c>
      <c r="J4870" s="5" t="s">
        <v>98</v>
      </c>
      <c r="K4870" s="9">
        <v>350029817.01</v>
      </c>
      <c r="L4870" s="5" t="s">
        <v>484</v>
      </c>
      <c r="M4870" s="13">
        <v>0.01094385259153668</v>
      </c>
      <c r="N4870" s="13">
        <v>3830674.72</v>
      </c>
      <c r="O4870" s="13">
        <v>3451310.07</v>
      </c>
      <c r="P4870" s="13">
        <v>379364.65</v>
      </c>
      <c r="Q4870" s="10">
        <v>0.09903337603146842</v>
      </c>
      <c r="R4870" s="5" t="s">
        <v>492</v>
      </c>
    </row>
    <row r="4871" spans="1:18">
      <c r="A4871" s="5" t="s">
        <v>336</v>
      </c>
      <c r="B4871" s="5" t="s">
        <v>142</v>
      </c>
      <c r="C4871" s="5" t="s">
        <v>518</v>
      </c>
      <c r="D4871" s="5" t="s">
        <v>107</v>
      </c>
      <c r="E4871" s="5" t="s">
        <v>108</v>
      </c>
      <c r="F4871" s="5" t="s">
        <v>106</v>
      </c>
      <c r="G4871" s="5" t="s">
        <v>82</v>
      </c>
      <c r="H4871" s="5" t="s">
        <v>83</v>
      </c>
      <c r="I4871" s="5" t="s">
        <v>149</v>
      </c>
      <c r="J4871" s="5" t="s">
        <v>84</v>
      </c>
      <c r="K4871" s="9">
        <v>78948771.74000001</v>
      </c>
      <c r="L4871" s="5" t="s">
        <v>486</v>
      </c>
      <c r="M4871" s="13">
        <v>0.05781303444506254</v>
      </c>
      <c r="N4871" s="13">
        <v>4564268.060000001</v>
      </c>
      <c r="O4871" s="13">
        <v>3584004.99</v>
      </c>
      <c r="P4871" s="13">
        <v>980263.0800000001</v>
      </c>
      <c r="Q4871" s="10">
        <v>0.2147689546525013</v>
      </c>
      <c r="R4871" s="5" t="s">
        <v>489</v>
      </c>
    </row>
    <row r="4872" spans="1:18">
      <c r="A4872" s="5" t="s">
        <v>336</v>
      </c>
      <c r="B4872" s="5" t="s">
        <v>142</v>
      </c>
      <c r="C4872" s="5" t="s">
        <v>518</v>
      </c>
      <c r="D4872" s="5" t="s">
        <v>107</v>
      </c>
      <c r="E4872" s="5" t="s">
        <v>108</v>
      </c>
      <c r="F4872" s="5" t="s">
        <v>106</v>
      </c>
      <c r="G4872" s="5" t="s">
        <v>85</v>
      </c>
      <c r="H4872" s="5" t="s">
        <v>86</v>
      </c>
      <c r="I4872" s="5" t="s">
        <v>162</v>
      </c>
      <c r="J4872" s="5" t="s">
        <v>87</v>
      </c>
      <c r="K4872" s="9">
        <v>6396752.6</v>
      </c>
      <c r="L4872" s="5" t="s">
        <v>488</v>
      </c>
      <c r="M4872" s="13">
        <v>0.9029205897379867</v>
      </c>
      <c r="N4872" s="13">
        <v>5775759.63</v>
      </c>
      <c r="O4872" s="13">
        <v>4328750.66</v>
      </c>
      <c r="P4872" s="13">
        <v>1447008.98</v>
      </c>
      <c r="Q4872" s="10">
        <v>0.2505313712302117</v>
      </c>
      <c r="R4872" s="5" t="s">
        <v>495</v>
      </c>
    </row>
    <row r="4873" spans="1:18">
      <c r="A4873" s="5" t="s">
        <v>336</v>
      </c>
      <c r="B4873" s="5" t="s">
        <v>142</v>
      </c>
      <c r="C4873" s="5" t="s">
        <v>518</v>
      </c>
      <c r="D4873" s="5" t="s">
        <v>107</v>
      </c>
      <c r="E4873" s="5" t="s">
        <v>108</v>
      </c>
      <c r="F4873" s="5" t="s">
        <v>106</v>
      </c>
      <c r="G4873" s="5" t="s">
        <v>90</v>
      </c>
      <c r="H4873" s="5" t="s">
        <v>91</v>
      </c>
      <c r="I4873" s="5" t="s">
        <v>163</v>
      </c>
      <c r="J4873" s="5" t="s">
        <v>87</v>
      </c>
      <c r="K4873" s="9">
        <v>44283795.54</v>
      </c>
      <c r="L4873" s="5" t="s">
        <v>490</v>
      </c>
      <c r="M4873" s="13">
        <v>0.1050947858748063</v>
      </c>
      <c r="N4873" s="13">
        <v>4653996.01</v>
      </c>
      <c r="O4873" s="13">
        <v>3433643.27</v>
      </c>
      <c r="P4873" s="13">
        <v>1220352.74</v>
      </c>
      <c r="Q4873" s="10">
        <v>0.2622161122136416</v>
      </c>
      <c r="R4873" s="5" t="s">
        <v>493</v>
      </c>
    </row>
    <row r="4874" spans="1:18">
      <c r="A4874" s="5" t="s">
        <v>336</v>
      </c>
      <c r="B4874" s="5" t="s">
        <v>142</v>
      </c>
      <c r="C4874" s="5" t="s">
        <v>518</v>
      </c>
      <c r="D4874" s="5" t="s">
        <v>107</v>
      </c>
      <c r="E4874" s="5" t="s">
        <v>108</v>
      </c>
      <c r="F4874" s="5" t="s">
        <v>106</v>
      </c>
      <c r="G4874" s="5" t="s">
        <v>88</v>
      </c>
      <c r="H4874" s="5" t="s">
        <v>89</v>
      </c>
      <c r="I4874" s="5" t="s">
        <v>163</v>
      </c>
      <c r="J4874" s="5" t="s">
        <v>84</v>
      </c>
      <c r="K4874" s="9">
        <v>11069064.57</v>
      </c>
      <c r="L4874" s="5" t="s">
        <v>490</v>
      </c>
      <c r="M4874" s="13">
        <v>0.6549613460245629</v>
      </c>
      <c r="N4874" s="13">
        <v>7249809.43</v>
      </c>
      <c r="O4874" s="13">
        <v>4977820.06</v>
      </c>
      <c r="P4874" s="13">
        <v>2271989.34</v>
      </c>
      <c r="Q4874" s="10">
        <v>0.3133860775151437</v>
      </c>
      <c r="R4874" s="5" t="s">
        <v>494</v>
      </c>
    </row>
    <row r="4875" spans="1:18">
      <c r="A4875" s="5" t="s">
        <v>336</v>
      </c>
      <c r="B4875" s="5" t="s">
        <v>142</v>
      </c>
      <c r="C4875" s="5" t="s">
        <v>518</v>
      </c>
      <c r="D4875" s="5" t="s">
        <v>107</v>
      </c>
      <c r="E4875" s="5" t="s">
        <v>108</v>
      </c>
      <c r="F4875" s="5" t="s">
        <v>106</v>
      </c>
      <c r="G4875" s="5" t="s">
        <v>92</v>
      </c>
      <c r="H4875" s="5" t="s">
        <v>93</v>
      </c>
      <c r="I4875" s="5" t="s">
        <v>163</v>
      </c>
      <c r="J4875" s="5" t="s">
        <v>87</v>
      </c>
      <c r="K4875" s="9">
        <v>3546617.13</v>
      </c>
      <c r="L4875" s="5" t="s">
        <v>490</v>
      </c>
      <c r="M4875" s="13">
        <v>1.225585069003487</v>
      </c>
      <c r="N4875" s="13">
        <v>4346681</v>
      </c>
      <c r="O4875" s="13">
        <v>2557061.12</v>
      </c>
      <c r="P4875" s="13">
        <v>1789619.87</v>
      </c>
      <c r="Q4875" s="10">
        <v>0.411721005061103</v>
      </c>
      <c r="R4875" s="5" t="s">
        <v>495</v>
      </c>
    </row>
    <row r="4876" spans="1:18">
      <c r="A4876" s="5" t="s">
        <v>336</v>
      </c>
      <c r="B4876" s="5" t="s">
        <v>142</v>
      </c>
      <c r="C4876" s="5" t="s">
        <v>518</v>
      </c>
      <c r="D4876" s="5" t="s">
        <v>107</v>
      </c>
      <c r="E4876" s="5" t="s">
        <v>108</v>
      </c>
      <c r="F4876" s="5" t="s">
        <v>106</v>
      </c>
      <c r="G4876" s="5" t="s">
        <v>94</v>
      </c>
      <c r="H4876" s="5" t="s">
        <v>95</v>
      </c>
      <c r="I4876" s="5" t="s">
        <v>151</v>
      </c>
      <c r="J4876" s="5" t="s">
        <v>87</v>
      </c>
      <c r="K4876" s="9">
        <v>18972869.55</v>
      </c>
      <c r="L4876" s="5" t="s">
        <v>491</v>
      </c>
      <c r="M4876" s="13">
        <v>0.07477335973144873</v>
      </c>
      <c r="N4876" s="13">
        <v>1418665.2</v>
      </c>
      <c r="O4876" s="13">
        <v>637506.66</v>
      </c>
      <c r="P4876" s="13">
        <v>781158.52</v>
      </c>
      <c r="Q4876" s="10">
        <v>0.550629225274575</v>
      </c>
      <c r="R4876" s="5" t="s">
        <v>493</v>
      </c>
    </row>
    <row r="4877" spans="1:18">
      <c r="A4877" s="5" t="s">
        <v>336</v>
      </c>
      <c r="B4877" s="5" t="s">
        <v>142</v>
      </c>
      <c r="C4877" s="5" t="s">
        <v>518</v>
      </c>
      <c r="D4877" s="5" t="s">
        <v>109</v>
      </c>
      <c r="E4877" s="5" t="s">
        <v>110</v>
      </c>
      <c r="F4877" s="5" t="s">
        <v>111</v>
      </c>
      <c r="G4877" s="5" t="s">
        <v>96</v>
      </c>
      <c r="H4877" s="5" t="s">
        <v>97</v>
      </c>
      <c r="I4877" s="5" t="s">
        <v>152</v>
      </c>
      <c r="J4877" s="5" t="s">
        <v>98</v>
      </c>
      <c r="K4877" s="9">
        <v>99129202.17</v>
      </c>
      <c r="L4877" s="5" t="s">
        <v>484</v>
      </c>
      <c r="M4877" s="13">
        <v>0.009424570455009039</v>
      </c>
      <c r="N4877" s="13">
        <v>934250.1499999999</v>
      </c>
      <c r="O4877" s="13">
        <v>838372.09</v>
      </c>
      <c r="P4877" s="13">
        <v>95878.06</v>
      </c>
      <c r="Q4877" s="10">
        <v>0.1026256832819347</v>
      </c>
      <c r="R4877" s="5" t="s">
        <v>492</v>
      </c>
    </row>
    <row r="4878" spans="1:18">
      <c r="A4878" s="5" t="s">
        <v>336</v>
      </c>
      <c r="B4878" s="5" t="s">
        <v>142</v>
      </c>
      <c r="C4878" s="5" t="s">
        <v>518</v>
      </c>
      <c r="D4878" s="5" t="s">
        <v>109</v>
      </c>
      <c r="E4878" s="5" t="s">
        <v>110</v>
      </c>
      <c r="F4878" s="5" t="s">
        <v>111</v>
      </c>
      <c r="G4878" s="5" t="s">
        <v>82</v>
      </c>
      <c r="H4878" s="5" t="s">
        <v>83</v>
      </c>
      <c r="I4878" s="5" t="s">
        <v>149</v>
      </c>
      <c r="J4878" s="5" t="s">
        <v>84</v>
      </c>
      <c r="K4878" s="9">
        <v>200132962.21</v>
      </c>
      <c r="L4878" s="5" t="s">
        <v>486</v>
      </c>
      <c r="M4878" s="13">
        <v>0.04848270726047932</v>
      </c>
      <c r="N4878" s="13">
        <v>9702987.82</v>
      </c>
      <c r="O4878" s="13">
        <v>7581037.81</v>
      </c>
      <c r="P4878" s="13">
        <v>2121950.02</v>
      </c>
      <c r="Q4878" s="10">
        <v>0.2186903724259235</v>
      </c>
      <c r="R4878" s="5" t="s">
        <v>493</v>
      </c>
    </row>
    <row r="4879" spans="1:18">
      <c r="A4879" s="5" t="s">
        <v>336</v>
      </c>
      <c r="B4879" s="5" t="s">
        <v>142</v>
      </c>
      <c r="C4879" s="5" t="s">
        <v>518</v>
      </c>
      <c r="D4879" s="5" t="s">
        <v>109</v>
      </c>
      <c r="E4879" s="5" t="s">
        <v>110</v>
      </c>
      <c r="F4879" s="5" t="s">
        <v>111</v>
      </c>
      <c r="G4879" s="5" t="s">
        <v>85</v>
      </c>
      <c r="H4879" s="5" t="s">
        <v>86</v>
      </c>
      <c r="I4879" s="5" t="s">
        <v>162</v>
      </c>
      <c r="J4879" s="5" t="s">
        <v>87</v>
      </c>
      <c r="K4879" s="9">
        <v>3545368.6</v>
      </c>
      <c r="L4879" s="5" t="s">
        <v>488</v>
      </c>
      <c r="M4879" s="13">
        <v>0.7516192082256271</v>
      </c>
      <c r="N4879" s="13">
        <v>2664767.14</v>
      </c>
      <c r="O4879" s="13">
        <v>1991295.86</v>
      </c>
      <c r="P4879" s="13">
        <v>673471.28</v>
      </c>
      <c r="Q4879" s="10">
        <v>0.2527317565166313</v>
      </c>
      <c r="R4879" s="5" t="s">
        <v>495</v>
      </c>
    </row>
    <row r="4880" spans="1:18">
      <c r="A4880" s="5" t="s">
        <v>336</v>
      </c>
      <c r="B4880" s="5" t="s">
        <v>142</v>
      </c>
      <c r="C4880" s="5" t="s">
        <v>518</v>
      </c>
      <c r="D4880" s="5" t="s">
        <v>109</v>
      </c>
      <c r="E4880" s="5" t="s">
        <v>110</v>
      </c>
      <c r="F4880" s="5" t="s">
        <v>111</v>
      </c>
      <c r="G4880" s="5" t="s">
        <v>90</v>
      </c>
      <c r="H4880" s="5" t="s">
        <v>91</v>
      </c>
      <c r="I4880" s="5" t="s">
        <v>163</v>
      </c>
      <c r="J4880" s="5" t="s">
        <v>87</v>
      </c>
      <c r="K4880" s="9">
        <v>23041182.26</v>
      </c>
      <c r="L4880" s="5" t="s">
        <v>490</v>
      </c>
      <c r="M4880" s="13">
        <v>0.08894872219981304</v>
      </c>
      <c r="N4880" s="13">
        <v>2049483.72</v>
      </c>
      <c r="O4880" s="13">
        <v>1506580.74</v>
      </c>
      <c r="P4880" s="13">
        <v>542902.97</v>
      </c>
      <c r="Q4880" s="10">
        <v>0.2648974298756567</v>
      </c>
      <c r="R4880" s="5" t="s">
        <v>492</v>
      </c>
    </row>
    <row r="4881" spans="1:18">
      <c r="A4881" s="5" t="s">
        <v>336</v>
      </c>
      <c r="B4881" s="5" t="s">
        <v>142</v>
      </c>
      <c r="C4881" s="5" t="s">
        <v>518</v>
      </c>
      <c r="D4881" s="5" t="s">
        <v>109</v>
      </c>
      <c r="E4881" s="5" t="s">
        <v>110</v>
      </c>
      <c r="F4881" s="5" t="s">
        <v>111</v>
      </c>
      <c r="G4881" s="5" t="s">
        <v>88</v>
      </c>
      <c r="H4881" s="5" t="s">
        <v>89</v>
      </c>
      <c r="I4881" s="5" t="s">
        <v>163</v>
      </c>
      <c r="J4881" s="5" t="s">
        <v>84</v>
      </c>
      <c r="K4881" s="9">
        <v>10500675.53</v>
      </c>
      <c r="L4881" s="5" t="s">
        <v>490</v>
      </c>
      <c r="M4881" s="13">
        <v>0.5552944716119611</v>
      </c>
      <c r="N4881" s="13">
        <v>5830967.07</v>
      </c>
      <c r="O4881" s="13">
        <v>4011870.37</v>
      </c>
      <c r="P4881" s="13">
        <v>1819096.7</v>
      </c>
      <c r="Q4881" s="10">
        <v>0.3119716983755835</v>
      </c>
      <c r="R4881" s="5" t="s">
        <v>508</v>
      </c>
    </row>
    <row r="4882" spans="1:18">
      <c r="A4882" s="5" t="s">
        <v>336</v>
      </c>
      <c r="B4882" s="5" t="s">
        <v>142</v>
      </c>
      <c r="C4882" s="5" t="s">
        <v>518</v>
      </c>
      <c r="D4882" s="5" t="s">
        <v>109</v>
      </c>
      <c r="E4882" s="5" t="s">
        <v>110</v>
      </c>
      <c r="F4882" s="5" t="s">
        <v>111</v>
      </c>
      <c r="G4882" s="5" t="s">
        <v>92</v>
      </c>
      <c r="H4882" s="5" t="s">
        <v>93</v>
      </c>
      <c r="I4882" s="5" t="s">
        <v>163</v>
      </c>
      <c r="J4882" s="5" t="s">
        <v>87</v>
      </c>
      <c r="K4882" s="9">
        <v>1774670.58</v>
      </c>
      <c r="L4882" s="5" t="s">
        <v>490</v>
      </c>
      <c r="M4882" s="13">
        <v>1.055502323141008</v>
      </c>
      <c r="N4882" s="13">
        <v>1873168.92</v>
      </c>
      <c r="O4882" s="13">
        <v>1085686.77</v>
      </c>
      <c r="P4882" s="13">
        <v>787482.14</v>
      </c>
      <c r="Q4882" s="10">
        <v>0.4204010282212028</v>
      </c>
      <c r="R4882" s="5" t="s">
        <v>492</v>
      </c>
    </row>
    <row r="4883" spans="1:18">
      <c r="A4883" s="5" t="s">
        <v>336</v>
      </c>
      <c r="B4883" s="5" t="s">
        <v>142</v>
      </c>
      <c r="C4883" s="5" t="s">
        <v>518</v>
      </c>
      <c r="D4883" s="5" t="s">
        <v>109</v>
      </c>
      <c r="E4883" s="5" t="s">
        <v>110</v>
      </c>
      <c r="F4883" s="5" t="s">
        <v>111</v>
      </c>
      <c r="G4883" s="5" t="s">
        <v>94</v>
      </c>
      <c r="H4883" s="5" t="s">
        <v>95</v>
      </c>
      <c r="I4883" s="5" t="s">
        <v>151</v>
      </c>
      <c r="J4883" s="5" t="s">
        <v>87</v>
      </c>
      <c r="K4883" s="9">
        <v>27075652.74</v>
      </c>
      <c r="L4883" s="5" t="s">
        <v>491</v>
      </c>
      <c r="M4883" s="13">
        <v>0.06188835024924316</v>
      </c>
      <c r="N4883" s="13">
        <v>1675667.48</v>
      </c>
      <c r="O4883" s="13">
        <v>744075.8</v>
      </c>
      <c r="P4883" s="13">
        <v>931591.6800000001</v>
      </c>
      <c r="Q4883" s="10">
        <v>0.5559525926945841</v>
      </c>
      <c r="R4883" s="5" t="s">
        <v>494</v>
      </c>
    </row>
    <row r="4884" spans="1:18">
      <c r="A4884" s="5" t="s">
        <v>336</v>
      </c>
      <c r="B4884" s="5" t="s">
        <v>142</v>
      </c>
      <c r="C4884" s="5" t="s">
        <v>518</v>
      </c>
      <c r="D4884" s="5" t="s">
        <v>104</v>
      </c>
      <c r="E4884" s="5" t="s">
        <v>105</v>
      </c>
      <c r="F4884" s="5" t="s">
        <v>106</v>
      </c>
      <c r="G4884" s="5" t="s">
        <v>96</v>
      </c>
      <c r="H4884" s="5" t="s">
        <v>97</v>
      </c>
      <c r="I4884" s="5" t="s">
        <v>152</v>
      </c>
      <c r="J4884" s="5" t="s">
        <v>98</v>
      </c>
      <c r="K4884" s="9">
        <v>186294193.77</v>
      </c>
      <c r="L4884" s="5" t="s">
        <v>484</v>
      </c>
      <c r="M4884" s="13">
        <v>0.01035289410243867</v>
      </c>
      <c r="N4884" s="13">
        <v>1928684.06</v>
      </c>
      <c r="O4884" s="13">
        <v>1743811.36</v>
      </c>
      <c r="P4884" s="13">
        <v>184872.68</v>
      </c>
      <c r="Q4884" s="10">
        <v>0.09585431011443107</v>
      </c>
      <c r="R4884" s="5" t="s">
        <v>487</v>
      </c>
    </row>
    <row r="4885" spans="1:18">
      <c r="A4885" s="5" t="s">
        <v>336</v>
      </c>
      <c r="B4885" s="5" t="s">
        <v>142</v>
      </c>
      <c r="C4885" s="5" t="s">
        <v>518</v>
      </c>
      <c r="D4885" s="5" t="s">
        <v>104</v>
      </c>
      <c r="E4885" s="5" t="s">
        <v>105</v>
      </c>
      <c r="F4885" s="5" t="s">
        <v>106</v>
      </c>
      <c r="G4885" s="5" t="s">
        <v>82</v>
      </c>
      <c r="H4885" s="5" t="s">
        <v>83</v>
      </c>
      <c r="I4885" s="5" t="s">
        <v>149</v>
      </c>
      <c r="J4885" s="5" t="s">
        <v>84</v>
      </c>
      <c r="K4885" s="9">
        <v>191802585.18</v>
      </c>
      <c r="L4885" s="5" t="s">
        <v>486</v>
      </c>
      <c r="M4885" s="13">
        <v>0.05402244093986512</v>
      </c>
      <c r="N4885" s="13">
        <v>10361643.83</v>
      </c>
      <c r="O4885" s="13">
        <v>8097959.13</v>
      </c>
      <c r="P4885" s="13">
        <v>2263684.7</v>
      </c>
      <c r="Q4885" s="10">
        <v>0.2184677197112266</v>
      </c>
      <c r="R4885" s="5" t="s">
        <v>492</v>
      </c>
    </row>
    <row r="4886" spans="1:18">
      <c r="A4886" s="5" t="s">
        <v>336</v>
      </c>
      <c r="B4886" s="5" t="s">
        <v>142</v>
      </c>
      <c r="C4886" s="5" t="s">
        <v>518</v>
      </c>
      <c r="D4886" s="5" t="s">
        <v>104</v>
      </c>
      <c r="E4886" s="5" t="s">
        <v>105</v>
      </c>
      <c r="F4886" s="5" t="s">
        <v>106</v>
      </c>
      <c r="G4886" s="5" t="s">
        <v>85</v>
      </c>
      <c r="H4886" s="5" t="s">
        <v>86</v>
      </c>
      <c r="I4886" s="5" t="s">
        <v>162</v>
      </c>
      <c r="J4886" s="5" t="s">
        <v>87</v>
      </c>
      <c r="K4886" s="9">
        <v>11880218.19</v>
      </c>
      <c r="L4886" s="5" t="s">
        <v>488</v>
      </c>
      <c r="M4886" s="13">
        <v>0.821010002847431</v>
      </c>
      <c r="N4886" s="13">
        <v>9753777.970000001</v>
      </c>
      <c r="O4886" s="13">
        <v>7324965.16</v>
      </c>
      <c r="P4886" s="13">
        <v>2428812.8</v>
      </c>
      <c r="Q4886" s="10">
        <v>0.2490125167366302</v>
      </c>
      <c r="R4886" s="5" t="s">
        <v>496</v>
      </c>
    </row>
    <row r="4887" spans="1:18">
      <c r="A4887" s="5" t="s">
        <v>336</v>
      </c>
      <c r="B4887" s="5" t="s">
        <v>142</v>
      </c>
      <c r="C4887" s="5" t="s">
        <v>518</v>
      </c>
      <c r="D4887" s="5" t="s">
        <v>104</v>
      </c>
      <c r="E4887" s="5" t="s">
        <v>105</v>
      </c>
      <c r="F4887" s="5" t="s">
        <v>106</v>
      </c>
      <c r="G4887" s="5" t="s">
        <v>90</v>
      </c>
      <c r="H4887" s="5" t="s">
        <v>91</v>
      </c>
      <c r="I4887" s="5" t="s">
        <v>163</v>
      </c>
      <c r="J4887" s="5" t="s">
        <v>87</v>
      </c>
      <c r="K4887" s="9">
        <v>10167146.46</v>
      </c>
      <c r="L4887" s="5" t="s">
        <v>490</v>
      </c>
      <c r="M4887" s="13">
        <v>0.1067746593669115</v>
      </c>
      <c r="N4887" s="13">
        <v>1085593.6</v>
      </c>
      <c r="O4887" s="13">
        <v>803888.63</v>
      </c>
      <c r="P4887" s="13">
        <v>281704.97</v>
      </c>
      <c r="Q4887" s="10">
        <v>0.2594939487484082</v>
      </c>
      <c r="R4887" s="5" t="s">
        <v>492</v>
      </c>
    </row>
    <row r="4888" spans="1:18">
      <c r="A4888" s="5" t="s">
        <v>336</v>
      </c>
      <c r="B4888" s="5" t="s">
        <v>142</v>
      </c>
      <c r="C4888" s="5" t="s">
        <v>518</v>
      </c>
      <c r="D4888" s="5" t="s">
        <v>104</v>
      </c>
      <c r="E4888" s="5" t="s">
        <v>105</v>
      </c>
      <c r="F4888" s="5" t="s">
        <v>106</v>
      </c>
      <c r="G4888" s="5" t="s">
        <v>88</v>
      </c>
      <c r="H4888" s="5" t="s">
        <v>89</v>
      </c>
      <c r="I4888" s="5" t="s">
        <v>163</v>
      </c>
      <c r="J4888" s="5" t="s">
        <v>84</v>
      </c>
      <c r="K4888" s="9">
        <v>5406178.33</v>
      </c>
      <c r="L4888" s="5" t="s">
        <v>490</v>
      </c>
      <c r="M4888" s="13">
        <v>0.649123698070833</v>
      </c>
      <c r="N4888" s="13">
        <v>3509278.47</v>
      </c>
      <c r="O4888" s="13">
        <v>2403219.77</v>
      </c>
      <c r="P4888" s="13">
        <v>1106058.69</v>
      </c>
      <c r="Q4888" s="10">
        <v>0.3151812258432714</v>
      </c>
      <c r="R4888" s="5" t="s">
        <v>493</v>
      </c>
    </row>
    <row r="4889" spans="1:18">
      <c r="A4889" s="5" t="s">
        <v>336</v>
      </c>
      <c r="B4889" s="5" t="s">
        <v>142</v>
      </c>
      <c r="C4889" s="5" t="s">
        <v>518</v>
      </c>
      <c r="D4889" s="5" t="s">
        <v>104</v>
      </c>
      <c r="E4889" s="5" t="s">
        <v>105</v>
      </c>
      <c r="F4889" s="5" t="s">
        <v>106</v>
      </c>
      <c r="G4889" s="5" t="s">
        <v>92</v>
      </c>
      <c r="H4889" s="5" t="s">
        <v>93</v>
      </c>
      <c r="I4889" s="5" t="s">
        <v>163</v>
      </c>
      <c r="J4889" s="5" t="s">
        <v>87</v>
      </c>
      <c r="K4889" s="9">
        <v>1522872.6</v>
      </c>
      <c r="L4889" s="5" t="s">
        <v>490</v>
      </c>
      <c r="M4889" s="13">
        <v>1.231537825291492</v>
      </c>
      <c r="N4889" s="13">
        <v>1875475.21</v>
      </c>
      <c r="O4889" s="13">
        <v>1092085.04</v>
      </c>
      <c r="P4889" s="13">
        <v>783390.1800000001</v>
      </c>
      <c r="Q4889" s="10">
        <v>0.4177022313187494</v>
      </c>
      <c r="R4889" s="5" t="s">
        <v>493</v>
      </c>
    </row>
    <row r="4890" spans="1:18">
      <c r="A4890" s="5" t="s">
        <v>336</v>
      </c>
      <c r="B4890" s="5" t="s">
        <v>142</v>
      </c>
      <c r="C4890" s="5" t="s">
        <v>518</v>
      </c>
      <c r="D4890" s="5" t="s">
        <v>104</v>
      </c>
      <c r="E4890" s="5" t="s">
        <v>105</v>
      </c>
      <c r="F4890" s="5" t="s">
        <v>106</v>
      </c>
      <c r="G4890" s="5" t="s">
        <v>94</v>
      </c>
      <c r="H4890" s="5" t="s">
        <v>95</v>
      </c>
      <c r="I4890" s="5" t="s">
        <v>151</v>
      </c>
      <c r="J4890" s="5" t="s">
        <v>87</v>
      </c>
      <c r="K4890" s="9">
        <v>52543166.96</v>
      </c>
      <c r="L4890" s="5" t="s">
        <v>491</v>
      </c>
      <c r="M4890" s="13">
        <v>0.06667502974586592</v>
      </c>
      <c r="N4890" s="13">
        <v>3503317.22</v>
      </c>
      <c r="O4890" s="13">
        <v>1581699.6</v>
      </c>
      <c r="P4890" s="13">
        <v>1921617.61</v>
      </c>
      <c r="Q4890" s="10">
        <v>0.5485137340774411</v>
      </c>
      <c r="R4890" s="5" t="s">
        <v>494</v>
      </c>
    </row>
    <row r="4891" spans="1:18">
      <c r="A4891" s="5" t="s">
        <v>336</v>
      </c>
      <c r="B4891" s="5" t="s">
        <v>142</v>
      </c>
      <c r="C4891" s="5" t="s">
        <v>518</v>
      </c>
      <c r="D4891" s="5" t="s">
        <v>123</v>
      </c>
      <c r="E4891" s="5" t="s">
        <v>124</v>
      </c>
      <c r="F4891" s="5" t="s">
        <v>111</v>
      </c>
      <c r="G4891" s="5" t="s">
        <v>96</v>
      </c>
      <c r="H4891" s="5" t="s">
        <v>97</v>
      </c>
      <c r="I4891" s="5" t="s">
        <v>152</v>
      </c>
      <c r="J4891" s="5" t="s">
        <v>98</v>
      </c>
      <c r="K4891" s="9">
        <v>113302971.88</v>
      </c>
      <c r="L4891" s="5" t="s">
        <v>484</v>
      </c>
      <c r="M4891" s="13">
        <v>0.008546769461842647</v>
      </c>
      <c r="N4891" s="13">
        <v>968374.38</v>
      </c>
      <c r="O4891" s="13">
        <v>867803.42</v>
      </c>
      <c r="P4891" s="13">
        <v>100570.96</v>
      </c>
      <c r="Q4891" s="10">
        <v>0.1038554530944943</v>
      </c>
      <c r="R4891" s="5" t="s">
        <v>487</v>
      </c>
    </row>
    <row r="4892" spans="1:18">
      <c r="A4892" s="5" t="s">
        <v>336</v>
      </c>
      <c r="B4892" s="5" t="s">
        <v>142</v>
      </c>
      <c r="C4892" s="5" t="s">
        <v>518</v>
      </c>
      <c r="D4892" s="5" t="s">
        <v>123</v>
      </c>
      <c r="E4892" s="5" t="s">
        <v>124</v>
      </c>
      <c r="F4892" s="5" t="s">
        <v>111</v>
      </c>
      <c r="G4892" s="5" t="s">
        <v>82</v>
      </c>
      <c r="H4892" s="5" t="s">
        <v>83</v>
      </c>
      <c r="I4892" s="5" t="s">
        <v>149</v>
      </c>
      <c r="J4892" s="5" t="s">
        <v>84</v>
      </c>
      <c r="K4892" s="9">
        <v>47002084.36</v>
      </c>
      <c r="L4892" s="5" t="s">
        <v>486</v>
      </c>
      <c r="M4892" s="13">
        <v>0.04425720791587465</v>
      </c>
      <c r="N4892" s="13">
        <v>2080181.02</v>
      </c>
      <c r="O4892" s="13">
        <v>1616221.08</v>
      </c>
      <c r="P4892" s="13">
        <v>463959.94</v>
      </c>
      <c r="Q4892" s="10">
        <v>0.2230382526997578</v>
      </c>
      <c r="R4892" s="5" t="s">
        <v>485</v>
      </c>
    </row>
    <row r="4893" spans="1:18">
      <c r="A4893" s="5" t="s">
        <v>336</v>
      </c>
      <c r="B4893" s="5" t="s">
        <v>142</v>
      </c>
      <c r="C4893" s="5" t="s">
        <v>518</v>
      </c>
      <c r="D4893" s="5" t="s">
        <v>123</v>
      </c>
      <c r="E4893" s="5" t="s">
        <v>124</v>
      </c>
      <c r="F4893" s="5" t="s">
        <v>111</v>
      </c>
      <c r="G4893" s="5" t="s">
        <v>85</v>
      </c>
      <c r="H4893" s="5" t="s">
        <v>86</v>
      </c>
      <c r="I4893" s="5" t="s">
        <v>162</v>
      </c>
      <c r="J4893" s="5" t="s">
        <v>87</v>
      </c>
      <c r="K4893" s="9">
        <v>2097824.91</v>
      </c>
      <c r="L4893" s="5" t="s">
        <v>488</v>
      </c>
      <c r="M4893" s="13">
        <v>0.7048358578218998</v>
      </c>
      <c r="N4893" s="13">
        <v>1478622.22</v>
      </c>
      <c r="O4893" s="13">
        <v>1096010.1</v>
      </c>
      <c r="P4893" s="13">
        <v>382612.12</v>
      </c>
      <c r="Q4893" s="10">
        <v>0.2587625931930064</v>
      </c>
      <c r="R4893" s="5" t="s">
        <v>487</v>
      </c>
    </row>
    <row r="4894" spans="1:18">
      <c r="A4894" s="5" t="s">
        <v>336</v>
      </c>
      <c r="B4894" s="5" t="s">
        <v>142</v>
      </c>
      <c r="C4894" s="5" t="s">
        <v>518</v>
      </c>
      <c r="D4894" s="5" t="s">
        <v>123</v>
      </c>
      <c r="E4894" s="5" t="s">
        <v>124</v>
      </c>
      <c r="F4894" s="5" t="s">
        <v>111</v>
      </c>
      <c r="G4894" s="5" t="s">
        <v>90</v>
      </c>
      <c r="H4894" s="5" t="s">
        <v>91</v>
      </c>
      <c r="I4894" s="5" t="s">
        <v>163</v>
      </c>
      <c r="J4894" s="5" t="s">
        <v>87</v>
      </c>
      <c r="K4894" s="9">
        <v>4850272.61</v>
      </c>
      <c r="L4894" s="5" t="s">
        <v>490</v>
      </c>
      <c r="M4894" s="13">
        <v>0.08449489398906178</v>
      </c>
      <c r="N4894" s="13">
        <v>409823.27</v>
      </c>
      <c r="O4894" s="13">
        <v>303188.37</v>
      </c>
      <c r="P4894" s="13">
        <v>106634.9</v>
      </c>
      <c r="Q4894" s="10">
        <v>0.2601972796713081</v>
      </c>
      <c r="R4894" s="5" t="s">
        <v>485</v>
      </c>
    </row>
    <row r="4895" spans="1:18">
      <c r="A4895" s="5" t="s">
        <v>336</v>
      </c>
      <c r="B4895" s="5" t="s">
        <v>142</v>
      </c>
      <c r="C4895" s="5" t="s">
        <v>518</v>
      </c>
      <c r="D4895" s="5" t="s">
        <v>123</v>
      </c>
      <c r="E4895" s="5" t="s">
        <v>124</v>
      </c>
      <c r="F4895" s="5" t="s">
        <v>111</v>
      </c>
      <c r="G4895" s="5" t="s">
        <v>88</v>
      </c>
      <c r="H4895" s="5" t="s">
        <v>89</v>
      </c>
      <c r="I4895" s="5" t="s">
        <v>163</v>
      </c>
      <c r="J4895" s="5" t="s">
        <v>84</v>
      </c>
      <c r="K4895" s="9">
        <v>2095996.84</v>
      </c>
      <c r="L4895" s="5" t="s">
        <v>490</v>
      </c>
      <c r="M4895" s="13">
        <v>0.5436701183194532</v>
      </c>
      <c r="N4895" s="13">
        <v>1139530.85</v>
      </c>
      <c r="O4895" s="13">
        <v>782937.77</v>
      </c>
      <c r="P4895" s="13">
        <v>356593.07</v>
      </c>
      <c r="Q4895" s="10">
        <v>0.3129297201563257</v>
      </c>
      <c r="R4895" s="5" t="s">
        <v>487</v>
      </c>
    </row>
    <row r="4896" spans="1:18">
      <c r="A4896" s="5" t="s">
        <v>336</v>
      </c>
      <c r="B4896" s="5" t="s">
        <v>142</v>
      </c>
      <c r="C4896" s="5" t="s">
        <v>518</v>
      </c>
      <c r="D4896" s="5" t="s">
        <v>123</v>
      </c>
      <c r="E4896" s="5" t="s">
        <v>124</v>
      </c>
      <c r="F4896" s="5" t="s">
        <v>111</v>
      </c>
      <c r="G4896" s="5" t="s">
        <v>94</v>
      </c>
      <c r="H4896" s="5" t="s">
        <v>95</v>
      </c>
      <c r="I4896" s="5" t="s">
        <v>151</v>
      </c>
      <c r="J4896" s="5" t="s">
        <v>87</v>
      </c>
      <c r="K4896" s="9">
        <v>13157176.36</v>
      </c>
      <c r="L4896" s="5" t="s">
        <v>491</v>
      </c>
      <c r="M4896" s="13">
        <v>0.05745496368796869</v>
      </c>
      <c r="N4896" s="13">
        <v>755945.09</v>
      </c>
      <c r="O4896" s="13">
        <v>341693.36</v>
      </c>
      <c r="P4896" s="13">
        <v>414251.75</v>
      </c>
      <c r="Q4896" s="10">
        <v>0.5479918521595266</v>
      </c>
      <c r="R4896" s="5" t="s">
        <v>492</v>
      </c>
    </row>
    <row r="4897" spans="1:18">
      <c r="A4897" s="5" t="s">
        <v>336</v>
      </c>
      <c r="B4897" s="5" t="s">
        <v>142</v>
      </c>
      <c r="C4897" s="5" t="s">
        <v>518</v>
      </c>
      <c r="D4897" s="5" t="s">
        <v>131</v>
      </c>
      <c r="E4897" s="5" t="s">
        <v>132</v>
      </c>
      <c r="F4897" s="5" t="s">
        <v>111</v>
      </c>
      <c r="G4897" s="5" t="s">
        <v>88</v>
      </c>
      <c r="H4897" s="5" t="s">
        <v>89</v>
      </c>
      <c r="I4897" s="5" t="s">
        <v>163</v>
      </c>
      <c r="J4897" s="5" t="s">
        <v>84</v>
      </c>
      <c r="K4897" s="9">
        <v>341885.07</v>
      </c>
      <c r="L4897" s="5" t="s">
        <v>490</v>
      </c>
      <c r="M4897" s="13">
        <v>0.533451840994402</v>
      </c>
      <c r="N4897" s="13">
        <v>182379.22</v>
      </c>
      <c r="O4897" s="13">
        <v>124150.22</v>
      </c>
      <c r="P4897" s="13">
        <v>58228.99</v>
      </c>
      <c r="Q4897" s="10">
        <v>0.3192742572317175</v>
      </c>
      <c r="R4897" s="5" t="s">
        <v>485</v>
      </c>
    </row>
    <row r="4898" spans="1:18">
      <c r="A4898" s="5" t="s">
        <v>336</v>
      </c>
      <c r="B4898" s="5" t="s">
        <v>142</v>
      </c>
      <c r="C4898" s="5" t="s">
        <v>518</v>
      </c>
      <c r="D4898" s="5" t="s">
        <v>131</v>
      </c>
      <c r="E4898" s="5" t="s">
        <v>132</v>
      </c>
      <c r="F4898" s="5" t="s">
        <v>111</v>
      </c>
      <c r="G4898" s="5" t="s">
        <v>92</v>
      </c>
      <c r="H4898" s="5" t="s">
        <v>93</v>
      </c>
      <c r="I4898" s="5" t="s">
        <v>163</v>
      </c>
      <c r="J4898" s="5" t="s">
        <v>87</v>
      </c>
      <c r="K4898" s="9">
        <v>84456.13</v>
      </c>
      <c r="L4898" s="5" t="s">
        <v>490</v>
      </c>
      <c r="M4898" s="13">
        <v>1.060462988299369</v>
      </c>
      <c r="N4898" s="13">
        <v>89562.60000000001</v>
      </c>
      <c r="O4898" s="13">
        <v>52153.93</v>
      </c>
      <c r="P4898" s="13">
        <v>37408.68</v>
      </c>
      <c r="Q4898" s="10">
        <v>0.417681934200213</v>
      </c>
      <c r="R4898" s="5" t="s">
        <v>485</v>
      </c>
    </row>
    <row r="4899" spans="1:18">
      <c r="A4899" s="5" t="s">
        <v>336</v>
      </c>
      <c r="B4899" s="5" t="s">
        <v>142</v>
      </c>
      <c r="C4899" s="5" t="s">
        <v>518</v>
      </c>
      <c r="D4899" s="5" t="s">
        <v>119</v>
      </c>
      <c r="E4899" s="5" t="s">
        <v>120</v>
      </c>
      <c r="F4899" s="5" t="s">
        <v>116</v>
      </c>
      <c r="G4899" s="5" t="s">
        <v>96</v>
      </c>
      <c r="H4899" s="5" t="s">
        <v>97</v>
      </c>
      <c r="I4899" s="5" t="s">
        <v>152</v>
      </c>
      <c r="J4899" s="5" t="s">
        <v>98</v>
      </c>
      <c r="K4899" s="9">
        <v>177427438.77</v>
      </c>
      <c r="L4899" s="5" t="s">
        <v>484</v>
      </c>
      <c r="M4899" s="13">
        <v>0.008607485801447665</v>
      </c>
      <c r="N4899" s="13">
        <v>1527204.16</v>
      </c>
      <c r="O4899" s="13">
        <v>1384038.02</v>
      </c>
      <c r="P4899" s="13">
        <v>143166.15</v>
      </c>
      <c r="Q4899" s="10">
        <v>0.09374394972837161</v>
      </c>
      <c r="R4899" s="5" t="s">
        <v>493</v>
      </c>
    </row>
    <row r="4900" spans="1:18">
      <c r="A4900" s="5" t="s">
        <v>336</v>
      </c>
      <c r="B4900" s="5" t="s">
        <v>142</v>
      </c>
      <c r="C4900" s="5" t="s">
        <v>518</v>
      </c>
      <c r="D4900" s="5" t="s">
        <v>119</v>
      </c>
      <c r="E4900" s="5" t="s">
        <v>120</v>
      </c>
      <c r="F4900" s="5" t="s">
        <v>116</v>
      </c>
      <c r="G4900" s="5" t="s">
        <v>82</v>
      </c>
      <c r="H4900" s="5" t="s">
        <v>83</v>
      </c>
      <c r="I4900" s="5" t="s">
        <v>149</v>
      </c>
      <c r="J4900" s="5" t="s">
        <v>84</v>
      </c>
      <c r="K4900" s="9">
        <v>39024798.46</v>
      </c>
      <c r="L4900" s="5" t="s">
        <v>486</v>
      </c>
      <c r="M4900" s="13">
        <v>0.04427368822342408</v>
      </c>
      <c r="N4900" s="13">
        <v>1727771.76</v>
      </c>
      <c r="O4900" s="13">
        <v>1365598.59</v>
      </c>
      <c r="P4900" s="13">
        <v>362173.18</v>
      </c>
      <c r="Q4900" s="10">
        <v>0.2096186477778755</v>
      </c>
      <c r="R4900" s="5" t="s">
        <v>487</v>
      </c>
    </row>
    <row r="4901" spans="1:18">
      <c r="A4901" s="5" t="s">
        <v>336</v>
      </c>
      <c r="B4901" s="5" t="s">
        <v>142</v>
      </c>
      <c r="C4901" s="5" t="s">
        <v>518</v>
      </c>
      <c r="D4901" s="5" t="s">
        <v>119</v>
      </c>
      <c r="E4901" s="5" t="s">
        <v>120</v>
      </c>
      <c r="F4901" s="5" t="s">
        <v>116</v>
      </c>
      <c r="G4901" s="5" t="s">
        <v>85</v>
      </c>
      <c r="H4901" s="5" t="s">
        <v>86</v>
      </c>
      <c r="I4901" s="5" t="s">
        <v>162</v>
      </c>
      <c r="J4901" s="5" t="s">
        <v>87</v>
      </c>
      <c r="K4901" s="9">
        <v>2169877.47</v>
      </c>
      <c r="L4901" s="5" t="s">
        <v>488</v>
      </c>
      <c r="M4901" s="13">
        <v>0.6913510558732149</v>
      </c>
      <c r="N4901" s="13">
        <v>1500147.08</v>
      </c>
      <c r="O4901" s="13">
        <v>1131081.77</v>
      </c>
      <c r="P4901" s="13">
        <v>369065.33</v>
      </c>
      <c r="Q4901" s="10">
        <v>0.2460194303081268</v>
      </c>
      <c r="R4901" s="5" t="s">
        <v>492</v>
      </c>
    </row>
    <row r="4902" spans="1:18">
      <c r="A4902" s="5" t="s">
        <v>336</v>
      </c>
      <c r="B4902" s="5" t="s">
        <v>142</v>
      </c>
      <c r="C4902" s="5" t="s">
        <v>518</v>
      </c>
      <c r="D4902" s="5" t="s">
        <v>119</v>
      </c>
      <c r="E4902" s="5" t="s">
        <v>120</v>
      </c>
      <c r="F4902" s="5" t="s">
        <v>116</v>
      </c>
      <c r="G4902" s="5" t="s">
        <v>90</v>
      </c>
      <c r="H4902" s="5" t="s">
        <v>91</v>
      </c>
      <c r="I4902" s="5" t="s">
        <v>163</v>
      </c>
      <c r="J4902" s="5" t="s">
        <v>87</v>
      </c>
      <c r="K4902" s="9">
        <v>6167035.19</v>
      </c>
      <c r="L4902" s="5" t="s">
        <v>490</v>
      </c>
      <c r="M4902" s="13">
        <v>0.0804600305839993</v>
      </c>
      <c r="N4902" s="13">
        <v>496199.84</v>
      </c>
      <c r="O4902" s="13">
        <v>367115.98</v>
      </c>
      <c r="P4902" s="13">
        <v>129083.86</v>
      </c>
      <c r="Q4902" s="10">
        <v>0.260144904520727</v>
      </c>
      <c r="R4902" s="5" t="s">
        <v>487</v>
      </c>
    </row>
    <row r="4903" spans="1:18">
      <c r="A4903" s="5" t="s">
        <v>336</v>
      </c>
      <c r="B4903" s="5" t="s">
        <v>142</v>
      </c>
      <c r="C4903" s="5" t="s">
        <v>518</v>
      </c>
      <c r="D4903" s="5" t="s">
        <v>119</v>
      </c>
      <c r="E4903" s="5" t="s">
        <v>120</v>
      </c>
      <c r="F4903" s="5" t="s">
        <v>116</v>
      </c>
      <c r="G4903" s="5" t="s">
        <v>88</v>
      </c>
      <c r="H4903" s="5" t="s">
        <v>89</v>
      </c>
      <c r="I4903" s="5" t="s">
        <v>163</v>
      </c>
      <c r="J4903" s="5" t="s">
        <v>84</v>
      </c>
      <c r="K4903" s="9">
        <v>2091378.24</v>
      </c>
      <c r="L4903" s="5" t="s">
        <v>490</v>
      </c>
      <c r="M4903" s="13">
        <v>0.5129240849326232</v>
      </c>
      <c r="N4903" s="13">
        <v>1072718.27</v>
      </c>
      <c r="O4903" s="13">
        <v>732795.22</v>
      </c>
      <c r="P4903" s="13">
        <v>339923.04</v>
      </c>
      <c r="Q4903" s="10">
        <v>0.3168800695451938</v>
      </c>
      <c r="R4903" s="5" t="s">
        <v>487</v>
      </c>
    </row>
    <row r="4904" spans="1:18">
      <c r="A4904" s="5" t="s">
        <v>336</v>
      </c>
      <c r="B4904" s="5" t="s">
        <v>142</v>
      </c>
      <c r="C4904" s="5" t="s">
        <v>518</v>
      </c>
      <c r="D4904" s="5" t="s">
        <v>119</v>
      </c>
      <c r="E4904" s="5" t="s">
        <v>120</v>
      </c>
      <c r="F4904" s="5" t="s">
        <v>116</v>
      </c>
      <c r="G4904" s="5" t="s">
        <v>92</v>
      </c>
      <c r="H4904" s="5" t="s">
        <v>93</v>
      </c>
      <c r="I4904" s="5" t="s">
        <v>163</v>
      </c>
      <c r="J4904" s="5" t="s">
        <v>87</v>
      </c>
      <c r="K4904" s="9">
        <v>507786.68</v>
      </c>
      <c r="L4904" s="5" t="s">
        <v>490</v>
      </c>
      <c r="M4904" s="13">
        <v>0.9626900217232953</v>
      </c>
      <c r="N4904" s="13">
        <v>488841.17</v>
      </c>
      <c r="O4904" s="13">
        <v>284707.21</v>
      </c>
      <c r="P4904" s="13">
        <v>204133.96</v>
      </c>
      <c r="Q4904" s="10">
        <v>0.4175874957504092</v>
      </c>
      <c r="R4904" s="5" t="s">
        <v>487</v>
      </c>
    </row>
    <row r="4905" spans="1:18">
      <c r="A4905" s="5" t="s">
        <v>336</v>
      </c>
      <c r="B4905" s="5" t="s">
        <v>142</v>
      </c>
      <c r="C4905" s="5" t="s">
        <v>518</v>
      </c>
      <c r="D4905" s="5" t="s">
        <v>119</v>
      </c>
      <c r="E4905" s="5" t="s">
        <v>120</v>
      </c>
      <c r="F4905" s="5" t="s">
        <v>116</v>
      </c>
      <c r="G4905" s="5" t="s">
        <v>94</v>
      </c>
      <c r="H4905" s="5" t="s">
        <v>95</v>
      </c>
      <c r="I4905" s="5" t="s">
        <v>151</v>
      </c>
      <c r="J4905" s="5" t="s">
        <v>87</v>
      </c>
      <c r="K4905" s="9">
        <v>12684493.74</v>
      </c>
      <c r="L4905" s="5" t="s">
        <v>491</v>
      </c>
      <c r="M4905" s="13">
        <v>0.05597756950763413</v>
      </c>
      <c r="N4905" s="13">
        <v>710047.13</v>
      </c>
      <c r="O4905" s="13">
        <v>321921.24</v>
      </c>
      <c r="P4905" s="13">
        <v>388125.89</v>
      </c>
      <c r="Q4905" s="10">
        <v>0.546619898315764</v>
      </c>
      <c r="R4905" s="5" t="s">
        <v>495</v>
      </c>
    </row>
    <row r="4906" spans="1:18">
      <c r="A4906" s="5" t="s">
        <v>336</v>
      </c>
      <c r="B4906" s="5" t="s">
        <v>142</v>
      </c>
      <c r="C4906" s="5" t="s">
        <v>518</v>
      </c>
      <c r="D4906" s="5" t="s">
        <v>117</v>
      </c>
      <c r="E4906" s="5" t="s">
        <v>118</v>
      </c>
      <c r="F4906" s="5" t="s">
        <v>111</v>
      </c>
      <c r="G4906" s="5" t="s">
        <v>96</v>
      </c>
      <c r="H4906" s="5" t="s">
        <v>97</v>
      </c>
      <c r="I4906" s="5" t="s">
        <v>152</v>
      </c>
      <c r="J4906" s="5" t="s">
        <v>98</v>
      </c>
      <c r="K4906" s="9">
        <v>17139419.18</v>
      </c>
      <c r="L4906" s="5" t="s">
        <v>484</v>
      </c>
      <c r="M4906" s="13">
        <v>0.0095544807137391</v>
      </c>
      <c r="N4906" s="13">
        <v>163758.25</v>
      </c>
      <c r="O4906" s="13">
        <v>146611.5</v>
      </c>
      <c r="P4906" s="13">
        <v>17146.75</v>
      </c>
      <c r="Q4906" s="10">
        <v>0.1047077017493775</v>
      </c>
      <c r="R4906" s="5" t="s">
        <v>485</v>
      </c>
    </row>
    <row r="4907" spans="1:18">
      <c r="A4907" s="5" t="s">
        <v>336</v>
      </c>
      <c r="B4907" s="5" t="s">
        <v>142</v>
      </c>
      <c r="C4907" s="5" t="s">
        <v>518</v>
      </c>
      <c r="D4907" s="5" t="s">
        <v>117</v>
      </c>
      <c r="E4907" s="5" t="s">
        <v>118</v>
      </c>
      <c r="F4907" s="5" t="s">
        <v>111</v>
      </c>
      <c r="G4907" s="5" t="s">
        <v>82</v>
      </c>
      <c r="H4907" s="5" t="s">
        <v>83</v>
      </c>
      <c r="I4907" s="5" t="s">
        <v>149</v>
      </c>
      <c r="J4907" s="5" t="s">
        <v>84</v>
      </c>
      <c r="K4907" s="9">
        <v>59684644.06</v>
      </c>
      <c r="L4907" s="5" t="s">
        <v>486</v>
      </c>
      <c r="M4907" s="13">
        <v>0.04968647206840694</v>
      </c>
      <c r="N4907" s="13">
        <v>2965519.4</v>
      </c>
      <c r="O4907" s="13">
        <v>2340325.46</v>
      </c>
      <c r="P4907" s="13">
        <v>625193.9399999999</v>
      </c>
      <c r="Q4907" s="10">
        <v>0.2108210588674618</v>
      </c>
      <c r="R4907" s="5" t="s">
        <v>487</v>
      </c>
    </row>
    <row r="4908" spans="1:18">
      <c r="A4908" s="5" t="s">
        <v>336</v>
      </c>
      <c r="B4908" s="5" t="s">
        <v>142</v>
      </c>
      <c r="C4908" s="5" t="s">
        <v>518</v>
      </c>
      <c r="D4908" s="5" t="s">
        <v>117</v>
      </c>
      <c r="E4908" s="5" t="s">
        <v>118</v>
      </c>
      <c r="F4908" s="5" t="s">
        <v>111</v>
      </c>
      <c r="G4908" s="5" t="s">
        <v>85</v>
      </c>
      <c r="H4908" s="5" t="s">
        <v>86</v>
      </c>
      <c r="I4908" s="5" t="s">
        <v>162</v>
      </c>
      <c r="J4908" s="5" t="s">
        <v>87</v>
      </c>
      <c r="K4908" s="9">
        <v>1067612.02</v>
      </c>
      <c r="L4908" s="5" t="s">
        <v>488</v>
      </c>
      <c r="M4908" s="13">
        <v>0.8216636320748805</v>
      </c>
      <c r="N4908" s="13">
        <v>877217.97</v>
      </c>
      <c r="O4908" s="13">
        <v>655820.47</v>
      </c>
      <c r="P4908" s="13">
        <v>221397.51</v>
      </c>
      <c r="Q4908" s="10">
        <v>0.2523859719836793</v>
      </c>
      <c r="R4908" s="5" t="s">
        <v>489</v>
      </c>
    </row>
    <row r="4909" spans="1:18">
      <c r="A4909" s="5" t="s">
        <v>336</v>
      </c>
      <c r="B4909" s="5" t="s">
        <v>142</v>
      </c>
      <c r="C4909" s="5" t="s">
        <v>518</v>
      </c>
      <c r="D4909" s="5" t="s">
        <v>117</v>
      </c>
      <c r="E4909" s="5" t="s">
        <v>118</v>
      </c>
      <c r="F4909" s="5" t="s">
        <v>111</v>
      </c>
      <c r="G4909" s="5" t="s">
        <v>90</v>
      </c>
      <c r="H4909" s="5" t="s">
        <v>91</v>
      </c>
      <c r="I4909" s="5" t="s">
        <v>163</v>
      </c>
      <c r="J4909" s="5" t="s">
        <v>87</v>
      </c>
      <c r="K4909" s="9">
        <v>12474667.02</v>
      </c>
      <c r="L4909" s="5" t="s">
        <v>490</v>
      </c>
      <c r="M4909" s="13">
        <v>0.08825070667096652</v>
      </c>
      <c r="N4909" s="13">
        <v>1100898.18</v>
      </c>
      <c r="O4909" s="13">
        <v>808669.55</v>
      </c>
      <c r="P4909" s="13">
        <v>292228.63</v>
      </c>
      <c r="Q4909" s="10">
        <v>0.2654456472986448</v>
      </c>
      <c r="R4909" s="5" t="s">
        <v>487</v>
      </c>
    </row>
    <row r="4910" spans="1:18">
      <c r="A4910" s="5" t="s">
        <v>336</v>
      </c>
      <c r="B4910" s="5" t="s">
        <v>142</v>
      </c>
      <c r="C4910" s="5" t="s">
        <v>518</v>
      </c>
      <c r="D4910" s="5" t="s">
        <v>117</v>
      </c>
      <c r="E4910" s="5" t="s">
        <v>118</v>
      </c>
      <c r="F4910" s="5" t="s">
        <v>111</v>
      </c>
      <c r="G4910" s="5" t="s">
        <v>88</v>
      </c>
      <c r="H4910" s="5" t="s">
        <v>89</v>
      </c>
      <c r="I4910" s="5" t="s">
        <v>163</v>
      </c>
      <c r="J4910" s="5" t="s">
        <v>84</v>
      </c>
      <c r="K4910" s="9">
        <v>10147161.48</v>
      </c>
      <c r="L4910" s="5" t="s">
        <v>490</v>
      </c>
      <c r="M4910" s="13">
        <v>0.5436350126951955</v>
      </c>
      <c r="N4910" s="13">
        <v>5516352.26</v>
      </c>
      <c r="O4910" s="13">
        <v>3796034.13</v>
      </c>
      <c r="P4910" s="13">
        <v>1720318.13</v>
      </c>
      <c r="Q4910" s="10">
        <v>0.3118579178625551</v>
      </c>
      <c r="R4910" s="5" t="s">
        <v>493</v>
      </c>
    </row>
    <row r="4911" spans="1:18">
      <c r="A4911" s="5" t="s">
        <v>336</v>
      </c>
      <c r="B4911" s="5" t="s">
        <v>142</v>
      </c>
      <c r="C4911" s="5" t="s">
        <v>518</v>
      </c>
      <c r="D4911" s="5" t="s">
        <v>117</v>
      </c>
      <c r="E4911" s="5" t="s">
        <v>118</v>
      </c>
      <c r="F4911" s="5" t="s">
        <v>111</v>
      </c>
      <c r="G4911" s="5" t="s">
        <v>92</v>
      </c>
      <c r="H4911" s="5" t="s">
        <v>93</v>
      </c>
      <c r="I4911" s="5" t="s">
        <v>163</v>
      </c>
      <c r="J4911" s="5" t="s">
        <v>87</v>
      </c>
      <c r="K4911" s="9">
        <v>1969122.05</v>
      </c>
      <c r="L4911" s="5" t="s">
        <v>490</v>
      </c>
      <c r="M4911" s="13">
        <v>1.063396557872073</v>
      </c>
      <c r="N4911" s="13">
        <v>2093957.61</v>
      </c>
      <c r="O4911" s="13">
        <v>1215459.03</v>
      </c>
      <c r="P4911" s="13">
        <v>878498.6</v>
      </c>
      <c r="Q4911" s="10">
        <v>0.4195398205792714</v>
      </c>
      <c r="R4911" s="5" t="s">
        <v>487</v>
      </c>
    </row>
    <row r="4912" spans="1:18">
      <c r="A4912" s="5" t="s">
        <v>336</v>
      </c>
      <c r="B4912" s="5" t="s">
        <v>142</v>
      </c>
      <c r="C4912" s="5" t="s">
        <v>518</v>
      </c>
      <c r="D4912" s="5" t="s">
        <v>117</v>
      </c>
      <c r="E4912" s="5" t="s">
        <v>118</v>
      </c>
      <c r="F4912" s="5" t="s">
        <v>111</v>
      </c>
      <c r="G4912" s="5" t="s">
        <v>94</v>
      </c>
      <c r="H4912" s="5" t="s">
        <v>95</v>
      </c>
      <c r="I4912" s="5" t="s">
        <v>151</v>
      </c>
      <c r="J4912" s="5" t="s">
        <v>87</v>
      </c>
      <c r="K4912" s="9">
        <v>5290072.11</v>
      </c>
      <c r="L4912" s="5" t="s">
        <v>491</v>
      </c>
      <c r="M4912" s="13">
        <v>0.0640958313893381</v>
      </c>
      <c r="N4912" s="13">
        <v>339071.57</v>
      </c>
      <c r="O4912" s="13">
        <v>156000.69</v>
      </c>
      <c r="P4912" s="13">
        <v>183070.88</v>
      </c>
      <c r="Q4912" s="10">
        <v>0.5399181063750051</v>
      </c>
      <c r="R4912" s="5" t="s">
        <v>487</v>
      </c>
    </row>
    <row r="4913" spans="1:18">
      <c r="A4913" s="5" t="s">
        <v>336</v>
      </c>
      <c r="B4913" s="5" t="s">
        <v>142</v>
      </c>
      <c r="C4913" s="5" t="s">
        <v>518</v>
      </c>
      <c r="D4913" s="5" t="s">
        <v>112</v>
      </c>
      <c r="E4913" s="5" t="s">
        <v>113</v>
      </c>
      <c r="F4913" s="5" t="s">
        <v>106</v>
      </c>
      <c r="G4913" s="5" t="s">
        <v>96</v>
      </c>
      <c r="H4913" s="5" t="s">
        <v>97</v>
      </c>
      <c r="I4913" s="5" t="s">
        <v>152</v>
      </c>
      <c r="J4913" s="5" t="s">
        <v>98</v>
      </c>
      <c r="K4913" s="9">
        <v>231447388</v>
      </c>
      <c r="L4913" s="5" t="s">
        <v>484</v>
      </c>
      <c r="M4913" s="13">
        <v>0.01048468082085247</v>
      </c>
      <c r="N4913" s="13">
        <v>2426651.99</v>
      </c>
      <c r="O4913" s="13">
        <v>2174689.72</v>
      </c>
      <c r="P4913" s="13">
        <v>251962.25</v>
      </c>
      <c r="Q4913" s="10">
        <v>0.1038312255067114</v>
      </c>
      <c r="R4913" s="5" t="s">
        <v>492</v>
      </c>
    </row>
    <row r="4914" spans="1:18">
      <c r="A4914" s="5" t="s">
        <v>336</v>
      </c>
      <c r="B4914" s="5" t="s">
        <v>142</v>
      </c>
      <c r="C4914" s="5" t="s">
        <v>518</v>
      </c>
      <c r="D4914" s="5" t="s">
        <v>112</v>
      </c>
      <c r="E4914" s="5" t="s">
        <v>113</v>
      </c>
      <c r="F4914" s="5" t="s">
        <v>106</v>
      </c>
      <c r="G4914" s="5" t="s">
        <v>82</v>
      </c>
      <c r="H4914" s="5" t="s">
        <v>83</v>
      </c>
      <c r="I4914" s="5" t="s">
        <v>149</v>
      </c>
      <c r="J4914" s="5" t="s">
        <v>84</v>
      </c>
      <c r="K4914" s="9">
        <v>127044417.69</v>
      </c>
      <c r="L4914" s="5" t="s">
        <v>486</v>
      </c>
      <c r="M4914" s="13">
        <v>0.05552538362773931</v>
      </c>
      <c r="N4914" s="13">
        <v>7054190.03</v>
      </c>
      <c r="O4914" s="13">
        <v>5557993.88</v>
      </c>
      <c r="P4914" s="13">
        <v>1496196.14</v>
      </c>
      <c r="Q4914" s="10">
        <v>0.2121003451334582</v>
      </c>
      <c r="R4914" s="5" t="s">
        <v>495</v>
      </c>
    </row>
    <row r="4915" spans="1:18">
      <c r="A4915" s="5" t="s">
        <v>336</v>
      </c>
      <c r="B4915" s="5" t="s">
        <v>142</v>
      </c>
      <c r="C4915" s="5" t="s">
        <v>518</v>
      </c>
      <c r="D4915" s="5" t="s">
        <v>112</v>
      </c>
      <c r="E4915" s="5" t="s">
        <v>113</v>
      </c>
      <c r="F4915" s="5" t="s">
        <v>106</v>
      </c>
      <c r="G4915" s="5" t="s">
        <v>85</v>
      </c>
      <c r="H4915" s="5" t="s">
        <v>86</v>
      </c>
      <c r="I4915" s="5" t="s">
        <v>162</v>
      </c>
      <c r="J4915" s="5" t="s">
        <v>87</v>
      </c>
      <c r="K4915" s="9">
        <v>5527338.560000001</v>
      </c>
      <c r="L4915" s="5" t="s">
        <v>488</v>
      </c>
      <c r="M4915" s="13">
        <v>0.8581855948407835</v>
      </c>
      <c r="N4915" s="13">
        <v>4743482.33</v>
      </c>
      <c r="O4915" s="13">
        <v>3568895.67</v>
      </c>
      <c r="P4915" s="13">
        <v>1174586.66</v>
      </c>
      <c r="Q4915" s="10">
        <v>0.2476211732826251</v>
      </c>
      <c r="R4915" s="5" t="s">
        <v>492</v>
      </c>
    </row>
    <row r="4916" spans="1:18">
      <c r="A4916" s="5" t="s">
        <v>336</v>
      </c>
      <c r="B4916" s="5" t="s">
        <v>142</v>
      </c>
      <c r="C4916" s="5" t="s">
        <v>518</v>
      </c>
      <c r="D4916" s="5" t="s">
        <v>112</v>
      </c>
      <c r="E4916" s="5" t="s">
        <v>113</v>
      </c>
      <c r="F4916" s="5" t="s">
        <v>106</v>
      </c>
      <c r="G4916" s="5" t="s">
        <v>90</v>
      </c>
      <c r="H4916" s="5" t="s">
        <v>91</v>
      </c>
      <c r="I4916" s="5" t="s">
        <v>163</v>
      </c>
      <c r="J4916" s="5" t="s">
        <v>87</v>
      </c>
      <c r="K4916" s="9">
        <v>12383072.27</v>
      </c>
      <c r="L4916" s="5" t="s">
        <v>490</v>
      </c>
      <c r="M4916" s="13">
        <v>0.102864672209492</v>
      </c>
      <c r="N4916" s="13">
        <v>1273780.67</v>
      </c>
      <c r="O4916" s="13">
        <v>951191.58</v>
      </c>
      <c r="P4916" s="13">
        <v>322589.09</v>
      </c>
      <c r="Q4916" s="10">
        <v>0.2532532464949402</v>
      </c>
      <c r="R4916" s="5" t="s">
        <v>489</v>
      </c>
    </row>
    <row r="4917" spans="1:18">
      <c r="A4917" s="5" t="s">
        <v>336</v>
      </c>
      <c r="B4917" s="5" t="s">
        <v>142</v>
      </c>
      <c r="C4917" s="5" t="s">
        <v>518</v>
      </c>
      <c r="D4917" s="5" t="s">
        <v>112</v>
      </c>
      <c r="E4917" s="5" t="s">
        <v>113</v>
      </c>
      <c r="F4917" s="5" t="s">
        <v>106</v>
      </c>
      <c r="G4917" s="5" t="s">
        <v>88</v>
      </c>
      <c r="H4917" s="5" t="s">
        <v>89</v>
      </c>
      <c r="I4917" s="5" t="s">
        <v>163</v>
      </c>
      <c r="J4917" s="5" t="s">
        <v>84</v>
      </c>
      <c r="K4917" s="9">
        <v>3394241.4</v>
      </c>
      <c r="L4917" s="5" t="s">
        <v>490</v>
      </c>
      <c r="M4917" s="13">
        <v>0.6385629849426738</v>
      </c>
      <c r="N4917" s="13">
        <v>2167436.92</v>
      </c>
      <c r="O4917" s="13">
        <v>1485933</v>
      </c>
      <c r="P4917" s="13">
        <v>681503.9199999999</v>
      </c>
      <c r="Q4917" s="10">
        <v>0.3144284909569594</v>
      </c>
      <c r="R4917" s="5" t="s">
        <v>489</v>
      </c>
    </row>
    <row r="4918" spans="1:18">
      <c r="A4918" s="5" t="s">
        <v>336</v>
      </c>
      <c r="B4918" s="5" t="s">
        <v>142</v>
      </c>
      <c r="C4918" s="5" t="s">
        <v>518</v>
      </c>
      <c r="D4918" s="5" t="s">
        <v>112</v>
      </c>
      <c r="E4918" s="5" t="s">
        <v>113</v>
      </c>
      <c r="F4918" s="5" t="s">
        <v>106</v>
      </c>
      <c r="G4918" s="5" t="s">
        <v>92</v>
      </c>
      <c r="H4918" s="5" t="s">
        <v>93</v>
      </c>
      <c r="I4918" s="5" t="s">
        <v>163</v>
      </c>
      <c r="J4918" s="5" t="s">
        <v>87</v>
      </c>
      <c r="K4918" s="9">
        <v>69804.10000000001</v>
      </c>
      <c r="L4918" s="5" t="s">
        <v>490</v>
      </c>
      <c r="M4918" s="13">
        <v>1.3420062718379</v>
      </c>
      <c r="N4918" s="13">
        <v>93677.53999999999</v>
      </c>
      <c r="O4918" s="13">
        <v>55114.17</v>
      </c>
      <c r="P4918" s="13">
        <v>38563.37</v>
      </c>
      <c r="Q4918" s="10">
        <v>0.4116607887013259</v>
      </c>
      <c r="R4918" s="5" t="s">
        <v>485</v>
      </c>
    </row>
    <row r="4919" spans="1:18">
      <c r="A4919" s="5" t="s">
        <v>336</v>
      </c>
      <c r="B4919" s="5" t="s">
        <v>142</v>
      </c>
      <c r="C4919" s="5" t="s">
        <v>518</v>
      </c>
      <c r="D4919" s="5" t="s">
        <v>112</v>
      </c>
      <c r="E4919" s="5" t="s">
        <v>113</v>
      </c>
      <c r="F4919" s="5" t="s">
        <v>106</v>
      </c>
      <c r="G4919" s="5" t="s">
        <v>94</v>
      </c>
      <c r="H4919" s="5" t="s">
        <v>95</v>
      </c>
      <c r="I4919" s="5" t="s">
        <v>151</v>
      </c>
      <c r="J4919" s="5" t="s">
        <v>87</v>
      </c>
      <c r="K4919" s="9">
        <v>24647204.86</v>
      </c>
      <c r="L4919" s="5" t="s">
        <v>491</v>
      </c>
      <c r="M4919" s="13">
        <v>0.06996519929116214</v>
      </c>
      <c r="N4919" s="13">
        <v>1724446.6</v>
      </c>
      <c r="O4919" s="13">
        <v>782293.02</v>
      </c>
      <c r="P4919" s="13">
        <v>942153.5900000001</v>
      </c>
      <c r="Q4919" s="10">
        <v>0.54635127002483</v>
      </c>
      <c r="R4919" s="5" t="s">
        <v>495</v>
      </c>
    </row>
    <row r="4920" spans="1:18">
      <c r="A4920" s="5" t="s">
        <v>336</v>
      </c>
      <c r="B4920" s="5" t="s">
        <v>142</v>
      </c>
      <c r="C4920" s="5" t="s">
        <v>518</v>
      </c>
      <c r="D4920" s="5" t="s">
        <v>114</v>
      </c>
      <c r="E4920" s="5" t="s">
        <v>115</v>
      </c>
      <c r="F4920" s="5" t="s">
        <v>116</v>
      </c>
      <c r="G4920" s="5" t="s">
        <v>96</v>
      </c>
      <c r="H4920" s="5" t="s">
        <v>97</v>
      </c>
      <c r="I4920" s="5" t="s">
        <v>152</v>
      </c>
      <c r="J4920" s="5" t="s">
        <v>98</v>
      </c>
      <c r="K4920" s="9">
        <v>243738094.72</v>
      </c>
      <c r="L4920" s="5" t="s">
        <v>484</v>
      </c>
      <c r="M4920" s="13">
        <v>0.008770007382127123</v>
      </c>
      <c r="N4920" s="13">
        <v>2137584.89</v>
      </c>
      <c r="O4920" s="13">
        <v>1924735.9</v>
      </c>
      <c r="P4920" s="13">
        <v>212849</v>
      </c>
      <c r="Q4920" s="10">
        <v>0.09957452496775461</v>
      </c>
      <c r="R4920" s="5" t="s">
        <v>493</v>
      </c>
    </row>
    <row r="4921" spans="1:18">
      <c r="A4921" s="5" t="s">
        <v>336</v>
      </c>
      <c r="B4921" s="5" t="s">
        <v>142</v>
      </c>
      <c r="C4921" s="5" t="s">
        <v>518</v>
      </c>
      <c r="D4921" s="5" t="s">
        <v>114</v>
      </c>
      <c r="E4921" s="5" t="s">
        <v>115</v>
      </c>
      <c r="F4921" s="5" t="s">
        <v>116</v>
      </c>
      <c r="G4921" s="5" t="s">
        <v>82</v>
      </c>
      <c r="H4921" s="5" t="s">
        <v>83</v>
      </c>
      <c r="I4921" s="5" t="s">
        <v>149</v>
      </c>
      <c r="J4921" s="5" t="s">
        <v>84</v>
      </c>
      <c r="K4921" s="9">
        <v>59706042.45</v>
      </c>
      <c r="L4921" s="5" t="s">
        <v>486</v>
      </c>
      <c r="M4921" s="13">
        <v>0.04406083441559606</v>
      </c>
      <c r="N4921" s="13">
        <v>2630698.05</v>
      </c>
      <c r="O4921" s="13">
        <v>2049904.64</v>
      </c>
      <c r="P4921" s="13">
        <v>580793.41</v>
      </c>
      <c r="Q4921" s="10">
        <v>0.2207753983776284</v>
      </c>
      <c r="R4921" s="5" t="s">
        <v>489</v>
      </c>
    </row>
    <row r="4922" spans="1:18">
      <c r="A4922" s="5" t="s">
        <v>336</v>
      </c>
      <c r="B4922" s="5" t="s">
        <v>142</v>
      </c>
      <c r="C4922" s="5" t="s">
        <v>518</v>
      </c>
      <c r="D4922" s="5" t="s">
        <v>114</v>
      </c>
      <c r="E4922" s="5" t="s">
        <v>115</v>
      </c>
      <c r="F4922" s="5" t="s">
        <v>116</v>
      </c>
      <c r="G4922" s="5" t="s">
        <v>85</v>
      </c>
      <c r="H4922" s="5" t="s">
        <v>86</v>
      </c>
      <c r="I4922" s="5" t="s">
        <v>162</v>
      </c>
      <c r="J4922" s="5" t="s">
        <v>87</v>
      </c>
      <c r="K4922" s="9">
        <v>4726928.43</v>
      </c>
      <c r="L4922" s="5" t="s">
        <v>488</v>
      </c>
      <c r="M4922" s="13">
        <v>0.7052848523877481</v>
      </c>
      <c r="N4922" s="13">
        <v>3333831.02</v>
      </c>
      <c r="O4922" s="13">
        <v>2493461.28</v>
      </c>
      <c r="P4922" s="13">
        <v>840369.74</v>
      </c>
      <c r="Q4922" s="10">
        <v>0.2520732859459686</v>
      </c>
      <c r="R4922" s="5" t="s">
        <v>495</v>
      </c>
    </row>
    <row r="4923" spans="1:18">
      <c r="A4923" s="5" t="s">
        <v>336</v>
      </c>
      <c r="B4923" s="5" t="s">
        <v>142</v>
      </c>
      <c r="C4923" s="5" t="s">
        <v>518</v>
      </c>
      <c r="D4923" s="5" t="s">
        <v>114</v>
      </c>
      <c r="E4923" s="5" t="s">
        <v>115</v>
      </c>
      <c r="F4923" s="5" t="s">
        <v>116</v>
      </c>
      <c r="G4923" s="5" t="s">
        <v>90</v>
      </c>
      <c r="H4923" s="5" t="s">
        <v>91</v>
      </c>
      <c r="I4923" s="5" t="s">
        <v>163</v>
      </c>
      <c r="J4923" s="5" t="s">
        <v>87</v>
      </c>
      <c r="K4923" s="9">
        <v>14351287.67</v>
      </c>
      <c r="L4923" s="5" t="s">
        <v>490</v>
      </c>
      <c r="M4923" s="13">
        <v>0.07824343123908685</v>
      </c>
      <c r="N4923" s="13">
        <v>1122893.99</v>
      </c>
      <c r="O4923" s="13">
        <v>833202.0499999999</v>
      </c>
      <c r="P4923" s="13">
        <v>289691.95</v>
      </c>
      <c r="Q4923" s="10">
        <v>0.2579869093430627</v>
      </c>
      <c r="R4923" s="5" t="s">
        <v>489</v>
      </c>
    </row>
    <row r="4924" spans="1:18">
      <c r="A4924" s="5" t="s">
        <v>336</v>
      </c>
      <c r="B4924" s="5" t="s">
        <v>142</v>
      </c>
      <c r="C4924" s="5" t="s">
        <v>518</v>
      </c>
      <c r="D4924" s="5" t="s">
        <v>114</v>
      </c>
      <c r="E4924" s="5" t="s">
        <v>115</v>
      </c>
      <c r="F4924" s="5" t="s">
        <v>116</v>
      </c>
      <c r="G4924" s="5" t="s">
        <v>88</v>
      </c>
      <c r="H4924" s="5" t="s">
        <v>89</v>
      </c>
      <c r="I4924" s="5" t="s">
        <v>163</v>
      </c>
      <c r="J4924" s="5" t="s">
        <v>84</v>
      </c>
      <c r="K4924" s="9">
        <v>6003653.22</v>
      </c>
      <c r="L4924" s="5" t="s">
        <v>490</v>
      </c>
      <c r="M4924" s="13">
        <v>0.5301690293164535</v>
      </c>
      <c r="N4924" s="13">
        <v>3182951</v>
      </c>
      <c r="O4924" s="13">
        <v>2175181.58</v>
      </c>
      <c r="P4924" s="13">
        <v>1007769.4</v>
      </c>
      <c r="Q4924" s="10">
        <v>0.3166148017987082</v>
      </c>
      <c r="R4924" s="5" t="s">
        <v>493</v>
      </c>
    </row>
    <row r="4925" spans="1:18">
      <c r="A4925" s="5" t="s">
        <v>336</v>
      </c>
      <c r="B4925" s="5" t="s">
        <v>142</v>
      </c>
      <c r="C4925" s="5" t="s">
        <v>518</v>
      </c>
      <c r="D4925" s="5" t="s">
        <v>114</v>
      </c>
      <c r="E4925" s="5" t="s">
        <v>115</v>
      </c>
      <c r="F4925" s="5" t="s">
        <v>116</v>
      </c>
      <c r="G4925" s="5" t="s">
        <v>92</v>
      </c>
      <c r="H4925" s="5" t="s">
        <v>93</v>
      </c>
      <c r="I4925" s="5" t="s">
        <v>163</v>
      </c>
      <c r="J4925" s="5" t="s">
        <v>87</v>
      </c>
      <c r="K4925" s="9">
        <v>58232.49</v>
      </c>
      <c r="L4925" s="5" t="s">
        <v>490</v>
      </c>
      <c r="M4925" s="13">
        <v>1.08085486298113</v>
      </c>
      <c r="N4925" s="13">
        <v>62940.87</v>
      </c>
      <c r="O4925" s="13">
        <v>36367.7</v>
      </c>
      <c r="P4925" s="13">
        <v>26573.17</v>
      </c>
      <c r="Q4925" s="10">
        <v>0.4221926071247505</v>
      </c>
      <c r="R4925" s="5" t="s">
        <v>485</v>
      </c>
    </row>
    <row r="4926" spans="1:18">
      <c r="A4926" s="5" t="s">
        <v>336</v>
      </c>
      <c r="B4926" s="5" t="s">
        <v>142</v>
      </c>
      <c r="C4926" s="5" t="s">
        <v>518</v>
      </c>
      <c r="D4926" s="5" t="s">
        <v>114</v>
      </c>
      <c r="E4926" s="5" t="s">
        <v>115</v>
      </c>
      <c r="F4926" s="5" t="s">
        <v>116</v>
      </c>
      <c r="G4926" s="5" t="s">
        <v>94</v>
      </c>
      <c r="H4926" s="5" t="s">
        <v>95</v>
      </c>
      <c r="I4926" s="5" t="s">
        <v>151</v>
      </c>
      <c r="J4926" s="5" t="s">
        <v>87</v>
      </c>
      <c r="K4926" s="9">
        <v>13181890.71</v>
      </c>
      <c r="L4926" s="5" t="s">
        <v>491</v>
      </c>
      <c r="M4926" s="13">
        <v>0.05621050775651591</v>
      </c>
      <c r="N4926" s="13">
        <v>740960.77</v>
      </c>
      <c r="O4926" s="13">
        <v>334343.27</v>
      </c>
      <c r="P4926" s="13">
        <v>406617.5</v>
      </c>
      <c r="Q4926" s="10">
        <v>0.548770618449881</v>
      </c>
      <c r="R4926" s="5" t="s">
        <v>492</v>
      </c>
    </row>
    <row r="4927" spans="1:18">
      <c r="A4927" s="5" t="s">
        <v>336</v>
      </c>
      <c r="B4927" s="5" t="s">
        <v>142</v>
      </c>
      <c r="C4927" s="5" t="s">
        <v>518</v>
      </c>
      <c r="D4927" s="5" t="s">
        <v>127</v>
      </c>
      <c r="E4927" s="5" t="s">
        <v>128</v>
      </c>
      <c r="F4927" s="5" t="s">
        <v>116</v>
      </c>
      <c r="G4927" s="5" t="s">
        <v>85</v>
      </c>
      <c r="H4927" s="5" t="s">
        <v>86</v>
      </c>
      <c r="I4927" s="5" t="s">
        <v>162</v>
      </c>
      <c r="J4927" s="5" t="s">
        <v>87</v>
      </c>
      <c r="K4927" s="9">
        <v>1136791.03</v>
      </c>
      <c r="L4927" s="5" t="s">
        <v>488</v>
      </c>
      <c r="M4927" s="13">
        <v>0.6536169360871892</v>
      </c>
      <c r="N4927" s="13">
        <v>743025.87</v>
      </c>
      <c r="O4927" s="13">
        <v>556617.6000000001</v>
      </c>
      <c r="P4927" s="13">
        <v>186408.27</v>
      </c>
      <c r="Q4927" s="10">
        <v>0.2508772271953331</v>
      </c>
      <c r="R4927" s="5" t="s">
        <v>489</v>
      </c>
    </row>
    <row r="4928" spans="1:18">
      <c r="A4928" s="5" t="s">
        <v>336</v>
      </c>
      <c r="B4928" s="5" t="s">
        <v>142</v>
      </c>
      <c r="C4928" s="5" t="s">
        <v>518</v>
      </c>
      <c r="D4928" s="5" t="s">
        <v>127</v>
      </c>
      <c r="E4928" s="5" t="s">
        <v>128</v>
      </c>
      <c r="F4928" s="5" t="s">
        <v>116</v>
      </c>
      <c r="G4928" s="5" t="s">
        <v>88</v>
      </c>
      <c r="H4928" s="5" t="s">
        <v>89</v>
      </c>
      <c r="I4928" s="5" t="s">
        <v>163</v>
      </c>
      <c r="J4928" s="5" t="s">
        <v>84</v>
      </c>
      <c r="K4928" s="9">
        <v>2372010.27</v>
      </c>
      <c r="L4928" s="5" t="s">
        <v>490</v>
      </c>
      <c r="M4928" s="13">
        <v>0.4821535068648755</v>
      </c>
      <c r="N4928" s="13">
        <v>1143673.07</v>
      </c>
      <c r="O4928" s="13">
        <v>785658.5</v>
      </c>
      <c r="P4928" s="13">
        <v>358014.57</v>
      </c>
      <c r="Q4928" s="10">
        <v>0.3130392586755584</v>
      </c>
      <c r="R4928" s="5" t="s">
        <v>487</v>
      </c>
    </row>
    <row r="4929" spans="1:18">
      <c r="A4929" s="5" t="s">
        <v>336</v>
      </c>
      <c r="B4929" s="5" t="s">
        <v>142</v>
      </c>
      <c r="C4929" s="5" t="s">
        <v>518</v>
      </c>
      <c r="D4929" s="5" t="s">
        <v>127</v>
      </c>
      <c r="E4929" s="5" t="s">
        <v>128</v>
      </c>
      <c r="F4929" s="5" t="s">
        <v>116</v>
      </c>
      <c r="G4929" s="5" t="s">
        <v>94</v>
      </c>
      <c r="H4929" s="5" t="s">
        <v>95</v>
      </c>
      <c r="I4929" s="5" t="s">
        <v>151</v>
      </c>
      <c r="J4929" s="5" t="s">
        <v>87</v>
      </c>
      <c r="K4929" s="9">
        <v>1867899.57</v>
      </c>
      <c r="L4929" s="5" t="s">
        <v>491</v>
      </c>
      <c r="M4929" s="13">
        <v>0.05312699975620209</v>
      </c>
      <c r="N4929" s="13">
        <v>99235.89999999999</v>
      </c>
      <c r="O4929" s="13">
        <v>45736.02</v>
      </c>
      <c r="P4929" s="13">
        <v>53499.88</v>
      </c>
      <c r="Q4929" s="10">
        <v>0.5391182021828794</v>
      </c>
      <c r="R4929" s="5" t="s">
        <v>485</v>
      </c>
    </row>
    <row r="4930" spans="1:18">
      <c r="A4930" s="5" t="s">
        <v>336</v>
      </c>
      <c r="B4930" s="5" t="s">
        <v>142</v>
      </c>
      <c r="C4930" s="5" t="s">
        <v>518</v>
      </c>
      <c r="D4930" s="5" t="s">
        <v>125</v>
      </c>
      <c r="E4930" s="5" t="s">
        <v>126</v>
      </c>
      <c r="F4930" s="5" t="s">
        <v>116</v>
      </c>
      <c r="G4930" s="5" t="s">
        <v>96</v>
      </c>
      <c r="H4930" s="5" t="s">
        <v>97</v>
      </c>
      <c r="I4930" s="5" t="s">
        <v>152</v>
      </c>
      <c r="J4930" s="5" t="s">
        <v>98</v>
      </c>
      <c r="K4930" s="9">
        <v>39237360.2</v>
      </c>
      <c r="L4930" s="5" t="s">
        <v>484</v>
      </c>
      <c r="M4930" s="13">
        <v>0.009188203491834294</v>
      </c>
      <c r="N4930" s="13">
        <v>360520.85</v>
      </c>
      <c r="O4930" s="13">
        <v>325379.9</v>
      </c>
      <c r="P4930" s="13">
        <v>35140.94</v>
      </c>
      <c r="Q4930" s="10">
        <v>0.09747269818097901</v>
      </c>
      <c r="R4930" s="5" t="s">
        <v>489</v>
      </c>
    </row>
    <row r="4931" spans="1:18">
      <c r="A4931" s="5" t="s">
        <v>336</v>
      </c>
      <c r="B4931" s="5" t="s">
        <v>142</v>
      </c>
      <c r="C4931" s="5" t="s">
        <v>518</v>
      </c>
      <c r="D4931" s="5" t="s">
        <v>125</v>
      </c>
      <c r="E4931" s="5" t="s">
        <v>126</v>
      </c>
      <c r="F4931" s="5" t="s">
        <v>116</v>
      </c>
      <c r="G4931" s="5" t="s">
        <v>82</v>
      </c>
      <c r="H4931" s="5" t="s">
        <v>83</v>
      </c>
      <c r="I4931" s="5" t="s">
        <v>149</v>
      </c>
      <c r="J4931" s="5" t="s">
        <v>84</v>
      </c>
      <c r="K4931" s="9">
        <v>46170714.21</v>
      </c>
      <c r="L4931" s="5" t="s">
        <v>486</v>
      </c>
      <c r="M4931" s="13">
        <v>0.04587717141142314</v>
      </c>
      <c r="N4931" s="13">
        <v>2118181.77</v>
      </c>
      <c r="O4931" s="13">
        <v>1665157.47</v>
      </c>
      <c r="P4931" s="13">
        <v>453024.3</v>
      </c>
      <c r="Q4931" s="10">
        <v>0.2138741379121585</v>
      </c>
      <c r="R4931" s="5" t="s">
        <v>485</v>
      </c>
    </row>
    <row r="4932" spans="1:18">
      <c r="A4932" s="5" t="s">
        <v>336</v>
      </c>
      <c r="B4932" s="5" t="s">
        <v>142</v>
      </c>
      <c r="C4932" s="5" t="s">
        <v>518</v>
      </c>
      <c r="D4932" s="5" t="s">
        <v>125</v>
      </c>
      <c r="E4932" s="5" t="s">
        <v>126</v>
      </c>
      <c r="F4932" s="5" t="s">
        <v>116</v>
      </c>
      <c r="G4932" s="5" t="s">
        <v>85</v>
      </c>
      <c r="H4932" s="5" t="s">
        <v>86</v>
      </c>
      <c r="I4932" s="5" t="s">
        <v>162</v>
      </c>
      <c r="J4932" s="5" t="s">
        <v>87</v>
      </c>
      <c r="K4932" s="9">
        <v>1012054.71</v>
      </c>
      <c r="L4932" s="5" t="s">
        <v>488</v>
      </c>
      <c r="M4932" s="13">
        <v>0.764668265809464</v>
      </c>
      <c r="N4932" s="13">
        <v>773886.12</v>
      </c>
      <c r="O4932" s="13">
        <v>579968.04</v>
      </c>
      <c r="P4932" s="13">
        <v>193918.08</v>
      </c>
      <c r="Q4932" s="10">
        <v>0.2505770228829017</v>
      </c>
      <c r="R4932" s="5" t="s">
        <v>487</v>
      </c>
    </row>
    <row r="4933" spans="1:18">
      <c r="A4933" s="5" t="s">
        <v>336</v>
      </c>
      <c r="B4933" s="5" t="s">
        <v>142</v>
      </c>
      <c r="C4933" s="5" t="s">
        <v>518</v>
      </c>
      <c r="D4933" s="5" t="s">
        <v>125</v>
      </c>
      <c r="E4933" s="5" t="s">
        <v>126</v>
      </c>
      <c r="F4933" s="5" t="s">
        <v>116</v>
      </c>
      <c r="G4933" s="5" t="s">
        <v>88</v>
      </c>
      <c r="H4933" s="5" t="s">
        <v>89</v>
      </c>
      <c r="I4933" s="5" t="s">
        <v>163</v>
      </c>
      <c r="J4933" s="5" t="s">
        <v>84</v>
      </c>
      <c r="K4933" s="9">
        <v>683702.5</v>
      </c>
      <c r="L4933" s="5" t="s">
        <v>490</v>
      </c>
      <c r="M4933" s="13">
        <v>0.5565782047016062</v>
      </c>
      <c r="N4933" s="13">
        <v>380533.91</v>
      </c>
      <c r="O4933" s="13">
        <v>264306.71</v>
      </c>
      <c r="P4933" s="13">
        <v>116227.2</v>
      </c>
      <c r="Q4933" s="10">
        <v>0.3054319127564742</v>
      </c>
      <c r="R4933" s="5" t="s">
        <v>485</v>
      </c>
    </row>
    <row r="4934" spans="1:18">
      <c r="A4934" s="5" t="s">
        <v>337</v>
      </c>
      <c r="B4934" s="5" t="s">
        <v>142</v>
      </c>
      <c r="C4934" s="5" t="s">
        <v>518</v>
      </c>
      <c r="D4934" s="5" t="s">
        <v>121</v>
      </c>
      <c r="E4934" s="5" t="s">
        <v>122</v>
      </c>
      <c r="F4934" s="5" t="s">
        <v>106</v>
      </c>
      <c r="G4934" s="5" t="s">
        <v>96</v>
      </c>
      <c r="H4934" s="5" t="s">
        <v>97</v>
      </c>
      <c r="I4934" s="5" t="s">
        <v>152</v>
      </c>
      <c r="J4934" s="5" t="s">
        <v>98</v>
      </c>
      <c r="K4934" s="9">
        <v>71169523.31</v>
      </c>
      <c r="L4934" s="5" t="s">
        <v>484</v>
      </c>
      <c r="M4934" s="13">
        <v>0.01050374395152036</v>
      </c>
      <c r="N4934" s="13">
        <v>747546.45</v>
      </c>
      <c r="O4934" s="13">
        <v>671894.67</v>
      </c>
      <c r="P4934" s="13">
        <v>75651.78</v>
      </c>
      <c r="Q4934" s="10">
        <v>0.1012001060268563</v>
      </c>
      <c r="R4934" s="5" t="s">
        <v>485</v>
      </c>
    </row>
    <row r="4935" spans="1:18">
      <c r="A4935" s="5" t="s">
        <v>337</v>
      </c>
      <c r="B4935" s="5" t="s">
        <v>142</v>
      </c>
      <c r="C4935" s="5" t="s">
        <v>518</v>
      </c>
      <c r="D4935" s="5" t="s">
        <v>121</v>
      </c>
      <c r="E4935" s="5" t="s">
        <v>122</v>
      </c>
      <c r="F4935" s="5" t="s">
        <v>106</v>
      </c>
      <c r="G4935" s="5" t="s">
        <v>82</v>
      </c>
      <c r="H4935" s="5" t="s">
        <v>83</v>
      </c>
      <c r="I4935" s="5" t="s">
        <v>149</v>
      </c>
      <c r="J4935" s="5" t="s">
        <v>84</v>
      </c>
      <c r="K4935" s="9">
        <v>57023567.92</v>
      </c>
      <c r="L4935" s="5" t="s">
        <v>486</v>
      </c>
      <c r="M4935" s="13">
        <v>0.05432719194888288</v>
      </c>
      <c r="N4935" s="13">
        <v>3097930.32</v>
      </c>
      <c r="O4935" s="13">
        <v>2426382.97</v>
      </c>
      <c r="P4935" s="13">
        <v>671547.36</v>
      </c>
      <c r="Q4935" s="10">
        <v>0.216772906628836</v>
      </c>
      <c r="R4935" s="5" t="s">
        <v>489</v>
      </c>
    </row>
    <row r="4936" spans="1:18">
      <c r="A4936" s="5" t="s">
        <v>337</v>
      </c>
      <c r="B4936" s="5" t="s">
        <v>142</v>
      </c>
      <c r="C4936" s="5" t="s">
        <v>518</v>
      </c>
      <c r="D4936" s="5" t="s">
        <v>121</v>
      </c>
      <c r="E4936" s="5" t="s">
        <v>122</v>
      </c>
      <c r="F4936" s="5" t="s">
        <v>106</v>
      </c>
      <c r="G4936" s="5" t="s">
        <v>85</v>
      </c>
      <c r="H4936" s="5" t="s">
        <v>86</v>
      </c>
      <c r="I4936" s="5" t="s">
        <v>162</v>
      </c>
      <c r="J4936" s="5" t="s">
        <v>87</v>
      </c>
      <c r="K4936" s="9">
        <v>1461043.3</v>
      </c>
      <c r="L4936" s="5" t="s">
        <v>488</v>
      </c>
      <c r="M4936" s="13">
        <v>0.8690083996826105</v>
      </c>
      <c r="N4936" s="13">
        <v>1269658.9</v>
      </c>
      <c r="O4936" s="13">
        <v>945661.6799999999</v>
      </c>
      <c r="P4936" s="13">
        <v>323997.22</v>
      </c>
      <c r="Q4936" s="10">
        <v>0.2551844593851151</v>
      </c>
      <c r="R4936" s="5" t="s">
        <v>489</v>
      </c>
    </row>
    <row r="4937" spans="1:18">
      <c r="A4937" s="5" t="s">
        <v>337</v>
      </c>
      <c r="B4937" s="5" t="s">
        <v>142</v>
      </c>
      <c r="C4937" s="5" t="s">
        <v>518</v>
      </c>
      <c r="D4937" s="5" t="s">
        <v>121</v>
      </c>
      <c r="E4937" s="5" t="s">
        <v>122</v>
      </c>
      <c r="F4937" s="5" t="s">
        <v>106</v>
      </c>
      <c r="G4937" s="5" t="s">
        <v>90</v>
      </c>
      <c r="H4937" s="5" t="s">
        <v>91</v>
      </c>
      <c r="I4937" s="5" t="s">
        <v>163</v>
      </c>
      <c r="J4937" s="5" t="s">
        <v>87</v>
      </c>
      <c r="K4937" s="9">
        <v>5743185.55</v>
      </c>
      <c r="L4937" s="5" t="s">
        <v>490</v>
      </c>
      <c r="M4937" s="13">
        <v>0.1020819464904804</v>
      </c>
      <c r="N4937" s="13">
        <v>586275.5600000001</v>
      </c>
      <c r="O4937" s="13">
        <v>430439.35</v>
      </c>
      <c r="P4937" s="13">
        <v>155836.21</v>
      </c>
      <c r="Q4937" s="10">
        <v>0.2658071061328225</v>
      </c>
      <c r="R4937" s="5" t="s">
        <v>485</v>
      </c>
    </row>
    <row r="4938" spans="1:18">
      <c r="A4938" s="5" t="s">
        <v>337</v>
      </c>
      <c r="B4938" s="5" t="s">
        <v>142</v>
      </c>
      <c r="C4938" s="5" t="s">
        <v>518</v>
      </c>
      <c r="D4938" s="5" t="s">
        <v>121</v>
      </c>
      <c r="E4938" s="5" t="s">
        <v>122</v>
      </c>
      <c r="F4938" s="5" t="s">
        <v>106</v>
      </c>
      <c r="G4938" s="5" t="s">
        <v>88</v>
      </c>
      <c r="H4938" s="5" t="s">
        <v>89</v>
      </c>
      <c r="I4938" s="5" t="s">
        <v>163</v>
      </c>
      <c r="J4938" s="5" t="s">
        <v>84</v>
      </c>
      <c r="K4938" s="9">
        <v>1713196.47</v>
      </c>
      <c r="L4938" s="5" t="s">
        <v>490</v>
      </c>
      <c r="M4938" s="13">
        <v>0.6328561428800983</v>
      </c>
      <c r="N4938" s="13">
        <v>1084206.91</v>
      </c>
      <c r="O4938" s="13">
        <v>735652.09</v>
      </c>
      <c r="P4938" s="13">
        <v>348554.82</v>
      </c>
      <c r="Q4938" s="10">
        <v>0.3214836732593782</v>
      </c>
      <c r="R4938" s="5" t="s">
        <v>485</v>
      </c>
    </row>
    <row r="4939" spans="1:18">
      <c r="A4939" s="5" t="s">
        <v>337</v>
      </c>
      <c r="B4939" s="5" t="s">
        <v>142</v>
      </c>
      <c r="C4939" s="5" t="s">
        <v>518</v>
      </c>
      <c r="D4939" s="5" t="s">
        <v>121</v>
      </c>
      <c r="E4939" s="5" t="s">
        <v>122</v>
      </c>
      <c r="F4939" s="5" t="s">
        <v>106</v>
      </c>
      <c r="G4939" s="5" t="s">
        <v>94</v>
      </c>
      <c r="H4939" s="5" t="s">
        <v>95</v>
      </c>
      <c r="I4939" s="5" t="s">
        <v>151</v>
      </c>
      <c r="J4939" s="5" t="s">
        <v>87</v>
      </c>
      <c r="K4939" s="9">
        <v>9090183.02</v>
      </c>
      <c r="L4939" s="5" t="s">
        <v>491</v>
      </c>
      <c r="M4939" s="13">
        <v>0.07017659805049778</v>
      </c>
      <c r="N4939" s="13">
        <v>637918.12</v>
      </c>
      <c r="O4939" s="13">
        <v>283842.32</v>
      </c>
      <c r="P4939" s="13">
        <v>354075.79</v>
      </c>
      <c r="Q4939" s="10">
        <v>0.5550489614560565</v>
      </c>
      <c r="R4939" s="5" t="s">
        <v>487</v>
      </c>
    </row>
    <row r="4940" spans="1:18">
      <c r="A4940" s="5" t="s">
        <v>337</v>
      </c>
      <c r="B4940" s="5" t="s">
        <v>142</v>
      </c>
      <c r="C4940" s="5" t="s">
        <v>518</v>
      </c>
      <c r="D4940" s="5" t="s">
        <v>129</v>
      </c>
      <c r="E4940" s="5" t="s">
        <v>130</v>
      </c>
      <c r="F4940" s="5" t="s">
        <v>116</v>
      </c>
      <c r="G4940" s="5" t="s">
        <v>85</v>
      </c>
      <c r="H4940" s="5" t="s">
        <v>86</v>
      </c>
      <c r="I4940" s="5" t="s">
        <v>162</v>
      </c>
      <c r="J4940" s="5" t="s">
        <v>87</v>
      </c>
      <c r="K4940" s="9">
        <v>152848.16</v>
      </c>
      <c r="L4940" s="5" t="s">
        <v>488</v>
      </c>
      <c r="M4940" s="13">
        <v>0.7885349094159851</v>
      </c>
      <c r="N4940" s="13">
        <v>120526.11</v>
      </c>
      <c r="O4940" s="13">
        <v>91143.10000000001</v>
      </c>
      <c r="P4940" s="13">
        <v>29383</v>
      </c>
      <c r="Q4940" s="10">
        <v>0.243789499221372</v>
      </c>
      <c r="R4940" s="5" t="s">
        <v>485</v>
      </c>
    </row>
    <row r="4941" spans="1:18">
      <c r="A4941" s="5" t="s">
        <v>337</v>
      </c>
      <c r="B4941" s="5" t="s">
        <v>142</v>
      </c>
      <c r="C4941" s="5" t="s">
        <v>518</v>
      </c>
      <c r="D4941" s="5" t="s">
        <v>129</v>
      </c>
      <c r="E4941" s="5" t="s">
        <v>130</v>
      </c>
      <c r="F4941" s="5" t="s">
        <v>116</v>
      </c>
      <c r="G4941" s="5" t="s">
        <v>90</v>
      </c>
      <c r="H4941" s="5" t="s">
        <v>91</v>
      </c>
      <c r="I4941" s="5" t="s">
        <v>163</v>
      </c>
      <c r="J4941" s="5" t="s">
        <v>87</v>
      </c>
      <c r="K4941" s="9">
        <v>1626308.21</v>
      </c>
      <c r="L4941" s="5" t="s">
        <v>490</v>
      </c>
      <c r="M4941" s="13">
        <v>0.08245132698432359</v>
      </c>
      <c r="N4941" s="13">
        <v>134091.27</v>
      </c>
      <c r="O4941" s="13">
        <v>99237.8</v>
      </c>
      <c r="P4941" s="13">
        <v>34853.46</v>
      </c>
      <c r="Q4941" s="10">
        <v>0.259923408884113</v>
      </c>
      <c r="R4941" s="5" t="s">
        <v>485</v>
      </c>
    </row>
    <row r="4942" spans="1:18">
      <c r="A4942" s="5" t="s">
        <v>337</v>
      </c>
      <c r="B4942" s="5" t="s">
        <v>142</v>
      </c>
      <c r="C4942" s="5" t="s">
        <v>518</v>
      </c>
      <c r="D4942" s="5" t="s">
        <v>129</v>
      </c>
      <c r="E4942" s="5" t="s">
        <v>130</v>
      </c>
      <c r="F4942" s="5" t="s">
        <v>116</v>
      </c>
      <c r="G4942" s="5" t="s">
        <v>88</v>
      </c>
      <c r="H4942" s="5" t="s">
        <v>89</v>
      </c>
      <c r="I4942" s="5" t="s">
        <v>163</v>
      </c>
      <c r="J4942" s="5" t="s">
        <v>84</v>
      </c>
      <c r="K4942" s="9">
        <v>2362788.95</v>
      </c>
      <c r="L4942" s="5" t="s">
        <v>490</v>
      </c>
      <c r="M4942" s="13">
        <v>0.5348576012258732</v>
      </c>
      <c r="N4942" s="13">
        <v>1263755.63</v>
      </c>
      <c r="O4942" s="13">
        <v>862714.5</v>
      </c>
      <c r="P4942" s="13">
        <v>401041.14</v>
      </c>
      <c r="Q4942" s="10">
        <v>0.3173407346165493</v>
      </c>
      <c r="R4942" s="5" t="s">
        <v>489</v>
      </c>
    </row>
    <row r="4943" spans="1:18">
      <c r="A4943" s="5" t="s">
        <v>337</v>
      </c>
      <c r="B4943" s="5" t="s">
        <v>142</v>
      </c>
      <c r="C4943" s="5" t="s">
        <v>518</v>
      </c>
      <c r="D4943" s="5" t="s">
        <v>129</v>
      </c>
      <c r="E4943" s="5" t="s">
        <v>130</v>
      </c>
      <c r="F4943" s="5" t="s">
        <v>116</v>
      </c>
      <c r="G4943" s="5" t="s">
        <v>92</v>
      </c>
      <c r="H4943" s="5" t="s">
        <v>93</v>
      </c>
      <c r="I4943" s="5" t="s">
        <v>163</v>
      </c>
      <c r="J4943" s="5" t="s">
        <v>87</v>
      </c>
      <c r="K4943" s="9">
        <v>123018.66</v>
      </c>
      <c r="L4943" s="5" t="s">
        <v>490</v>
      </c>
      <c r="M4943" s="13">
        <v>1.002361674237063</v>
      </c>
      <c r="N4943" s="13">
        <v>123309.19</v>
      </c>
      <c r="O4943" s="13">
        <v>71238.16</v>
      </c>
      <c r="P4943" s="13">
        <v>52071.03</v>
      </c>
      <c r="Q4943" s="10">
        <v>0.4222802047438637</v>
      </c>
      <c r="R4943" s="5" t="s">
        <v>485</v>
      </c>
    </row>
    <row r="4944" spans="1:18">
      <c r="A4944" s="5" t="s">
        <v>337</v>
      </c>
      <c r="B4944" s="5" t="s">
        <v>142</v>
      </c>
      <c r="C4944" s="5" t="s">
        <v>518</v>
      </c>
      <c r="D4944" s="5" t="s">
        <v>129</v>
      </c>
      <c r="E4944" s="5" t="s">
        <v>130</v>
      </c>
      <c r="F4944" s="5" t="s">
        <v>116</v>
      </c>
      <c r="G4944" s="5" t="s">
        <v>94</v>
      </c>
      <c r="H4944" s="5" t="s">
        <v>95</v>
      </c>
      <c r="I4944" s="5" t="s">
        <v>151</v>
      </c>
      <c r="J4944" s="5" t="s">
        <v>87</v>
      </c>
      <c r="K4944" s="9">
        <v>596970.76</v>
      </c>
      <c r="L4944" s="5" t="s">
        <v>491</v>
      </c>
      <c r="M4944" s="13">
        <v>0.06296311732253017</v>
      </c>
      <c r="N4944" s="13">
        <v>37587.14</v>
      </c>
      <c r="O4944" s="13">
        <v>16945.7</v>
      </c>
      <c r="P4944" s="13">
        <v>20641.44</v>
      </c>
      <c r="Q4944" s="10">
        <v>0.54916229327371</v>
      </c>
      <c r="R4944" s="5" t="s">
        <v>485</v>
      </c>
    </row>
    <row r="4945" spans="1:18">
      <c r="A4945" s="5" t="s">
        <v>337</v>
      </c>
      <c r="B4945" s="5" t="s">
        <v>142</v>
      </c>
      <c r="C4945" s="5" t="s">
        <v>518</v>
      </c>
      <c r="D4945" s="5" t="s">
        <v>107</v>
      </c>
      <c r="E4945" s="5" t="s">
        <v>108</v>
      </c>
      <c r="F4945" s="5" t="s">
        <v>106</v>
      </c>
      <c r="G4945" s="5" t="s">
        <v>96</v>
      </c>
      <c r="H4945" s="5" t="s">
        <v>97</v>
      </c>
      <c r="I4945" s="5" t="s">
        <v>152</v>
      </c>
      <c r="J4945" s="5" t="s">
        <v>98</v>
      </c>
      <c r="K4945" s="9">
        <v>339056223.8</v>
      </c>
      <c r="L4945" s="5" t="s">
        <v>484</v>
      </c>
      <c r="M4945" s="13">
        <v>0.01065373701009172</v>
      </c>
      <c r="N4945" s="13">
        <v>3612215.84</v>
      </c>
      <c r="O4945" s="13">
        <v>3260514.67</v>
      </c>
      <c r="P4945" s="13">
        <v>351701.1800000001</v>
      </c>
      <c r="Q4945" s="10">
        <v>0.09736438673055596</v>
      </c>
      <c r="R4945" s="5" t="s">
        <v>492</v>
      </c>
    </row>
    <row r="4946" spans="1:18">
      <c r="A4946" s="5" t="s">
        <v>337</v>
      </c>
      <c r="B4946" s="5" t="s">
        <v>142</v>
      </c>
      <c r="C4946" s="5" t="s">
        <v>518</v>
      </c>
      <c r="D4946" s="5" t="s">
        <v>107</v>
      </c>
      <c r="E4946" s="5" t="s">
        <v>108</v>
      </c>
      <c r="F4946" s="5" t="s">
        <v>106</v>
      </c>
      <c r="G4946" s="5" t="s">
        <v>82</v>
      </c>
      <c r="H4946" s="5" t="s">
        <v>83</v>
      </c>
      <c r="I4946" s="5" t="s">
        <v>149</v>
      </c>
      <c r="J4946" s="5" t="s">
        <v>84</v>
      </c>
      <c r="K4946" s="9">
        <v>79057654.84999999</v>
      </c>
      <c r="L4946" s="5" t="s">
        <v>486</v>
      </c>
      <c r="M4946" s="13">
        <v>0.05795204321065186</v>
      </c>
      <c r="N4946" s="13">
        <v>4581552.63</v>
      </c>
      <c r="O4946" s="13">
        <v>3577170.46</v>
      </c>
      <c r="P4946" s="13">
        <v>1004382.17</v>
      </c>
      <c r="Q4946" s="10">
        <v>0.2192230999210414</v>
      </c>
      <c r="R4946" s="5" t="s">
        <v>489</v>
      </c>
    </row>
    <row r="4947" spans="1:18">
      <c r="A4947" s="5" t="s">
        <v>337</v>
      </c>
      <c r="B4947" s="5" t="s">
        <v>142</v>
      </c>
      <c r="C4947" s="5" t="s">
        <v>518</v>
      </c>
      <c r="D4947" s="5" t="s">
        <v>107</v>
      </c>
      <c r="E4947" s="5" t="s">
        <v>108</v>
      </c>
      <c r="F4947" s="5" t="s">
        <v>106</v>
      </c>
      <c r="G4947" s="5" t="s">
        <v>85</v>
      </c>
      <c r="H4947" s="5" t="s">
        <v>86</v>
      </c>
      <c r="I4947" s="5" t="s">
        <v>162</v>
      </c>
      <c r="J4947" s="5" t="s">
        <v>87</v>
      </c>
      <c r="K4947" s="9">
        <v>7122633.17</v>
      </c>
      <c r="L4947" s="5" t="s">
        <v>488</v>
      </c>
      <c r="M4947" s="13">
        <v>0.8885012731885502</v>
      </c>
      <c r="N4947" s="13">
        <v>6328468.64</v>
      </c>
      <c r="O4947" s="13">
        <v>4706473.07</v>
      </c>
      <c r="P4947" s="13">
        <v>1621995.58</v>
      </c>
      <c r="Q4947" s="10">
        <v>0.2563014328218272</v>
      </c>
      <c r="R4947" s="5" t="s">
        <v>495</v>
      </c>
    </row>
    <row r="4948" spans="1:18">
      <c r="A4948" s="5" t="s">
        <v>337</v>
      </c>
      <c r="B4948" s="5" t="s">
        <v>142</v>
      </c>
      <c r="C4948" s="5" t="s">
        <v>518</v>
      </c>
      <c r="D4948" s="5" t="s">
        <v>107</v>
      </c>
      <c r="E4948" s="5" t="s">
        <v>108</v>
      </c>
      <c r="F4948" s="5" t="s">
        <v>106</v>
      </c>
      <c r="G4948" s="5" t="s">
        <v>90</v>
      </c>
      <c r="H4948" s="5" t="s">
        <v>91</v>
      </c>
      <c r="I4948" s="5" t="s">
        <v>163</v>
      </c>
      <c r="J4948" s="5" t="s">
        <v>87</v>
      </c>
      <c r="K4948" s="9">
        <v>43319802.21</v>
      </c>
      <c r="L4948" s="5" t="s">
        <v>490</v>
      </c>
      <c r="M4948" s="13">
        <v>0.1027956069238941</v>
      </c>
      <c r="N4948" s="13">
        <v>4453085.36</v>
      </c>
      <c r="O4948" s="13">
        <v>3281327.78</v>
      </c>
      <c r="P4948" s="13">
        <v>1171757.58</v>
      </c>
      <c r="Q4948" s="10">
        <v>0.263133869052984</v>
      </c>
      <c r="R4948" s="5" t="s">
        <v>493</v>
      </c>
    </row>
    <row r="4949" spans="1:18">
      <c r="A4949" s="5" t="s">
        <v>337</v>
      </c>
      <c r="B4949" s="5" t="s">
        <v>142</v>
      </c>
      <c r="C4949" s="5" t="s">
        <v>518</v>
      </c>
      <c r="D4949" s="5" t="s">
        <v>107</v>
      </c>
      <c r="E4949" s="5" t="s">
        <v>108</v>
      </c>
      <c r="F4949" s="5" t="s">
        <v>106</v>
      </c>
      <c r="G4949" s="5" t="s">
        <v>88</v>
      </c>
      <c r="H4949" s="5" t="s">
        <v>89</v>
      </c>
      <c r="I4949" s="5" t="s">
        <v>163</v>
      </c>
      <c r="J4949" s="5" t="s">
        <v>84</v>
      </c>
      <c r="K4949" s="9">
        <v>11126587.06</v>
      </c>
      <c r="L4949" s="5" t="s">
        <v>490</v>
      </c>
      <c r="M4949" s="13">
        <v>0.6568339429323622</v>
      </c>
      <c r="N4949" s="13">
        <v>7308320.05</v>
      </c>
      <c r="O4949" s="13">
        <v>4979185.16</v>
      </c>
      <c r="P4949" s="13">
        <v>2329134.92</v>
      </c>
      <c r="Q4949" s="10">
        <v>0.3186963493751208</v>
      </c>
      <c r="R4949" s="5" t="s">
        <v>494</v>
      </c>
    </row>
    <row r="4950" spans="1:18">
      <c r="A4950" s="5" t="s">
        <v>337</v>
      </c>
      <c r="B4950" s="5" t="s">
        <v>142</v>
      </c>
      <c r="C4950" s="5" t="s">
        <v>518</v>
      </c>
      <c r="D4950" s="5" t="s">
        <v>107</v>
      </c>
      <c r="E4950" s="5" t="s">
        <v>108</v>
      </c>
      <c r="F4950" s="5" t="s">
        <v>106</v>
      </c>
      <c r="G4950" s="5" t="s">
        <v>92</v>
      </c>
      <c r="H4950" s="5" t="s">
        <v>93</v>
      </c>
      <c r="I4950" s="5" t="s">
        <v>163</v>
      </c>
      <c r="J4950" s="5" t="s">
        <v>87</v>
      </c>
      <c r="K4950" s="9">
        <v>3669425.03</v>
      </c>
      <c r="L4950" s="5" t="s">
        <v>490</v>
      </c>
      <c r="M4950" s="13">
        <v>1.23257477752584</v>
      </c>
      <c r="N4950" s="13">
        <v>4522840.74</v>
      </c>
      <c r="O4950" s="13">
        <v>2626014.62</v>
      </c>
      <c r="P4950" s="13">
        <v>1896826.14</v>
      </c>
      <c r="Q4950" s="10">
        <v>0.4193882228097202</v>
      </c>
      <c r="R4950" s="5" t="s">
        <v>495</v>
      </c>
    </row>
    <row r="4951" spans="1:18">
      <c r="A4951" s="5" t="s">
        <v>337</v>
      </c>
      <c r="B4951" s="5" t="s">
        <v>142</v>
      </c>
      <c r="C4951" s="5" t="s">
        <v>518</v>
      </c>
      <c r="D4951" s="5" t="s">
        <v>107</v>
      </c>
      <c r="E4951" s="5" t="s">
        <v>108</v>
      </c>
      <c r="F4951" s="5" t="s">
        <v>106</v>
      </c>
      <c r="G4951" s="5" t="s">
        <v>94</v>
      </c>
      <c r="H4951" s="5" t="s">
        <v>95</v>
      </c>
      <c r="I4951" s="5" t="s">
        <v>151</v>
      </c>
      <c r="J4951" s="5" t="s">
        <v>87</v>
      </c>
      <c r="K4951" s="9">
        <v>19980930.87</v>
      </c>
      <c r="L4951" s="5" t="s">
        <v>491</v>
      </c>
      <c r="M4951" s="13">
        <v>0.07382398696022313</v>
      </c>
      <c r="N4951" s="13">
        <v>1475071.98</v>
      </c>
      <c r="O4951" s="13">
        <v>661394.1699999999</v>
      </c>
      <c r="P4951" s="13">
        <v>813677.8200000001</v>
      </c>
      <c r="Q4951" s="10">
        <v>0.5516190606508572</v>
      </c>
      <c r="R4951" s="5" t="s">
        <v>493</v>
      </c>
    </row>
    <row r="4952" spans="1:18">
      <c r="A4952" s="5" t="s">
        <v>337</v>
      </c>
      <c r="B4952" s="5" t="s">
        <v>142</v>
      </c>
      <c r="C4952" s="5" t="s">
        <v>518</v>
      </c>
      <c r="D4952" s="5" t="s">
        <v>109</v>
      </c>
      <c r="E4952" s="5" t="s">
        <v>110</v>
      </c>
      <c r="F4952" s="5" t="s">
        <v>111</v>
      </c>
      <c r="G4952" s="5" t="s">
        <v>96</v>
      </c>
      <c r="H4952" s="5" t="s">
        <v>97</v>
      </c>
      <c r="I4952" s="5" t="s">
        <v>152</v>
      </c>
      <c r="J4952" s="5" t="s">
        <v>98</v>
      </c>
      <c r="K4952" s="9">
        <v>95053019.23999999</v>
      </c>
      <c r="L4952" s="5" t="s">
        <v>484</v>
      </c>
      <c r="M4952" s="13">
        <v>0.009401952690671839</v>
      </c>
      <c r="N4952" s="13">
        <v>893683.99</v>
      </c>
      <c r="O4952" s="13">
        <v>810286.27</v>
      </c>
      <c r="P4952" s="13">
        <v>83397.74000000001</v>
      </c>
      <c r="Q4952" s="10">
        <v>0.09331904894033069</v>
      </c>
      <c r="R4952" s="5" t="s">
        <v>492</v>
      </c>
    </row>
    <row r="4953" spans="1:18">
      <c r="A4953" s="5" t="s">
        <v>337</v>
      </c>
      <c r="B4953" s="5" t="s">
        <v>142</v>
      </c>
      <c r="C4953" s="5" t="s">
        <v>518</v>
      </c>
      <c r="D4953" s="5" t="s">
        <v>109</v>
      </c>
      <c r="E4953" s="5" t="s">
        <v>110</v>
      </c>
      <c r="F4953" s="5" t="s">
        <v>111</v>
      </c>
      <c r="G4953" s="5" t="s">
        <v>82</v>
      </c>
      <c r="H4953" s="5" t="s">
        <v>83</v>
      </c>
      <c r="I4953" s="5" t="s">
        <v>149</v>
      </c>
      <c r="J4953" s="5" t="s">
        <v>84</v>
      </c>
      <c r="K4953" s="9">
        <v>196454664.41</v>
      </c>
      <c r="L4953" s="5" t="s">
        <v>486</v>
      </c>
      <c r="M4953" s="13">
        <v>0.04941926015937246</v>
      </c>
      <c r="N4953" s="13">
        <v>9708644.17</v>
      </c>
      <c r="O4953" s="13">
        <v>7575597.58</v>
      </c>
      <c r="P4953" s="13">
        <v>2133046.59</v>
      </c>
      <c r="Q4953" s="10">
        <v>0.2197059190397746</v>
      </c>
      <c r="R4953" s="5" t="s">
        <v>493</v>
      </c>
    </row>
    <row r="4954" spans="1:18">
      <c r="A4954" s="5" t="s">
        <v>337</v>
      </c>
      <c r="B4954" s="5" t="s">
        <v>142</v>
      </c>
      <c r="C4954" s="5" t="s">
        <v>518</v>
      </c>
      <c r="D4954" s="5" t="s">
        <v>109</v>
      </c>
      <c r="E4954" s="5" t="s">
        <v>110</v>
      </c>
      <c r="F4954" s="5" t="s">
        <v>111</v>
      </c>
      <c r="G4954" s="5" t="s">
        <v>85</v>
      </c>
      <c r="H4954" s="5" t="s">
        <v>86</v>
      </c>
      <c r="I4954" s="5" t="s">
        <v>162</v>
      </c>
      <c r="J4954" s="5" t="s">
        <v>87</v>
      </c>
      <c r="K4954" s="9">
        <v>4090347.13</v>
      </c>
      <c r="L4954" s="5" t="s">
        <v>488</v>
      </c>
      <c r="M4954" s="13">
        <v>0.7553453048861406</v>
      </c>
      <c r="N4954" s="13">
        <v>3089624.5</v>
      </c>
      <c r="O4954" s="13">
        <v>2306563.91</v>
      </c>
      <c r="P4954" s="13">
        <v>783060.59</v>
      </c>
      <c r="Q4954" s="10">
        <v>0.2534484659867243</v>
      </c>
      <c r="R4954" s="5" t="s">
        <v>495</v>
      </c>
    </row>
    <row r="4955" spans="1:18">
      <c r="A4955" s="5" t="s">
        <v>337</v>
      </c>
      <c r="B4955" s="5" t="s">
        <v>142</v>
      </c>
      <c r="C4955" s="5" t="s">
        <v>518</v>
      </c>
      <c r="D4955" s="5" t="s">
        <v>109</v>
      </c>
      <c r="E4955" s="5" t="s">
        <v>110</v>
      </c>
      <c r="F4955" s="5" t="s">
        <v>111</v>
      </c>
      <c r="G4955" s="5" t="s">
        <v>90</v>
      </c>
      <c r="H4955" s="5" t="s">
        <v>91</v>
      </c>
      <c r="I4955" s="5" t="s">
        <v>163</v>
      </c>
      <c r="J4955" s="5" t="s">
        <v>87</v>
      </c>
      <c r="K4955" s="9">
        <v>21328117.73</v>
      </c>
      <c r="L4955" s="5" t="s">
        <v>490</v>
      </c>
      <c r="M4955" s="13">
        <v>0.08672081912781153</v>
      </c>
      <c r="N4955" s="13">
        <v>1849591.84</v>
      </c>
      <c r="O4955" s="13">
        <v>1364906.63</v>
      </c>
      <c r="P4955" s="13">
        <v>484685.21</v>
      </c>
      <c r="Q4955" s="10">
        <v>0.2620498206782746</v>
      </c>
      <c r="R4955" s="5" t="s">
        <v>492</v>
      </c>
    </row>
    <row r="4956" spans="1:18">
      <c r="A4956" s="5" t="s">
        <v>337</v>
      </c>
      <c r="B4956" s="5" t="s">
        <v>142</v>
      </c>
      <c r="C4956" s="5" t="s">
        <v>518</v>
      </c>
      <c r="D4956" s="5" t="s">
        <v>109</v>
      </c>
      <c r="E4956" s="5" t="s">
        <v>110</v>
      </c>
      <c r="F4956" s="5" t="s">
        <v>111</v>
      </c>
      <c r="G4956" s="5" t="s">
        <v>88</v>
      </c>
      <c r="H4956" s="5" t="s">
        <v>89</v>
      </c>
      <c r="I4956" s="5" t="s">
        <v>163</v>
      </c>
      <c r="J4956" s="5" t="s">
        <v>84</v>
      </c>
      <c r="K4956" s="9">
        <v>10672392.31</v>
      </c>
      <c r="L4956" s="5" t="s">
        <v>490</v>
      </c>
      <c r="M4956" s="13">
        <v>0.5494628804551507</v>
      </c>
      <c r="N4956" s="13">
        <v>5864083.42</v>
      </c>
      <c r="O4956" s="13">
        <v>4012546.36</v>
      </c>
      <c r="P4956" s="13">
        <v>1851537.08</v>
      </c>
      <c r="Q4956" s="10">
        <v>0.3157419407925135</v>
      </c>
      <c r="R4956" s="5" t="s">
        <v>508</v>
      </c>
    </row>
    <row r="4957" spans="1:18">
      <c r="A4957" s="5" t="s">
        <v>337</v>
      </c>
      <c r="B4957" s="5" t="s">
        <v>142</v>
      </c>
      <c r="C4957" s="5" t="s">
        <v>518</v>
      </c>
      <c r="D4957" s="5" t="s">
        <v>109</v>
      </c>
      <c r="E4957" s="5" t="s">
        <v>110</v>
      </c>
      <c r="F4957" s="5" t="s">
        <v>111</v>
      </c>
      <c r="G4957" s="5" t="s">
        <v>92</v>
      </c>
      <c r="H4957" s="5" t="s">
        <v>93</v>
      </c>
      <c r="I4957" s="5" t="s">
        <v>163</v>
      </c>
      <c r="J4957" s="5" t="s">
        <v>87</v>
      </c>
      <c r="K4957" s="9">
        <v>1815501.82</v>
      </c>
      <c r="L4957" s="5" t="s">
        <v>490</v>
      </c>
      <c r="M4957" s="13">
        <v>1.065415340646698</v>
      </c>
      <c r="N4957" s="13">
        <v>1934263.49</v>
      </c>
      <c r="O4957" s="13">
        <v>1123079.24</v>
      </c>
      <c r="P4957" s="13">
        <v>811184.25</v>
      </c>
      <c r="Q4957" s="10">
        <v>0.4193762919032298</v>
      </c>
      <c r="R4957" s="5" t="s">
        <v>492</v>
      </c>
    </row>
    <row r="4958" spans="1:18">
      <c r="A4958" s="5" t="s">
        <v>337</v>
      </c>
      <c r="B4958" s="5" t="s">
        <v>142</v>
      </c>
      <c r="C4958" s="5" t="s">
        <v>518</v>
      </c>
      <c r="D4958" s="5" t="s">
        <v>109</v>
      </c>
      <c r="E4958" s="5" t="s">
        <v>110</v>
      </c>
      <c r="F4958" s="5" t="s">
        <v>111</v>
      </c>
      <c r="G4958" s="5" t="s">
        <v>94</v>
      </c>
      <c r="H4958" s="5" t="s">
        <v>95</v>
      </c>
      <c r="I4958" s="5" t="s">
        <v>151</v>
      </c>
      <c r="J4958" s="5" t="s">
        <v>87</v>
      </c>
      <c r="K4958" s="9">
        <v>27401607.42</v>
      </c>
      <c r="L4958" s="5" t="s">
        <v>491</v>
      </c>
      <c r="M4958" s="13">
        <v>0.06180098868083118</v>
      </c>
      <c r="N4958" s="13">
        <v>1693446.43</v>
      </c>
      <c r="O4958" s="13">
        <v>761513.88</v>
      </c>
      <c r="P4958" s="13">
        <v>931932.54</v>
      </c>
      <c r="Q4958" s="10">
        <v>0.5503171068718129</v>
      </c>
      <c r="R4958" s="5" t="s">
        <v>494</v>
      </c>
    </row>
    <row r="4959" spans="1:18">
      <c r="A4959" s="5" t="s">
        <v>337</v>
      </c>
      <c r="B4959" s="5" t="s">
        <v>142</v>
      </c>
      <c r="C4959" s="5" t="s">
        <v>518</v>
      </c>
      <c r="D4959" s="5" t="s">
        <v>104</v>
      </c>
      <c r="E4959" s="5" t="s">
        <v>105</v>
      </c>
      <c r="F4959" s="5" t="s">
        <v>106</v>
      </c>
      <c r="G4959" s="5" t="s">
        <v>96</v>
      </c>
      <c r="H4959" s="5" t="s">
        <v>97</v>
      </c>
      <c r="I4959" s="5" t="s">
        <v>152</v>
      </c>
      <c r="J4959" s="5" t="s">
        <v>98</v>
      </c>
      <c r="K4959" s="9">
        <v>187510668.7</v>
      </c>
      <c r="L4959" s="5" t="s">
        <v>484</v>
      </c>
      <c r="M4959" s="13">
        <v>0.01018835633857456</v>
      </c>
      <c r="N4959" s="13">
        <v>1910425.51</v>
      </c>
      <c r="O4959" s="13">
        <v>1721616.39</v>
      </c>
      <c r="P4959" s="13">
        <v>188809.13</v>
      </c>
      <c r="Q4959" s="10">
        <v>0.09883093007902727</v>
      </c>
      <c r="R4959" s="5" t="s">
        <v>487</v>
      </c>
    </row>
    <row r="4960" spans="1:18">
      <c r="A4960" s="5" t="s">
        <v>337</v>
      </c>
      <c r="B4960" s="5" t="s">
        <v>142</v>
      </c>
      <c r="C4960" s="5" t="s">
        <v>518</v>
      </c>
      <c r="D4960" s="5" t="s">
        <v>104</v>
      </c>
      <c r="E4960" s="5" t="s">
        <v>105</v>
      </c>
      <c r="F4960" s="5" t="s">
        <v>106</v>
      </c>
      <c r="G4960" s="5" t="s">
        <v>82</v>
      </c>
      <c r="H4960" s="5" t="s">
        <v>83</v>
      </c>
      <c r="I4960" s="5" t="s">
        <v>149</v>
      </c>
      <c r="J4960" s="5" t="s">
        <v>84</v>
      </c>
      <c r="K4960" s="9">
        <v>210978901.57</v>
      </c>
      <c r="L4960" s="5" t="s">
        <v>486</v>
      </c>
      <c r="M4960" s="13">
        <v>0.0541235316186882</v>
      </c>
      <c r="N4960" s="13">
        <v>11418923.25</v>
      </c>
      <c r="O4960" s="13">
        <v>8939599.810000001</v>
      </c>
      <c r="P4960" s="13">
        <v>2479323.45</v>
      </c>
      <c r="Q4960" s="10">
        <v>0.2171241014339946</v>
      </c>
      <c r="R4960" s="5" t="s">
        <v>492</v>
      </c>
    </row>
    <row r="4961" spans="1:18">
      <c r="A4961" s="5" t="s">
        <v>337</v>
      </c>
      <c r="B4961" s="5" t="s">
        <v>142</v>
      </c>
      <c r="C4961" s="5" t="s">
        <v>518</v>
      </c>
      <c r="D4961" s="5" t="s">
        <v>104</v>
      </c>
      <c r="E4961" s="5" t="s">
        <v>105</v>
      </c>
      <c r="F4961" s="5" t="s">
        <v>106</v>
      </c>
      <c r="G4961" s="5" t="s">
        <v>85</v>
      </c>
      <c r="H4961" s="5" t="s">
        <v>86</v>
      </c>
      <c r="I4961" s="5" t="s">
        <v>162</v>
      </c>
      <c r="J4961" s="5" t="s">
        <v>87</v>
      </c>
      <c r="K4961" s="9">
        <v>12660003.57</v>
      </c>
      <c r="L4961" s="5" t="s">
        <v>488</v>
      </c>
      <c r="M4961" s="13">
        <v>0.8128908023680755</v>
      </c>
      <c r="N4961" s="13">
        <v>10291200.46</v>
      </c>
      <c r="O4961" s="13">
        <v>7690066.09</v>
      </c>
      <c r="P4961" s="13">
        <v>2601134.36</v>
      </c>
      <c r="Q4961" s="10">
        <v>0.2527532497408956</v>
      </c>
      <c r="R4961" s="5" t="s">
        <v>496</v>
      </c>
    </row>
    <row r="4962" spans="1:18">
      <c r="A4962" s="5" t="s">
        <v>337</v>
      </c>
      <c r="B4962" s="5" t="s">
        <v>142</v>
      </c>
      <c r="C4962" s="5" t="s">
        <v>518</v>
      </c>
      <c r="D4962" s="5" t="s">
        <v>104</v>
      </c>
      <c r="E4962" s="5" t="s">
        <v>105</v>
      </c>
      <c r="F4962" s="5" t="s">
        <v>106</v>
      </c>
      <c r="G4962" s="5" t="s">
        <v>90</v>
      </c>
      <c r="H4962" s="5" t="s">
        <v>91</v>
      </c>
      <c r="I4962" s="5" t="s">
        <v>163</v>
      </c>
      <c r="J4962" s="5" t="s">
        <v>87</v>
      </c>
      <c r="K4962" s="9">
        <v>10631150.77</v>
      </c>
      <c r="L4962" s="5" t="s">
        <v>490</v>
      </c>
      <c r="M4962" s="13">
        <v>0.1049702486723364</v>
      </c>
      <c r="N4962" s="13">
        <v>1115954.54</v>
      </c>
      <c r="O4962" s="13">
        <v>815864</v>
      </c>
      <c r="P4962" s="13">
        <v>300090.54</v>
      </c>
      <c r="Q4962" s="10">
        <v>0.268909287290502</v>
      </c>
      <c r="R4962" s="5" t="s">
        <v>492</v>
      </c>
    </row>
    <row r="4963" spans="1:18">
      <c r="A4963" s="5" t="s">
        <v>337</v>
      </c>
      <c r="B4963" s="5" t="s">
        <v>142</v>
      </c>
      <c r="C4963" s="5" t="s">
        <v>518</v>
      </c>
      <c r="D4963" s="5" t="s">
        <v>104</v>
      </c>
      <c r="E4963" s="5" t="s">
        <v>105</v>
      </c>
      <c r="F4963" s="5" t="s">
        <v>106</v>
      </c>
      <c r="G4963" s="5" t="s">
        <v>88</v>
      </c>
      <c r="H4963" s="5" t="s">
        <v>89</v>
      </c>
      <c r="I4963" s="5" t="s">
        <v>163</v>
      </c>
      <c r="J4963" s="5" t="s">
        <v>84</v>
      </c>
      <c r="K4963" s="9">
        <v>5261497.23</v>
      </c>
      <c r="L4963" s="5" t="s">
        <v>490</v>
      </c>
      <c r="M4963" s="13">
        <v>0.6371273353307458</v>
      </c>
      <c r="N4963" s="13">
        <v>3352243.71</v>
      </c>
      <c r="O4963" s="13">
        <v>2299870.75</v>
      </c>
      <c r="P4963" s="13">
        <v>1052372.96</v>
      </c>
      <c r="Q4963" s="10">
        <v>0.3139309224030135</v>
      </c>
      <c r="R4963" s="5" t="s">
        <v>493</v>
      </c>
    </row>
    <row r="4964" spans="1:18">
      <c r="A4964" s="5" t="s">
        <v>337</v>
      </c>
      <c r="B4964" s="5" t="s">
        <v>142</v>
      </c>
      <c r="C4964" s="5" t="s">
        <v>518</v>
      </c>
      <c r="D4964" s="5" t="s">
        <v>104</v>
      </c>
      <c r="E4964" s="5" t="s">
        <v>105</v>
      </c>
      <c r="F4964" s="5" t="s">
        <v>106</v>
      </c>
      <c r="G4964" s="5" t="s">
        <v>92</v>
      </c>
      <c r="H4964" s="5" t="s">
        <v>93</v>
      </c>
      <c r="I4964" s="5" t="s">
        <v>163</v>
      </c>
      <c r="J4964" s="5" t="s">
        <v>87</v>
      </c>
      <c r="K4964" s="9">
        <v>1666715.94</v>
      </c>
      <c r="L4964" s="5" t="s">
        <v>490</v>
      </c>
      <c r="M4964" s="13">
        <v>1.212684574193249</v>
      </c>
      <c r="N4964" s="13">
        <v>2021200.71</v>
      </c>
      <c r="O4964" s="13">
        <v>1168918.37</v>
      </c>
      <c r="P4964" s="13">
        <v>852282.34</v>
      </c>
      <c r="Q4964" s="10">
        <v>0.4216713044792073</v>
      </c>
      <c r="R4964" s="5" t="s">
        <v>493</v>
      </c>
    </row>
    <row r="4965" spans="1:18">
      <c r="A4965" s="5" t="s">
        <v>337</v>
      </c>
      <c r="B4965" s="5" t="s">
        <v>142</v>
      </c>
      <c r="C4965" s="5" t="s">
        <v>518</v>
      </c>
      <c r="D4965" s="5" t="s">
        <v>104</v>
      </c>
      <c r="E4965" s="5" t="s">
        <v>105</v>
      </c>
      <c r="F4965" s="5" t="s">
        <v>106</v>
      </c>
      <c r="G4965" s="5" t="s">
        <v>94</v>
      </c>
      <c r="H4965" s="5" t="s">
        <v>95</v>
      </c>
      <c r="I4965" s="5" t="s">
        <v>151</v>
      </c>
      <c r="J4965" s="5" t="s">
        <v>87</v>
      </c>
      <c r="K4965" s="9">
        <v>52876172.83000001</v>
      </c>
      <c r="L4965" s="5" t="s">
        <v>491</v>
      </c>
      <c r="M4965" s="13">
        <v>0.06538119392859242</v>
      </c>
      <c r="N4965" s="13">
        <v>3457107.31</v>
      </c>
      <c r="O4965" s="13">
        <v>1555564.08</v>
      </c>
      <c r="P4965" s="13">
        <v>1901543.23</v>
      </c>
      <c r="Q4965" s="10">
        <v>0.550038821328922</v>
      </c>
      <c r="R4965" s="5" t="s">
        <v>494</v>
      </c>
    </row>
    <row r="4966" spans="1:18">
      <c r="A4966" s="5" t="s">
        <v>337</v>
      </c>
      <c r="B4966" s="5" t="s">
        <v>142</v>
      </c>
      <c r="C4966" s="5" t="s">
        <v>518</v>
      </c>
      <c r="D4966" s="5" t="s">
        <v>123</v>
      </c>
      <c r="E4966" s="5" t="s">
        <v>124</v>
      </c>
      <c r="F4966" s="5" t="s">
        <v>111</v>
      </c>
      <c r="G4966" s="5" t="s">
        <v>96</v>
      </c>
      <c r="H4966" s="5" t="s">
        <v>97</v>
      </c>
      <c r="I4966" s="5" t="s">
        <v>152</v>
      </c>
      <c r="J4966" s="5" t="s">
        <v>98</v>
      </c>
      <c r="K4966" s="9">
        <v>114238566.59</v>
      </c>
      <c r="L4966" s="5" t="s">
        <v>484</v>
      </c>
      <c r="M4966" s="13">
        <v>0.008490359420221433</v>
      </c>
      <c r="N4966" s="13">
        <v>969926.49</v>
      </c>
      <c r="O4966" s="13">
        <v>869540.21</v>
      </c>
      <c r="P4966" s="13">
        <v>100386.28</v>
      </c>
      <c r="Q4966" s="10">
        <v>0.1034988538152</v>
      </c>
      <c r="R4966" s="5" t="s">
        <v>487</v>
      </c>
    </row>
    <row r="4967" spans="1:18">
      <c r="A4967" s="5" t="s">
        <v>337</v>
      </c>
      <c r="B4967" s="5" t="s">
        <v>142</v>
      </c>
      <c r="C4967" s="5" t="s">
        <v>518</v>
      </c>
      <c r="D4967" s="5" t="s">
        <v>123</v>
      </c>
      <c r="E4967" s="5" t="s">
        <v>124</v>
      </c>
      <c r="F4967" s="5" t="s">
        <v>111</v>
      </c>
      <c r="G4967" s="5" t="s">
        <v>82</v>
      </c>
      <c r="H4967" s="5" t="s">
        <v>83</v>
      </c>
      <c r="I4967" s="5" t="s">
        <v>149</v>
      </c>
      <c r="J4967" s="5" t="s">
        <v>84</v>
      </c>
      <c r="K4967" s="9">
        <v>50360869.99</v>
      </c>
      <c r="L4967" s="5" t="s">
        <v>486</v>
      </c>
      <c r="M4967" s="13">
        <v>0.04473075644736296</v>
      </c>
      <c r="N4967" s="13">
        <v>2252679.81</v>
      </c>
      <c r="O4967" s="13">
        <v>1762535.54</v>
      </c>
      <c r="P4967" s="13">
        <v>490144.27</v>
      </c>
      <c r="Q4967" s="10">
        <v>0.2175827509192263</v>
      </c>
      <c r="R4967" s="5" t="s">
        <v>485</v>
      </c>
    </row>
    <row r="4968" spans="1:18">
      <c r="A4968" s="5" t="s">
        <v>337</v>
      </c>
      <c r="B4968" s="5" t="s">
        <v>142</v>
      </c>
      <c r="C4968" s="5" t="s">
        <v>518</v>
      </c>
      <c r="D4968" s="5" t="s">
        <v>123</v>
      </c>
      <c r="E4968" s="5" t="s">
        <v>124</v>
      </c>
      <c r="F4968" s="5" t="s">
        <v>111</v>
      </c>
      <c r="G4968" s="5" t="s">
        <v>85</v>
      </c>
      <c r="H4968" s="5" t="s">
        <v>86</v>
      </c>
      <c r="I4968" s="5" t="s">
        <v>162</v>
      </c>
      <c r="J4968" s="5" t="s">
        <v>87</v>
      </c>
      <c r="K4968" s="9">
        <v>2368943.3</v>
      </c>
      <c r="L4968" s="5" t="s">
        <v>488</v>
      </c>
      <c r="M4968" s="13">
        <v>0.697235860393957</v>
      </c>
      <c r="N4968" s="13">
        <v>1651712.22</v>
      </c>
      <c r="O4968" s="13">
        <v>1233904.74</v>
      </c>
      <c r="P4968" s="13">
        <v>417807.46</v>
      </c>
      <c r="Q4968" s="10">
        <v>0.2529541496036156</v>
      </c>
      <c r="R4968" s="5" t="s">
        <v>487</v>
      </c>
    </row>
    <row r="4969" spans="1:18">
      <c r="A4969" s="5" t="s">
        <v>337</v>
      </c>
      <c r="B4969" s="5" t="s">
        <v>142</v>
      </c>
      <c r="C4969" s="5" t="s">
        <v>518</v>
      </c>
      <c r="D4969" s="5" t="s">
        <v>123</v>
      </c>
      <c r="E4969" s="5" t="s">
        <v>124</v>
      </c>
      <c r="F4969" s="5" t="s">
        <v>111</v>
      </c>
      <c r="G4969" s="5" t="s">
        <v>90</v>
      </c>
      <c r="H4969" s="5" t="s">
        <v>91</v>
      </c>
      <c r="I4969" s="5" t="s">
        <v>163</v>
      </c>
      <c r="J4969" s="5" t="s">
        <v>87</v>
      </c>
      <c r="K4969" s="9">
        <v>4610719.14</v>
      </c>
      <c r="L4969" s="5" t="s">
        <v>490</v>
      </c>
      <c r="M4969" s="13">
        <v>0.08136706847860614</v>
      </c>
      <c r="N4969" s="13">
        <v>375160.7</v>
      </c>
      <c r="O4969" s="13">
        <v>277246.71</v>
      </c>
      <c r="P4969" s="13">
        <v>97913.99000000001</v>
      </c>
      <c r="Q4969" s="10">
        <v>0.2609921295061023</v>
      </c>
      <c r="R4969" s="5" t="s">
        <v>485</v>
      </c>
    </row>
    <row r="4970" spans="1:18">
      <c r="A4970" s="5" t="s">
        <v>337</v>
      </c>
      <c r="B4970" s="5" t="s">
        <v>142</v>
      </c>
      <c r="C4970" s="5" t="s">
        <v>518</v>
      </c>
      <c r="D4970" s="5" t="s">
        <v>123</v>
      </c>
      <c r="E4970" s="5" t="s">
        <v>124</v>
      </c>
      <c r="F4970" s="5" t="s">
        <v>111</v>
      </c>
      <c r="G4970" s="5" t="s">
        <v>88</v>
      </c>
      <c r="H4970" s="5" t="s">
        <v>89</v>
      </c>
      <c r="I4970" s="5" t="s">
        <v>163</v>
      </c>
      <c r="J4970" s="5" t="s">
        <v>84</v>
      </c>
      <c r="K4970" s="9">
        <v>2204137.02</v>
      </c>
      <c r="L4970" s="5" t="s">
        <v>490</v>
      </c>
      <c r="M4970" s="13">
        <v>0.5339019622291903</v>
      </c>
      <c r="N4970" s="13">
        <v>1176793.08</v>
      </c>
      <c r="O4970" s="13">
        <v>803337.74</v>
      </c>
      <c r="P4970" s="13">
        <v>373455.33</v>
      </c>
      <c r="Q4970" s="10">
        <v>0.3173500391419705</v>
      </c>
      <c r="R4970" s="5" t="s">
        <v>487</v>
      </c>
    </row>
    <row r="4971" spans="1:18">
      <c r="A4971" s="5" t="s">
        <v>337</v>
      </c>
      <c r="B4971" s="5" t="s">
        <v>142</v>
      </c>
      <c r="C4971" s="5" t="s">
        <v>518</v>
      </c>
      <c r="D4971" s="5" t="s">
        <v>123</v>
      </c>
      <c r="E4971" s="5" t="s">
        <v>124</v>
      </c>
      <c r="F4971" s="5" t="s">
        <v>111</v>
      </c>
      <c r="G4971" s="5" t="s">
        <v>94</v>
      </c>
      <c r="H4971" s="5" t="s">
        <v>95</v>
      </c>
      <c r="I4971" s="5" t="s">
        <v>151</v>
      </c>
      <c r="J4971" s="5" t="s">
        <v>87</v>
      </c>
      <c r="K4971" s="9">
        <v>13683397.46</v>
      </c>
      <c r="L4971" s="5" t="s">
        <v>491</v>
      </c>
      <c r="M4971" s="13">
        <v>0.05641804400235553</v>
      </c>
      <c r="N4971" s="13">
        <v>771990.52</v>
      </c>
      <c r="O4971" s="13">
        <v>348765.55</v>
      </c>
      <c r="P4971" s="13">
        <v>423224.98</v>
      </c>
      <c r="Q4971" s="10">
        <v>0.5482256181073312</v>
      </c>
      <c r="R4971" s="5" t="s">
        <v>492</v>
      </c>
    </row>
    <row r="4972" spans="1:18">
      <c r="A4972" s="5" t="s">
        <v>337</v>
      </c>
      <c r="B4972" s="5" t="s">
        <v>142</v>
      </c>
      <c r="C4972" s="5" t="s">
        <v>518</v>
      </c>
      <c r="D4972" s="5" t="s">
        <v>131</v>
      </c>
      <c r="E4972" s="5" t="s">
        <v>132</v>
      </c>
      <c r="F4972" s="5" t="s">
        <v>111</v>
      </c>
      <c r="G4972" s="5" t="s">
        <v>88</v>
      </c>
      <c r="H4972" s="5" t="s">
        <v>89</v>
      </c>
      <c r="I4972" s="5" t="s">
        <v>163</v>
      </c>
      <c r="J4972" s="5" t="s">
        <v>84</v>
      </c>
      <c r="K4972" s="9">
        <v>313002.8</v>
      </c>
      <c r="L4972" s="5" t="s">
        <v>490</v>
      </c>
      <c r="M4972" s="13">
        <v>0.5138990769411648</v>
      </c>
      <c r="N4972" s="13">
        <v>160851.85</v>
      </c>
      <c r="O4972" s="13">
        <v>108609.16</v>
      </c>
      <c r="P4972" s="13">
        <v>52242.68</v>
      </c>
      <c r="Q4972" s="10">
        <v>0.3247875607274644</v>
      </c>
      <c r="R4972" s="5" t="s">
        <v>485</v>
      </c>
    </row>
    <row r="4973" spans="1:18">
      <c r="A4973" s="5" t="s">
        <v>337</v>
      </c>
      <c r="B4973" s="5" t="s">
        <v>142</v>
      </c>
      <c r="C4973" s="5" t="s">
        <v>518</v>
      </c>
      <c r="D4973" s="5" t="s">
        <v>131</v>
      </c>
      <c r="E4973" s="5" t="s">
        <v>132</v>
      </c>
      <c r="F4973" s="5" t="s">
        <v>111</v>
      </c>
      <c r="G4973" s="5" t="s">
        <v>92</v>
      </c>
      <c r="H4973" s="5" t="s">
        <v>93</v>
      </c>
      <c r="I4973" s="5" t="s">
        <v>163</v>
      </c>
      <c r="J4973" s="5" t="s">
        <v>87</v>
      </c>
      <c r="K4973" s="9">
        <v>81891.17</v>
      </c>
      <c r="L4973" s="5" t="s">
        <v>490</v>
      </c>
      <c r="M4973" s="13">
        <v>1.034798501474579</v>
      </c>
      <c r="N4973" s="13">
        <v>84740.86</v>
      </c>
      <c r="O4973" s="13">
        <v>48090.76</v>
      </c>
      <c r="P4973" s="13">
        <v>36650.1</v>
      </c>
      <c r="Q4973" s="10">
        <v>0.432496200770207</v>
      </c>
      <c r="R4973" s="5" t="s">
        <v>485</v>
      </c>
    </row>
    <row r="4974" spans="1:18">
      <c r="A4974" s="5" t="s">
        <v>337</v>
      </c>
      <c r="B4974" s="5" t="s">
        <v>142</v>
      </c>
      <c r="C4974" s="5" t="s">
        <v>518</v>
      </c>
      <c r="D4974" s="5" t="s">
        <v>119</v>
      </c>
      <c r="E4974" s="5" t="s">
        <v>120</v>
      </c>
      <c r="F4974" s="5" t="s">
        <v>116</v>
      </c>
      <c r="G4974" s="5" t="s">
        <v>96</v>
      </c>
      <c r="H4974" s="5" t="s">
        <v>97</v>
      </c>
      <c r="I4974" s="5" t="s">
        <v>152</v>
      </c>
      <c r="J4974" s="5" t="s">
        <v>98</v>
      </c>
      <c r="K4974" s="9">
        <v>171291851.47</v>
      </c>
      <c r="L4974" s="5" t="s">
        <v>484</v>
      </c>
      <c r="M4974" s="13">
        <v>0.00847481889851745</v>
      </c>
      <c r="N4974" s="13">
        <v>1451667.42</v>
      </c>
      <c r="O4974" s="13">
        <v>1306772.93</v>
      </c>
      <c r="P4974" s="13">
        <v>144894.5</v>
      </c>
      <c r="Q4974" s="10">
        <v>0.09981246255426743</v>
      </c>
      <c r="R4974" s="5" t="s">
        <v>493</v>
      </c>
    </row>
    <row r="4975" spans="1:18">
      <c r="A4975" s="5" t="s">
        <v>337</v>
      </c>
      <c r="B4975" s="5" t="s">
        <v>142</v>
      </c>
      <c r="C4975" s="5" t="s">
        <v>518</v>
      </c>
      <c r="D4975" s="5" t="s">
        <v>119</v>
      </c>
      <c r="E4975" s="5" t="s">
        <v>120</v>
      </c>
      <c r="F4975" s="5" t="s">
        <v>116</v>
      </c>
      <c r="G4975" s="5" t="s">
        <v>82</v>
      </c>
      <c r="H4975" s="5" t="s">
        <v>83</v>
      </c>
      <c r="I4975" s="5" t="s">
        <v>149</v>
      </c>
      <c r="J4975" s="5" t="s">
        <v>84</v>
      </c>
      <c r="K4975" s="9">
        <v>37758024.04</v>
      </c>
      <c r="L4975" s="5" t="s">
        <v>486</v>
      </c>
      <c r="M4975" s="13">
        <v>0.0443726525049376</v>
      </c>
      <c r="N4975" s="13">
        <v>1675423.68</v>
      </c>
      <c r="O4975" s="13">
        <v>1317318.06</v>
      </c>
      <c r="P4975" s="13">
        <v>358105.62</v>
      </c>
      <c r="Q4975" s="10">
        <v>0.2137403358176244</v>
      </c>
      <c r="R4975" s="5" t="s">
        <v>487</v>
      </c>
    </row>
    <row r="4976" spans="1:18">
      <c r="A4976" s="5" t="s">
        <v>337</v>
      </c>
      <c r="B4976" s="5" t="s">
        <v>142</v>
      </c>
      <c r="C4976" s="5" t="s">
        <v>518</v>
      </c>
      <c r="D4976" s="5" t="s">
        <v>119</v>
      </c>
      <c r="E4976" s="5" t="s">
        <v>120</v>
      </c>
      <c r="F4976" s="5" t="s">
        <v>116</v>
      </c>
      <c r="G4976" s="5" t="s">
        <v>85</v>
      </c>
      <c r="H4976" s="5" t="s">
        <v>86</v>
      </c>
      <c r="I4976" s="5" t="s">
        <v>162</v>
      </c>
      <c r="J4976" s="5" t="s">
        <v>87</v>
      </c>
      <c r="K4976" s="9">
        <v>2585942.03</v>
      </c>
      <c r="L4976" s="5" t="s">
        <v>488</v>
      </c>
      <c r="M4976" s="13">
        <v>0.6797058903907448</v>
      </c>
      <c r="N4976" s="13">
        <v>1757680.03</v>
      </c>
      <c r="O4976" s="13">
        <v>1317689.18</v>
      </c>
      <c r="P4976" s="13">
        <v>439990.87</v>
      </c>
      <c r="Q4976" s="10">
        <v>0.2503247818091214</v>
      </c>
      <c r="R4976" s="5" t="s">
        <v>492</v>
      </c>
    </row>
    <row r="4977" spans="1:18">
      <c r="A4977" s="5" t="s">
        <v>337</v>
      </c>
      <c r="B4977" s="5" t="s">
        <v>142</v>
      </c>
      <c r="C4977" s="5" t="s">
        <v>518</v>
      </c>
      <c r="D4977" s="5" t="s">
        <v>119</v>
      </c>
      <c r="E4977" s="5" t="s">
        <v>120</v>
      </c>
      <c r="F4977" s="5" t="s">
        <v>116</v>
      </c>
      <c r="G4977" s="5" t="s">
        <v>90</v>
      </c>
      <c r="H4977" s="5" t="s">
        <v>91</v>
      </c>
      <c r="I4977" s="5" t="s">
        <v>163</v>
      </c>
      <c r="J4977" s="5" t="s">
        <v>87</v>
      </c>
      <c r="K4977" s="9">
        <v>6132112.92</v>
      </c>
      <c r="L4977" s="5" t="s">
        <v>490</v>
      </c>
      <c r="M4977" s="13">
        <v>0.07787855119928222</v>
      </c>
      <c r="N4977" s="13">
        <v>477560.07</v>
      </c>
      <c r="O4977" s="13">
        <v>353983.32</v>
      </c>
      <c r="P4977" s="13">
        <v>123576.75</v>
      </c>
      <c r="Q4977" s="10">
        <v>0.2587669232898806</v>
      </c>
      <c r="R4977" s="5" t="s">
        <v>487</v>
      </c>
    </row>
    <row r="4978" spans="1:18">
      <c r="A4978" s="5" t="s">
        <v>337</v>
      </c>
      <c r="B4978" s="5" t="s">
        <v>142</v>
      </c>
      <c r="C4978" s="5" t="s">
        <v>518</v>
      </c>
      <c r="D4978" s="5" t="s">
        <v>119</v>
      </c>
      <c r="E4978" s="5" t="s">
        <v>120</v>
      </c>
      <c r="F4978" s="5" t="s">
        <v>116</v>
      </c>
      <c r="G4978" s="5" t="s">
        <v>88</v>
      </c>
      <c r="H4978" s="5" t="s">
        <v>89</v>
      </c>
      <c r="I4978" s="5" t="s">
        <v>163</v>
      </c>
      <c r="J4978" s="5" t="s">
        <v>84</v>
      </c>
      <c r="K4978" s="9">
        <v>2118862.69</v>
      </c>
      <c r="L4978" s="5" t="s">
        <v>490</v>
      </c>
      <c r="M4978" s="13">
        <v>0.5006329598450762</v>
      </c>
      <c r="N4978" s="13">
        <v>1060772.5</v>
      </c>
      <c r="O4978" s="13">
        <v>723603.74</v>
      </c>
      <c r="P4978" s="13">
        <v>337168.75</v>
      </c>
      <c r="Q4978" s="10">
        <v>0.3178520842122133</v>
      </c>
      <c r="R4978" s="5" t="s">
        <v>487</v>
      </c>
    </row>
    <row r="4979" spans="1:18">
      <c r="A4979" s="5" t="s">
        <v>337</v>
      </c>
      <c r="B4979" s="5" t="s">
        <v>142</v>
      </c>
      <c r="C4979" s="5" t="s">
        <v>518</v>
      </c>
      <c r="D4979" s="5" t="s">
        <v>119</v>
      </c>
      <c r="E4979" s="5" t="s">
        <v>120</v>
      </c>
      <c r="F4979" s="5" t="s">
        <v>116</v>
      </c>
      <c r="G4979" s="5" t="s">
        <v>92</v>
      </c>
      <c r="H4979" s="5" t="s">
        <v>93</v>
      </c>
      <c r="I4979" s="5" t="s">
        <v>163</v>
      </c>
      <c r="J4979" s="5" t="s">
        <v>87</v>
      </c>
      <c r="K4979" s="9">
        <v>529165.87</v>
      </c>
      <c r="L4979" s="5" t="s">
        <v>490</v>
      </c>
      <c r="M4979" s="13">
        <v>0.9682158072666327</v>
      </c>
      <c r="N4979" s="13">
        <v>512346.76</v>
      </c>
      <c r="O4979" s="13">
        <v>296752.76</v>
      </c>
      <c r="P4979" s="13">
        <v>215593.98</v>
      </c>
      <c r="Q4979" s="10">
        <v>0.4207970008437254</v>
      </c>
      <c r="R4979" s="5" t="s">
        <v>487</v>
      </c>
    </row>
    <row r="4980" spans="1:18">
      <c r="A4980" s="5" t="s">
        <v>337</v>
      </c>
      <c r="B4980" s="5" t="s">
        <v>142</v>
      </c>
      <c r="C4980" s="5" t="s">
        <v>518</v>
      </c>
      <c r="D4980" s="5" t="s">
        <v>119</v>
      </c>
      <c r="E4980" s="5" t="s">
        <v>120</v>
      </c>
      <c r="F4980" s="5" t="s">
        <v>116</v>
      </c>
      <c r="G4980" s="5" t="s">
        <v>94</v>
      </c>
      <c r="H4980" s="5" t="s">
        <v>95</v>
      </c>
      <c r="I4980" s="5" t="s">
        <v>151</v>
      </c>
      <c r="J4980" s="5" t="s">
        <v>87</v>
      </c>
      <c r="K4980" s="9">
        <v>12509565.84</v>
      </c>
      <c r="L4980" s="5" t="s">
        <v>491</v>
      </c>
      <c r="M4980" s="13">
        <v>0.05603516932287076</v>
      </c>
      <c r="N4980" s="13">
        <v>700975.64</v>
      </c>
      <c r="O4980" s="13">
        <v>314579.49</v>
      </c>
      <c r="P4980" s="13">
        <v>386396.16</v>
      </c>
      <c r="Q4980" s="10">
        <v>0.5512262309143867</v>
      </c>
      <c r="R4980" s="5" t="s">
        <v>495</v>
      </c>
    </row>
    <row r="4981" spans="1:18">
      <c r="A4981" s="5" t="s">
        <v>337</v>
      </c>
      <c r="B4981" s="5" t="s">
        <v>142</v>
      </c>
      <c r="C4981" s="5" t="s">
        <v>518</v>
      </c>
      <c r="D4981" s="5" t="s">
        <v>117</v>
      </c>
      <c r="E4981" s="5" t="s">
        <v>118</v>
      </c>
      <c r="F4981" s="5" t="s">
        <v>111</v>
      </c>
      <c r="G4981" s="5" t="s">
        <v>96</v>
      </c>
      <c r="H4981" s="5" t="s">
        <v>97</v>
      </c>
      <c r="I4981" s="5" t="s">
        <v>152</v>
      </c>
      <c r="J4981" s="5" t="s">
        <v>98</v>
      </c>
      <c r="K4981" s="9">
        <v>17417797.74</v>
      </c>
      <c r="L4981" s="5" t="s">
        <v>484</v>
      </c>
      <c r="M4981" s="13">
        <v>0.009408212935190509</v>
      </c>
      <c r="N4981" s="13">
        <v>163870.35</v>
      </c>
      <c r="O4981" s="13">
        <v>148363.2</v>
      </c>
      <c r="P4981" s="13">
        <v>15507.16</v>
      </c>
      <c r="Q4981" s="10">
        <v>0.09463066381441182</v>
      </c>
      <c r="R4981" s="5" t="s">
        <v>485</v>
      </c>
    </row>
    <row r="4982" spans="1:18">
      <c r="A4982" s="5" t="s">
        <v>337</v>
      </c>
      <c r="B4982" s="5" t="s">
        <v>142</v>
      </c>
      <c r="C4982" s="5" t="s">
        <v>518</v>
      </c>
      <c r="D4982" s="5" t="s">
        <v>117</v>
      </c>
      <c r="E4982" s="5" t="s">
        <v>118</v>
      </c>
      <c r="F4982" s="5" t="s">
        <v>111</v>
      </c>
      <c r="G4982" s="5" t="s">
        <v>82</v>
      </c>
      <c r="H4982" s="5" t="s">
        <v>83</v>
      </c>
      <c r="I4982" s="5" t="s">
        <v>149</v>
      </c>
      <c r="J4982" s="5" t="s">
        <v>84</v>
      </c>
      <c r="K4982" s="9">
        <v>60035734.67</v>
      </c>
      <c r="L4982" s="5" t="s">
        <v>486</v>
      </c>
      <c r="M4982" s="13">
        <v>0.04979810635171494</v>
      </c>
      <c r="N4982" s="13">
        <v>2989665.9</v>
      </c>
      <c r="O4982" s="13">
        <v>2327637.92</v>
      </c>
      <c r="P4982" s="13">
        <v>662027.99</v>
      </c>
      <c r="Q4982" s="10">
        <v>0.2214387868557487</v>
      </c>
      <c r="R4982" s="5" t="s">
        <v>487</v>
      </c>
    </row>
    <row r="4983" spans="1:18">
      <c r="A4983" s="5" t="s">
        <v>337</v>
      </c>
      <c r="B4983" s="5" t="s">
        <v>142</v>
      </c>
      <c r="C4983" s="5" t="s">
        <v>518</v>
      </c>
      <c r="D4983" s="5" t="s">
        <v>117</v>
      </c>
      <c r="E4983" s="5" t="s">
        <v>118</v>
      </c>
      <c r="F4983" s="5" t="s">
        <v>111</v>
      </c>
      <c r="G4983" s="5" t="s">
        <v>85</v>
      </c>
      <c r="H4983" s="5" t="s">
        <v>86</v>
      </c>
      <c r="I4983" s="5" t="s">
        <v>162</v>
      </c>
      <c r="J4983" s="5" t="s">
        <v>87</v>
      </c>
      <c r="K4983" s="9">
        <v>1222146</v>
      </c>
      <c r="L4983" s="5" t="s">
        <v>488</v>
      </c>
      <c r="M4983" s="13">
        <v>0.7852847532127913</v>
      </c>
      <c r="N4983" s="13">
        <v>959732.6200000001</v>
      </c>
      <c r="O4983" s="13">
        <v>717644.5600000001</v>
      </c>
      <c r="P4983" s="13">
        <v>242088.06</v>
      </c>
      <c r="Q4983" s="10">
        <v>0.252245318076195</v>
      </c>
      <c r="R4983" s="5" t="s">
        <v>489</v>
      </c>
    </row>
    <row r="4984" spans="1:18">
      <c r="A4984" s="5" t="s">
        <v>337</v>
      </c>
      <c r="B4984" s="5" t="s">
        <v>142</v>
      </c>
      <c r="C4984" s="5" t="s">
        <v>518</v>
      </c>
      <c r="D4984" s="5" t="s">
        <v>117</v>
      </c>
      <c r="E4984" s="5" t="s">
        <v>118</v>
      </c>
      <c r="F4984" s="5" t="s">
        <v>111</v>
      </c>
      <c r="G4984" s="5" t="s">
        <v>90</v>
      </c>
      <c r="H4984" s="5" t="s">
        <v>91</v>
      </c>
      <c r="I4984" s="5" t="s">
        <v>163</v>
      </c>
      <c r="J4984" s="5" t="s">
        <v>87</v>
      </c>
      <c r="K4984" s="9">
        <v>13124777.61</v>
      </c>
      <c r="L4984" s="5" t="s">
        <v>490</v>
      </c>
      <c r="M4984" s="13">
        <v>0.08646821483171784</v>
      </c>
      <c r="N4984" s="13">
        <v>1134876.09</v>
      </c>
      <c r="O4984" s="13">
        <v>841935.4299999999</v>
      </c>
      <c r="P4984" s="13">
        <v>292940.64</v>
      </c>
      <c r="Q4984" s="10">
        <v>0.2581256602207559</v>
      </c>
      <c r="R4984" s="5" t="s">
        <v>487</v>
      </c>
    </row>
    <row r="4985" spans="1:18">
      <c r="A4985" s="5" t="s">
        <v>337</v>
      </c>
      <c r="B4985" s="5" t="s">
        <v>142</v>
      </c>
      <c r="C4985" s="5" t="s">
        <v>518</v>
      </c>
      <c r="D4985" s="5" t="s">
        <v>117</v>
      </c>
      <c r="E4985" s="5" t="s">
        <v>118</v>
      </c>
      <c r="F4985" s="5" t="s">
        <v>111</v>
      </c>
      <c r="G4985" s="5" t="s">
        <v>88</v>
      </c>
      <c r="H4985" s="5" t="s">
        <v>89</v>
      </c>
      <c r="I4985" s="5" t="s">
        <v>163</v>
      </c>
      <c r="J4985" s="5" t="s">
        <v>84</v>
      </c>
      <c r="K4985" s="9">
        <v>10873205.17</v>
      </c>
      <c r="L4985" s="5" t="s">
        <v>490</v>
      </c>
      <c r="M4985" s="13">
        <v>0.5377583185988938</v>
      </c>
      <c r="N4985" s="13">
        <v>5847156.529999999</v>
      </c>
      <c r="O4985" s="13">
        <v>3972749.2</v>
      </c>
      <c r="P4985" s="13">
        <v>1874407.31</v>
      </c>
      <c r="Q4985" s="10">
        <v>0.3205673219765848</v>
      </c>
      <c r="R4985" s="5" t="s">
        <v>493</v>
      </c>
    </row>
    <row r="4986" spans="1:18">
      <c r="A4986" s="5" t="s">
        <v>337</v>
      </c>
      <c r="B4986" s="5" t="s">
        <v>142</v>
      </c>
      <c r="C4986" s="5" t="s">
        <v>518</v>
      </c>
      <c r="D4986" s="5" t="s">
        <v>117</v>
      </c>
      <c r="E4986" s="5" t="s">
        <v>118</v>
      </c>
      <c r="F4986" s="5" t="s">
        <v>111</v>
      </c>
      <c r="G4986" s="5" t="s">
        <v>92</v>
      </c>
      <c r="H4986" s="5" t="s">
        <v>93</v>
      </c>
      <c r="I4986" s="5" t="s">
        <v>163</v>
      </c>
      <c r="J4986" s="5" t="s">
        <v>87</v>
      </c>
      <c r="K4986" s="9">
        <v>1988301.15</v>
      </c>
      <c r="L4986" s="5" t="s">
        <v>490</v>
      </c>
      <c r="M4986" s="13">
        <v>1.048786100636717</v>
      </c>
      <c r="N4986" s="13">
        <v>2085302.61</v>
      </c>
      <c r="O4986" s="13">
        <v>1206303.52</v>
      </c>
      <c r="P4986" s="13">
        <v>878999.1</v>
      </c>
      <c r="Q4986" s="10">
        <v>0.4215211239773013</v>
      </c>
      <c r="R4986" s="5" t="s">
        <v>487</v>
      </c>
    </row>
    <row r="4987" spans="1:18">
      <c r="A4987" s="5" t="s">
        <v>337</v>
      </c>
      <c r="B4987" s="5" t="s">
        <v>142</v>
      </c>
      <c r="C4987" s="5" t="s">
        <v>518</v>
      </c>
      <c r="D4987" s="5" t="s">
        <v>117</v>
      </c>
      <c r="E4987" s="5" t="s">
        <v>118</v>
      </c>
      <c r="F4987" s="5" t="s">
        <v>111</v>
      </c>
      <c r="G4987" s="5" t="s">
        <v>94</v>
      </c>
      <c r="H4987" s="5" t="s">
        <v>95</v>
      </c>
      <c r="I4987" s="5" t="s">
        <v>151</v>
      </c>
      <c r="J4987" s="5" t="s">
        <v>87</v>
      </c>
      <c r="K4987" s="9">
        <v>5715552.819999999</v>
      </c>
      <c r="L4987" s="5" t="s">
        <v>491</v>
      </c>
      <c r="M4987" s="13">
        <v>0.06459929102711014</v>
      </c>
      <c r="N4987" s="13">
        <v>369220.66</v>
      </c>
      <c r="O4987" s="13">
        <v>166687.59</v>
      </c>
      <c r="P4987" s="13">
        <v>202533.06</v>
      </c>
      <c r="Q4987" s="10">
        <v>0.5485420561243783</v>
      </c>
      <c r="R4987" s="5" t="s">
        <v>487</v>
      </c>
    </row>
    <row r="4988" spans="1:18">
      <c r="A4988" s="5" t="s">
        <v>337</v>
      </c>
      <c r="B4988" s="5" t="s">
        <v>142</v>
      </c>
      <c r="C4988" s="5" t="s">
        <v>518</v>
      </c>
      <c r="D4988" s="5" t="s">
        <v>112</v>
      </c>
      <c r="E4988" s="5" t="s">
        <v>113</v>
      </c>
      <c r="F4988" s="5" t="s">
        <v>106</v>
      </c>
      <c r="G4988" s="5" t="s">
        <v>96</v>
      </c>
      <c r="H4988" s="5" t="s">
        <v>97</v>
      </c>
      <c r="I4988" s="5" t="s">
        <v>152</v>
      </c>
      <c r="J4988" s="5" t="s">
        <v>98</v>
      </c>
      <c r="K4988" s="9">
        <v>230787128.25</v>
      </c>
      <c r="L4988" s="5" t="s">
        <v>484</v>
      </c>
      <c r="M4988" s="13">
        <v>0.01044223141157787</v>
      </c>
      <c r="N4988" s="13">
        <v>2409932.6</v>
      </c>
      <c r="O4988" s="13">
        <v>2166056.56</v>
      </c>
      <c r="P4988" s="13">
        <v>243876.06</v>
      </c>
      <c r="Q4988" s="10">
        <v>0.1011962160269544</v>
      </c>
      <c r="R4988" s="5" t="s">
        <v>492</v>
      </c>
    </row>
    <row r="4989" spans="1:18">
      <c r="A4989" s="5" t="s">
        <v>337</v>
      </c>
      <c r="B4989" s="5" t="s">
        <v>142</v>
      </c>
      <c r="C4989" s="5" t="s">
        <v>518</v>
      </c>
      <c r="D4989" s="5" t="s">
        <v>112</v>
      </c>
      <c r="E4989" s="5" t="s">
        <v>113</v>
      </c>
      <c r="F4989" s="5" t="s">
        <v>106</v>
      </c>
      <c r="G4989" s="5" t="s">
        <v>82</v>
      </c>
      <c r="H4989" s="5" t="s">
        <v>83</v>
      </c>
      <c r="I4989" s="5" t="s">
        <v>149</v>
      </c>
      <c r="J4989" s="5" t="s">
        <v>84</v>
      </c>
      <c r="K4989" s="9">
        <v>126098147</v>
      </c>
      <c r="L4989" s="5" t="s">
        <v>486</v>
      </c>
      <c r="M4989" s="13">
        <v>0.0553908897646212</v>
      </c>
      <c r="N4989" s="13">
        <v>6984688.56</v>
      </c>
      <c r="O4989" s="13">
        <v>5468443.88</v>
      </c>
      <c r="P4989" s="13">
        <v>1516244.68</v>
      </c>
      <c r="Q4989" s="10">
        <v>0.2170812151429698</v>
      </c>
      <c r="R4989" s="5" t="s">
        <v>495</v>
      </c>
    </row>
    <row r="4990" spans="1:18">
      <c r="A4990" s="5" t="s">
        <v>337</v>
      </c>
      <c r="B4990" s="5" t="s">
        <v>142</v>
      </c>
      <c r="C4990" s="5" t="s">
        <v>518</v>
      </c>
      <c r="D4990" s="5" t="s">
        <v>112</v>
      </c>
      <c r="E4990" s="5" t="s">
        <v>113</v>
      </c>
      <c r="F4990" s="5" t="s">
        <v>106</v>
      </c>
      <c r="G4990" s="5" t="s">
        <v>85</v>
      </c>
      <c r="H4990" s="5" t="s">
        <v>86</v>
      </c>
      <c r="I4990" s="5" t="s">
        <v>162</v>
      </c>
      <c r="J4990" s="5" t="s">
        <v>87</v>
      </c>
      <c r="K4990" s="9">
        <v>6141670.310000001</v>
      </c>
      <c r="L4990" s="5" t="s">
        <v>488</v>
      </c>
      <c r="M4990" s="13">
        <v>0.835451335061976</v>
      </c>
      <c r="N4990" s="13">
        <v>5131066.66</v>
      </c>
      <c r="O4990" s="13">
        <v>3842402.63</v>
      </c>
      <c r="P4990" s="13">
        <v>1288664.03</v>
      </c>
      <c r="Q4990" s="10">
        <v>0.2511493448420723</v>
      </c>
      <c r="R4990" s="5" t="s">
        <v>492</v>
      </c>
    </row>
    <row r="4991" spans="1:18">
      <c r="A4991" s="5" t="s">
        <v>337</v>
      </c>
      <c r="B4991" s="5" t="s">
        <v>142</v>
      </c>
      <c r="C4991" s="5" t="s">
        <v>518</v>
      </c>
      <c r="D4991" s="5" t="s">
        <v>112</v>
      </c>
      <c r="E4991" s="5" t="s">
        <v>113</v>
      </c>
      <c r="F4991" s="5" t="s">
        <v>106</v>
      </c>
      <c r="G4991" s="5" t="s">
        <v>90</v>
      </c>
      <c r="H4991" s="5" t="s">
        <v>91</v>
      </c>
      <c r="I4991" s="5" t="s">
        <v>163</v>
      </c>
      <c r="J4991" s="5" t="s">
        <v>87</v>
      </c>
      <c r="K4991" s="9">
        <v>12242346.46</v>
      </c>
      <c r="L4991" s="5" t="s">
        <v>490</v>
      </c>
      <c r="M4991" s="13">
        <v>0.1033525969987946</v>
      </c>
      <c r="N4991" s="13">
        <v>1265278.3</v>
      </c>
      <c r="O4991" s="13">
        <v>942459.53</v>
      </c>
      <c r="P4991" s="13">
        <v>322818.78</v>
      </c>
      <c r="Q4991" s="10">
        <v>0.2551365814145394</v>
      </c>
      <c r="R4991" s="5" t="s">
        <v>489</v>
      </c>
    </row>
    <row r="4992" spans="1:18">
      <c r="A4992" s="5" t="s">
        <v>337</v>
      </c>
      <c r="B4992" s="5" t="s">
        <v>142</v>
      </c>
      <c r="C4992" s="5" t="s">
        <v>518</v>
      </c>
      <c r="D4992" s="5" t="s">
        <v>112</v>
      </c>
      <c r="E4992" s="5" t="s">
        <v>113</v>
      </c>
      <c r="F4992" s="5" t="s">
        <v>106</v>
      </c>
      <c r="G4992" s="5" t="s">
        <v>88</v>
      </c>
      <c r="H4992" s="5" t="s">
        <v>89</v>
      </c>
      <c r="I4992" s="5" t="s">
        <v>163</v>
      </c>
      <c r="J4992" s="5" t="s">
        <v>84</v>
      </c>
      <c r="K4992" s="9">
        <v>3707993.68</v>
      </c>
      <c r="L4992" s="5" t="s">
        <v>490</v>
      </c>
      <c r="M4992" s="13">
        <v>0.6301140944770974</v>
      </c>
      <c r="N4992" s="13">
        <v>2336459.08</v>
      </c>
      <c r="O4992" s="13">
        <v>1610081.72</v>
      </c>
      <c r="P4992" s="13">
        <v>726377.35</v>
      </c>
      <c r="Q4992" s="10">
        <v>0.3108881110813205</v>
      </c>
      <c r="R4992" s="5" t="s">
        <v>489</v>
      </c>
    </row>
    <row r="4993" spans="1:18">
      <c r="A4993" s="5" t="s">
        <v>337</v>
      </c>
      <c r="B4993" s="5" t="s">
        <v>142</v>
      </c>
      <c r="C4993" s="5" t="s">
        <v>518</v>
      </c>
      <c r="D4993" s="5" t="s">
        <v>112</v>
      </c>
      <c r="E4993" s="5" t="s">
        <v>113</v>
      </c>
      <c r="F4993" s="5" t="s">
        <v>106</v>
      </c>
      <c r="G4993" s="5" t="s">
        <v>92</v>
      </c>
      <c r="H4993" s="5" t="s">
        <v>93</v>
      </c>
      <c r="I4993" s="5" t="s">
        <v>163</v>
      </c>
      <c r="J4993" s="5" t="s">
        <v>87</v>
      </c>
      <c r="K4993" s="9">
        <v>74770.78</v>
      </c>
      <c r="L4993" s="5" t="s">
        <v>490</v>
      </c>
      <c r="M4993" s="13">
        <v>1.365311823682995</v>
      </c>
      <c r="N4993" s="13">
        <v>102085.43</v>
      </c>
      <c r="O4993" s="13">
        <v>59212.55</v>
      </c>
      <c r="P4993" s="13">
        <v>42872.88</v>
      </c>
      <c r="Q4993" s="10">
        <v>0.4199706069710438</v>
      </c>
      <c r="R4993" s="5" t="s">
        <v>485</v>
      </c>
    </row>
    <row r="4994" spans="1:18">
      <c r="A4994" s="5" t="s">
        <v>337</v>
      </c>
      <c r="B4994" s="5" t="s">
        <v>142</v>
      </c>
      <c r="C4994" s="5" t="s">
        <v>518</v>
      </c>
      <c r="D4994" s="5" t="s">
        <v>112</v>
      </c>
      <c r="E4994" s="5" t="s">
        <v>113</v>
      </c>
      <c r="F4994" s="5" t="s">
        <v>106</v>
      </c>
      <c r="G4994" s="5" t="s">
        <v>94</v>
      </c>
      <c r="H4994" s="5" t="s">
        <v>95</v>
      </c>
      <c r="I4994" s="5" t="s">
        <v>151</v>
      </c>
      <c r="J4994" s="5" t="s">
        <v>87</v>
      </c>
      <c r="K4994" s="9">
        <v>24792370.54</v>
      </c>
      <c r="L4994" s="5" t="s">
        <v>491</v>
      </c>
      <c r="M4994" s="13">
        <v>0.069024072838821</v>
      </c>
      <c r="N4994" s="13">
        <v>1711270.39</v>
      </c>
      <c r="O4994" s="13">
        <v>770499.4199999999</v>
      </c>
      <c r="P4994" s="13">
        <v>940771</v>
      </c>
      <c r="Q4994" s="10">
        <v>0.5497500602461777</v>
      </c>
      <c r="R4994" s="5" t="s">
        <v>495</v>
      </c>
    </row>
    <row r="4995" spans="1:18">
      <c r="A4995" s="5" t="s">
        <v>337</v>
      </c>
      <c r="B4995" s="5" t="s">
        <v>142</v>
      </c>
      <c r="C4995" s="5" t="s">
        <v>518</v>
      </c>
      <c r="D4995" s="5" t="s">
        <v>114</v>
      </c>
      <c r="E4995" s="5" t="s">
        <v>115</v>
      </c>
      <c r="F4995" s="5" t="s">
        <v>116</v>
      </c>
      <c r="G4995" s="5" t="s">
        <v>96</v>
      </c>
      <c r="H4995" s="5" t="s">
        <v>97</v>
      </c>
      <c r="I4995" s="5" t="s">
        <v>152</v>
      </c>
      <c r="J4995" s="5" t="s">
        <v>98</v>
      </c>
      <c r="K4995" s="9">
        <v>242164035.96</v>
      </c>
      <c r="L4995" s="5" t="s">
        <v>484</v>
      </c>
      <c r="M4995" s="13">
        <v>0.008640170005861675</v>
      </c>
      <c r="N4995" s="13">
        <v>2092338.44</v>
      </c>
      <c r="O4995" s="13">
        <v>1886136.45</v>
      </c>
      <c r="P4995" s="13">
        <v>206201.98</v>
      </c>
      <c r="Q4995" s="10">
        <v>0.09855096864730926</v>
      </c>
      <c r="R4995" s="5" t="s">
        <v>493</v>
      </c>
    </row>
    <row r="4996" spans="1:18">
      <c r="A4996" s="5" t="s">
        <v>337</v>
      </c>
      <c r="B4996" s="5" t="s">
        <v>142</v>
      </c>
      <c r="C4996" s="5" t="s">
        <v>518</v>
      </c>
      <c r="D4996" s="5" t="s">
        <v>114</v>
      </c>
      <c r="E4996" s="5" t="s">
        <v>115</v>
      </c>
      <c r="F4996" s="5" t="s">
        <v>116</v>
      </c>
      <c r="G4996" s="5" t="s">
        <v>82</v>
      </c>
      <c r="H4996" s="5" t="s">
        <v>83</v>
      </c>
      <c r="I4996" s="5" t="s">
        <v>149</v>
      </c>
      <c r="J4996" s="5" t="s">
        <v>84</v>
      </c>
      <c r="K4996" s="9">
        <v>64327625.59</v>
      </c>
      <c r="L4996" s="5" t="s">
        <v>486</v>
      </c>
      <c r="M4996" s="13">
        <v>0.04412788477678987</v>
      </c>
      <c r="N4996" s="13">
        <v>2838642.05</v>
      </c>
      <c r="O4996" s="13">
        <v>2199792.02</v>
      </c>
      <c r="P4996" s="13">
        <v>638850.03</v>
      </c>
      <c r="Q4996" s="10">
        <v>0.2250548039334512</v>
      </c>
      <c r="R4996" s="5" t="s">
        <v>489</v>
      </c>
    </row>
    <row r="4997" spans="1:18">
      <c r="A4997" s="5" t="s">
        <v>337</v>
      </c>
      <c r="B4997" s="5" t="s">
        <v>142</v>
      </c>
      <c r="C4997" s="5" t="s">
        <v>518</v>
      </c>
      <c r="D4997" s="5" t="s">
        <v>114</v>
      </c>
      <c r="E4997" s="5" t="s">
        <v>115</v>
      </c>
      <c r="F4997" s="5" t="s">
        <v>116</v>
      </c>
      <c r="G4997" s="5" t="s">
        <v>85</v>
      </c>
      <c r="H4997" s="5" t="s">
        <v>86</v>
      </c>
      <c r="I4997" s="5" t="s">
        <v>162</v>
      </c>
      <c r="J4997" s="5" t="s">
        <v>87</v>
      </c>
      <c r="K4997" s="9">
        <v>5023524.350000001</v>
      </c>
      <c r="L4997" s="5" t="s">
        <v>488</v>
      </c>
      <c r="M4997" s="13">
        <v>0.7078241553661424</v>
      </c>
      <c r="N4997" s="13">
        <v>3555771.88</v>
      </c>
      <c r="O4997" s="13">
        <v>2659348.69</v>
      </c>
      <c r="P4997" s="13">
        <v>896423.1899999999</v>
      </c>
      <c r="Q4997" s="10">
        <v>0.2521036838842429</v>
      </c>
      <c r="R4997" s="5" t="s">
        <v>495</v>
      </c>
    </row>
    <row r="4998" spans="1:18">
      <c r="A4998" s="5" t="s">
        <v>337</v>
      </c>
      <c r="B4998" s="5" t="s">
        <v>142</v>
      </c>
      <c r="C4998" s="5" t="s">
        <v>518</v>
      </c>
      <c r="D4998" s="5" t="s">
        <v>114</v>
      </c>
      <c r="E4998" s="5" t="s">
        <v>115</v>
      </c>
      <c r="F4998" s="5" t="s">
        <v>116</v>
      </c>
      <c r="G4998" s="5" t="s">
        <v>90</v>
      </c>
      <c r="H4998" s="5" t="s">
        <v>91</v>
      </c>
      <c r="I4998" s="5" t="s">
        <v>163</v>
      </c>
      <c r="J4998" s="5" t="s">
        <v>87</v>
      </c>
      <c r="K4998" s="9">
        <v>14938810.34</v>
      </c>
      <c r="L4998" s="5" t="s">
        <v>490</v>
      </c>
      <c r="M4998" s="13">
        <v>0.07713994178735922</v>
      </c>
      <c r="N4998" s="13">
        <v>1152378.96</v>
      </c>
      <c r="O4998" s="13">
        <v>842292.6900000001</v>
      </c>
      <c r="P4998" s="13">
        <v>310086.27</v>
      </c>
      <c r="Q4998" s="10">
        <v>0.2690835920850204</v>
      </c>
      <c r="R4998" s="5" t="s">
        <v>489</v>
      </c>
    </row>
    <row r="4999" spans="1:18">
      <c r="A4999" s="5" t="s">
        <v>337</v>
      </c>
      <c r="B4999" s="5" t="s">
        <v>142</v>
      </c>
      <c r="C4999" s="5" t="s">
        <v>518</v>
      </c>
      <c r="D4999" s="5" t="s">
        <v>114</v>
      </c>
      <c r="E4999" s="5" t="s">
        <v>115</v>
      </c>
      <c r="F4999" s="5" t="s">
        <v>116</v>
      </c>
      <c r="G4999" s="5" t="s">
        <v>88</v>
      </c>
      <c r="H4999" s="5" t="s">
        <v>89</v>
      </c>
      <c r="I4999" s="5" t="s">
        <v>163</v>
      </c>
      <c r="J4999" s="5" t="s">
        <v>84</v>
      </c>
      <c r="K4999" s="9">
        <v>6215660.899999999</v>
      </c>
      <c r="L4999" s="5" t="s">
        <v>490</v>
      </c>
      <c r="M4999" s="13">
        <v>0.5263650885459341</v>
      </c>
      <c r="N4999" s="13">
        <v>3271706.9</v>
      </c>
      <c r="O4999" s="13">
        <v>2241458.88</v>
      </c>
      <c r="P4999" s="13">
        <v>1030248.01</v>
      </c>
      <c r="Q4999" s="10">
        <v>0.3148961815619853</v>
      </c>
      <c r="R4999" s="5" t="s">
        <v>493</v>
      </c>
    </row>
    <row r="5000" spans="1:18">
      <c r="A5000" s="5" t="s">
        <v>337</v>
      </c>
      <c r="B5000" s="5" t="s">
        <v>142</v>
      </c>
      <c r="C5000" s="5" t="s">
        <v>518</v>
      </c>
      <c r="D5000" s="5" t="s">
        <v>114</v>
      </c>
      <c r="E5000" s="5" t="s">
        <v>115</v>
      </c>
      <c r="F5000" s="5" t="s">
        <v>116</v>
      </c>
      <c r="G5000" s="5" t="s">
        <v>92</v>
      </c>
      <c r="H5000" s="5" t="s">
        <v>93</v>
      </c>
      <c r="I5000" s="5" t="s">
        <v>163</v>
      </c>
      <c r="J5000" s="5" t="s">
        <v>87</v>
      </c>
      <c r="K5000" s="9">
        <v>56199.46</v>
      </c>
      <c r="L5000" s="5" t="s">
        <v>490</v>
      </c>
      <c r="M5000" s="13">
        <v>1.084046537101958</v>
      </c>
      <c r="N5000" s="13">
        <v>60922.83</v>
      </c>
      <c r="O5000" s="13">
        <v>35615.19</v>
      </c>
      <c r="P5000" s="13">
        <v>25307.64</v>
      </c>
      <c r="Q5000" s="10">
        <v>0.4154048654666895</v>
      </c>
      <c r="R5000" s="5" t="s">
        <v>485</v>
      </c>
    </row>
    <row r="5001" spans="1:18">
      <c r="A5001" s="5" t="s">
        <v>337</v>
      </c>
      <c r="B5001" s="5" t="s">
        <v>142</v>
      </c>
      <c r="C5001" s="5" t="s">
        <v>518</v>
      </c>
      <c r="D5001" s="5" t="s">
        <v>114</v>
      </c>
      <c r="E5001" s="5" t="s">
        <v>115</v>
      </c>
      <c r="F5001" s="5" t="s">
        <v>116</v>
      </c>
      <c r="G5001" s="5" t="s">
        <v>94</v>
      </c>
      <c r="H5001" s="5" t="s">
        <v>95</v>
      </c>
      <c r="I5001" s="5" t="s">
        <v>151</v>
      </c>
      <c r="J5001" s="5" t="s">
        <v>87</v>
      </c>
      <c r="K5001" s="9">
        <v>12982540.14</v>
      </c>
      <c r="L5001" s="5" t="s">
        <v>491</v>
      </c>
      <c r="M5001" s="13">
        <v>0.05749679353581418</v>
      </c>
      <c r="N5001" s="13">
        <v>746454.4300000001</v>
      </c>
      <c r="O5001" s="13">
        <v>333892.64</v>
      </c>
      <c r="P5001" s="13">
        <v>412561.81</v>
      </c>
      <c r="Q5001" s="10">
        <v>0.5526952395473089</v>
      </c>
      <c r="R5001" s="5" t="s">
        <v>492</v>
      </c>
    </row>
    <row r="5002" spans="1:18">
      <c r="A5002" s="5" t="s">
        <v>337</v>
      </c>
      <c r="B5002" s="5" t="s">
        <v>142</v>
      </c>
      <c r="C5002" s="5" t="s">
        <v>518</v>
      </c>
      <c r="D5002" s="5" t="s">
        <v>127</v>
      </c>
      <c r="E5002" s="5" t="s">
        <v>128</v>
      </c>
      <c r="F5002" s="5" t="s">
        <v>116</v>
      </c>
      <c r="G5002" s="5" t="s">
        <v>85</v>
      </c>
      <c r="H5002" s="5" t="s">
        <v>86</v>
      </c>
      <c r="I5002" s="5" t="s">
        <v>162</v>
      </c>
      <c r="J5002" s="5" t="s">
        <v>87</v>
      </c>
      <c r="K5002" s="9">
        <v>1221188.72</v>
      </c>
      <c r="L5002" s="5" t="s">
        <v>488</v>
      </c>
      <c r="M5002" s="13">
        <v>0.6233895036305281</v>
      </c>
      <c r="N5002" s="13">
        <v>761276.23</v>
      </c>
      <c r="O5002" s="13">
        <v>565949.77</v>
      </c>
      <c r="P5002" s="13">
        <v>195326.46</v>
      </c>
      <c r="Q5002" s="10">
        <v>0.2565776419946805</v>
      </c>
      <c r="R5002" s="5" t="s">
        <v>489</v>
      </c>
    </row>
    <row r="5003" spans="1:18">
      <c r="A5003" s="5" t="s">
        <v>337</v>
      </c>
      <c r="B5003" s="5" t="s">
        <v>142</v>
      </c>
      <c r="C5003" s="5" t="s">
        <v>518</v>
      </c>
      <c r="D5003" s="5" t="s">
        <v>127</v>
      </c>
      <c r="E5003" s="5" t="s">
        <v>128</v>
      </c>
      <c r="F5003" s="5" t="s">
        <v>116</v>
      </c>
      <c r="G5003" s="5" t="s">
        <v>88</v>
      </c>
      <c r="H5003" s="5" t="s">
        <v>89</v>
      </c>
      <c r="I5003" s="5" t="s">
        <v>163</v>
      </c>
      <c r="J5003" s="5" t="s">
        <v>84</v>
      </c>
      <c r="K5003" s="9">
        <v>2589993.29</v>
      </c>
      <c r="L5003" s="5" t="s">
        <v>490</v>
      </c>
      <c r="M5003" s="13">
        <v>0.4832948852929267</v>
      </c>
      <c r="N5003" s="13">
        <v>1251730.51</v>
      </c>
      <c r="O5003" s="13">
        <v>844416.49</v>
      </c>
      <c r="P5003" s="13">
        <v>407314.01</v>
      </c>
      <c r="Q5003" s="10">
        <v>0.3254007206391414</v>
      </c>
      <c r="R5003" s="5" t="s">
        <v>487</v>
      </c>
    </row>
    <row r="5004" spans="1:18">
      <c r="A5004" s="5" t="s">
        <v>337</v>
      </c>
      <c r="B5004" s="5" t="s">
        <v>142</v>
      </c>
      <c r="C5004" s="5" t="s">
        <v>518</v>
      </c>
      <c r="D5004" s="5" t="s">
        <v>127</v>
      </c>
      <c r="E5004" s="5" t="s">
        <v>128</v>
      </c>
      <c r="F5004" s="5" t="s">
        <v>116</v>
      </c>
      <c r="G5004" s="5" t="s">
        <v>94</v>
      </c>
      <c r="H5004" s="5" t="s">
        <v>95</v>
      </c>
      <c r="I5004" s="5" t="s">
        <v>151</v>
      </c>
      <c r="J5004" s="5" t="s">
        <v>87</v>
      </c>
      <c r="K5004" s="9">
        <v>1811699.91</v>
      </c>
      <c r="L5004" s="5" t="s">
        <v>491</v>
      </c>
      <c r="M5004" s="13">
        <v>0.05191322220687199</v>
      </c>
      <c r="N5004" s="13">
        <v>94051.17999999999</v>
      </c>
      <c r="O5004" s="13">
        <v>42855.84</v>
      </c>
      <c r="P5004" s="13">
        <v>51195.34</v>
      </c>
      <c r="Q5004" s="10">
        <v>0.5443349036131179</v>
      </c>
      <c r="R5004" s="5" t="s">
        <v>485</v>
      </c>
    </row>
    <row r="5005" spans="1:18">
      <c r="A5005" s="5" t="s">
        <v>337</v>
      </c>
      <c r="B5005" s="5" t="s">
        <v>142</v>
      </c>
      <c r="C5005" s="5" t="s">
        <v>518</v>
      </c>
      <c r="D5005" s="5" t="s">
        <v>125</v>
      </c>
      <c r="E5005" s="5" t="s">
        <v>126</v>
      </c>
      <c r="F5005" s="5" t="s">
        <v>116</v>
      </c>
      <c r="G5005" s="5" t="s">
        <v>96</v>
      </c>
      <c r="H5005" s="5" t="s">
        <v>97</v>
      </c>
      <c r="I5005" s="5" t="s">
        <v>152</v>
      </c>
      <c r="J5005" s="5" t="s">
        <v>98</v>
      </c>
      <c r="K5005" s="9">
        <v>40251837.27</v>
      </c>
      <c r="L5005" s="5" t="s">
        <v>484</v>
      </c>
      <c r="M5005" s="13">
        <v>0.009318272293611506</v>
      </c>
      <c r="N5005" s="13">
        <v>375077.58</v>
      </c>
      <c r="O5005" s="13">
        <v>335726.23</v>
      </c>
      <c r="P5005" s="13">
        <v>39351.34</v>
      </c>
      <c r="Q5005" s="10">
        <v>0.1049152018097163</v>
      </c>
      <c r="R5005" s="5" t="s">
        <v>489</v>
      </c>
    </row>
    <row r="5006" spans="1:18">
      <c r="A5006" s="5" t="s">
        <v>337</v>
      </c>
      <c r="B5006" s="5" t="s">
        <v>142</v>
      </c>
      <c r="C5006" s="5" t="s">
        <v>518</v>
      </c>
      <c r="D5006" s="5" t="s">
        <v>125</v>
      </c>
      <c r="E5006" s="5" t="s">
        <v>126</v>
      </c>
      <c r="F5006" s="5" t="s">
        <v>116</v>
      </c>
      <c r="G5006" s="5" t="s">
        <v>82</v>
      </c>
      <c r="H5006" s="5" t="s">
        <v>83</v>
      </c>
      <c r="I5006" s="5" t="s">
        <v>149</v>
      </c>
      <c r="J5006" s="5" t="s">
        <v>84</v>
      </c>
      <c r="K5006" s="9">
        <v>51210503.04</v>
      </c>
      <c r="L5006" s="5" t="s">
        <v>486</v>
      </c>
      <c r="M5006" s="13">
        <v>0.04487637542253676</v>
      </c>
      <c r="N5006" s="13">
        <v>2298141.76</v>
      </c>
      <c r="O5006" s="13">
        <v>1802170.31</v>
      </c>
      <c r="P5006" s="13">
        <v>495971.44</v>
      </c>
      <c r="Q5006" s="10">
        <v>0.2158141193169912</v>
      </c>
      <c r="R5006" s="5" t="s">
        <v>485</v>
      </c>
    </row>
    <row r="5007" spans="1:18">
      <c r="A5007" s="5" t="s">
        <v>337</v>
      </c>
      <c r="B5007" s="5" t="s">
        <v>142</v>
      </c>
      <c r="C5007" s="5" t="s">
        <v>518</v>
      </c>
      <c r="D5007" s="5" t="s">
        <v>125</v>
      </c>
      <c r="E5007" s="5" t="s">
        <v>126</v>
      </c>
      <c r="F5007" s="5" t="s">
        <v>116</v>
      </c>
      <c r="G5007" s="5" t="s">
        <v>85</v>
      </c>
      <c r="H5007" s="5" t="s">
        <v>86</v>
      </c>
      <c r="I5007" s="5" t="s">
        <v>162</v>
      </c>
      <c r="J5007" s="5" t="s">
        <v>87</v>
      </c>
      <c r="K5007" s="9">
        <v>1134601.61</v>
      </c>
      <c r="L5007" s="5" t="s">
        <v>488</v>
      </c>
      <c r="M5007" s="13">
        <v>0.7615581648963111</v>
      </c>
      <c r="N5007" s="13">
        <v>864065.1200000001</v>
      </c>
      <c r="O5007" s="13">
        <v>642291.26</v>
      </c>
      <c r="P5007" s="13">
        <v>221773.87</v>
      </c>
      <c r="Q5007" s="10">
        <v>0.256663375093766</v>
      </c>
      <c r="R5007" s="5" t="s">
        <v>487</v>
      </c>
    </row>
    <row r="5008" spans="1:18">
      <c r="A5008" s="5" t="s">
        <v>337</v>
      </c>
      <c r="B5008" s="5" t="s">
        <v>142</v>
      </c>
      <c r="C5008" s="5" t="s">
        <v>518</v>
      </c>
      <c r="D5008" s="5" t="s">
        <v>125</v>
      </c>
      <c r="E5008" s="5" t="s">
        <v>126</v>
      </c>
      <c r="F5008" s="5" t="s">
        <v>116</v>
      </c>
      <c r="G5008" s="5" t="s">
        <v>88</v>
      </c>
      <c r="H5008" s="5" t="s">
        <v>89</v>
      </c>
      <c r="I5008" s="5" t="s">
        <v>163</v>
      </c>
      <c r="J5008" s="5" t="s">
        <v>84</v>
      </c>
      <c r="K5008" s="9">
        <v>685768.67</v>
      </c>
      <c r="L5008" s="5" t="s">
        <v>490</v>
      </c>
      <c r="M5008" s="13">
        <v>0.5442250518677092</v>
      </c>
      <c r="N5008" s="13">
        <v>373212.49</v>
      </c>
      <c r="O5008" s="13">
        <v>254493.04</v>
      </c>
      <c r="P5008" s="13">
        <v>118719.46</v>
      </c>
      <c r="Q5008" s="10">
        <v>0.3181015190568783</v>
      </c>
      <c r="R5008" s="5" t="s">
        <v>485</v>
      </c>
    </row>
    <row r="5009" spans="1:18">
      <c r="A5009" s="5" t="s">
        <v>338</v>
      </c>
      <c r="B5009" s="5" t="s">
        <v>142</v>
      </c>
      <c r="C5009" s="5" t="s">
        <v>518</v>
      </c>
      <c r="D5009" s="5" t="s">
        <v>121</v>
      </c>
      <c r="E5009" s="5" t="s">
        <v>122</v>
      </c>
      <c r="F5009" s="5" t="s">
        <v>106</v>
      </c>
      <c r="G5009" s="5" t="s">
        <v>96</v>
      </c>
      <c r="H5009" s="5" t="s">
        <v>97</v>
      </c>
      <c r="I5009" s="5" t="s">
        <v>152</v>
      </c>
      <c r="J5009" s="5" t="s">
        <v>98</v>
      </c>
      <c r="K5009" s="9">
        <v>70499415.97</v>
      </c>
      <c r="L5009" s="5" t="s">
        <v>484</v>
      </c>
      <c r="M5009" s="13">
        <v>0.01035228661058084</v>
      </c>
      <c r="N5009" s="13">
        <v>729830.16</v>
      </c>
      <c r="O5009" s="13">
        <v>649901.55</v>
      </c>
      <c r="P5009" s="13">
        <v>79928.61</v>
      </c>
      <c r="Q5009" s="10">
        <v>0.109516726466881</v>
      </c>
      <c r="R5009" s="5" t="s">
        <v>485</v>
      </c>
    </row>
    <row r="5010" spans="1:18">
      <c r="A5010" s="5" t="s">
        <v>338</v>
      </c>
      <c r="B5010" s="5" t="s">
        <v>142</v>
      </c>
      <c r="C5010" s="5" t="s">
        <v>518</v>
      </c>
      <c r="D5010" s="5" t="s">
        <v>121</v>
      </c>
      <c r="E5010" s="5" t="s">
        <v>122</v>
      </c>
      <c r="F5010" s="5" t="s">
        <v>106</v>
      </c>
      <c r="G5010" s="5" t="s">
        <v>82</v>
      </c>
      <c r="H5010" s="5" t="s">
        <v>83</v>
      </c>
      <c r="I5010" s="5" t="s">
        <v>149</v>
      </c>
      <c r="J5010" s="5" t="s">
        <v>84</v>
      </c>
      <c r="K5010" s="9">
        <v>56330599.65000001</v>
      </c>
      <c r="L5010" s="5" t="s">
        <v>486</v>
      </c>
      <c r="M5010" s="13">
        <v>0.05701063862188088</v>
      </c>
      <c r="N5010" s="13">
        <v>3211443.46</v>
      </c>
      <c r="O5010" s="13">
        <v>2484678.55</v>
      </c>
      <c r="P5010" s="13">
        <v>726764.91</v>
      </c>
      <c r="Q5010" s="10">
        <v>0.2263047502010202</v>
      </c>
      <c r="R5010" s="5" t="s">
        <v>489</v>
      </c>
    </row>
    <row r="5011" spans="1:18">
      <c r="A5011" s="5" t="s">
        <v>338</v>
      </c>
      <c r="B5011" s="5" t="s">
        <v>142</v>
      </c>
      <c r="C5011" s="5" t="s">
        <v>518</v>
      </c>
      <c r="D5011" s="5" t="s">
        <v>121</v>
      </c>
      <c r="E5011" s="5" t="s">
        <v>122</v>
      </c>
      <c r="F5011" s="5" t="s">
        <v>106</v>
      </c>
      <c r="G5011" s="5" t="s">
        <v>85</v>
      </c>
      <c r="H5011" s="5" t="s">
        <v>86</v>
      </c>
      <c r="I5011" s="5" t="s">
        <v>162</v>
      </c>
      <c r="J5011" s="5" t="s">
        <v>87</v>
      </c>
      <c r="K5011" s="9">
        <v>1834562.46</v>
      </c>
      <c r="L5011" s="5" t="s">
        <v>488</v>
      </c>
      <c r="M5011" s="13">
        <v>0.8324689146860663</v>
      </c>
      <c r="N5011" s="13">
        <v>1527216.22</v>
      </c>
      <c r="O5011" s="13">
        <v>1153215.86</v>
      </c>
      <c r="P5011" s="13">
        <v>374000.36</v>
      </c>
      <c r="Q5011" s="10">
        <v>0.2448902487429056</v>
      </c>
      <c r="R5011" s="5" t="s">
        <v>489</v>
      </c>
    </row>
    <row r="5012" spans="1:18">
      <c r="A5012" s="5" t="s">
        <v>338</v>
      </c>
      <c r="B5012" s="5" t="s">
        <v>142</v>
      </c>
      <c r="C5012" s="5" t="s">
        <v>518</v>
      </c>
      <c r="D5012" s="5" t="s">
        <v>121</v>
      </c>
      <c r="E5012" s="5" t="s">
        <v>122</v>
      </c>
      <c r="F5012" s="5" t="s">
        <v>106</v>
      </c>
      <c r="G5012" s="5" t="s">
        <v>90</v>
      </c>
      <c r="H5012" s="5" t="s">
        <v>91</v>
      </c>
      <c r="I5012" s="5" t="s">
        <v>163</v>
      </c>
      <c r="J5012" s="5" t="s">
        <v>87</v>
      </c>
      <c r="K5012" s="9">
        <v>5595556.33</v>
      </c>
      <c r="L5012" s="5" t="s">
        <v>490</v>
      </c>
      <c r="M5012" s="13">
        <v>0.1027536023393048</v>
      </c>
      <c r="N5012" s="13">
        <v>574963.5699999999</v>
      </c>
      <c r="O5012" s="13">
        <v>422483.32</v>
      </c>
      <c r="P5012" s="13">
        <v>152480.25</v>
      </c>
      <c r="Q5012" s="10">
        <v>0.265199845618045</v>
      </c>
      <c r="R5012" s="5" t="s">
        <v>485</v>
      </c>
    </row>
    <row r="5013" spans="1:18">
      <c r="A5013" s="5" t="s">
        <v>338</v>
      </c>
      <c r="B5013" s="5" t="s">
        <v>142</v>
      </c>
      <c r="C5013" s="5" t="s">
        <v>518</v>
      </c>
      <c r="D5013" s="5" t="s">
        <v>121</v>
      </c>
      <c r="E5013" s="5" t="s">
        <v>122</v>
      </c>
      <c r="F5013" s="5" t="s">
        <v>106</v>
      </c>
      <c r="G5013" s="5" t="s">
        <v>88</v>
      </c>
      <c r="H5013" s="5" t="s">
        <v>89</v>
      </c>
      <c r="I5013" s="5" t="s">
        <v>163</v>
      </c>
      <c r="J5013" s="5" t="s">
        <v>84</v>
      </c>
      <c r="K5013" s="9">
        <v>1984185.39</v>
      </c>
      <c r="L5013" s="5" t="s">
        <v>490</v>
      </c>
      <c r="M5013" s="13">
        <v>0.6223550159292324</v>
      </c>
      <c r="N5013" s="13">
        <v>1234867.73</v>
      </c>
      <c r="O5013" s="13">
        <v>835732.04</v>
      </c>
      <c r="P5013" s="13">
        <v>399135.7</v>
      </c>
      <c r="Q5013" s="10">
        <v>0.3232214190259875</v>
      </c>
      <c r="R5013" s="5" t="s">
        <v>485</v>
      </c>
    </row>
    <row r="5014" spans="1:18">
      <c r="A5014" s="5" t="s">
        <v>338</v>
      </c>
      <c r="B5014" s="5" t="s">
        <v>142</v>
      </c>
      <c r="C5014" s="5" t="s">
        <v>518</v>
      </c>
      <c r="D5014" s="5" t="s">
        <v>121</v>
      </c>
      <c r="E5014" s="5" t="s">
        <v>122</v>
      </c>
      <c r="F5014" s="5" t="s">
        <v>106</v>
      </c>
      <c r="G5014" s="5" t="s">
        <v>94</v>
      </c>
      <c r="H5014" s="5" t="s">
        <v>95</v>
      </c>
      <c r="I5014" s="5" t="s">
        <v>151</v>
      </c>
      <c r="J5014" s="5" t="s">
        <v>87</v>
      </c>
      <c r="K5014" s="9">
        <v>9468118.25</v>
      </c>
      <c r="L5014" s="5" t="s">
        <v>491</v>
      </c>
      <c r="M5014" s="13">
        <v>0.0688003849128099</v>
      </c>
      <c r="N5014" s="13">
        <v>651410.1800000001</v>
      </c>
      <c r="O5014" s="13">
        <v>292726.86</v>
      </c>
      <c r="P5014" s="13">
        <v>358683.31</v>
      </c>
      <c r="Q5014" s="10">
        <v>0.5506258898195296</v>
      </c>
      <c r="R5014" s="5" t="s">
        <v>487</v>
      </c>
    </row>
    <row r="5015" spans="1:18">
      <c r="A5015" s="5" t="s">
        <v>338</v>
      </c>
      <c r="B5015" s="5" t="s">
        <v>142</v>
      </c>
      <c r="C5015" s="5" t="s">
        <v>518</v>
      </c>
      <c r="D5015" s="5" t="s">
        <v>129</v>
      </c>
      <c r="E5015" s="5" t="s">
        <v>130</v>
      </c>
      <c r="F5015" s="5" t="s">
        <v>116</v>
      </c>
      <c r="G5015" s="5" t="s">
        <v>85</v>
      </c>
      <c r="H5015" s="5" t="s">
        <v>86</v>
      </c>
      <c r="I5015" s="5" t="s">
        <v>162</v>
      </c>
      <c r="J5015" s="5" t="s">
        <v>87</v>
      </c>
      <c r="K5015" s="9">
        <v>169601.72</v>
      </c>
      <c r="L5015" s="5" t="s">
        <v>488</v>
      </c>
      <c r="M5015" s="13">
        <v>0.7556900955957286</v>
      </c>
      <c r="N5015" s="13">
        <v>128166.34</v>
      </c>
      <c r="O5015" s="13">
        <v>95829.7</v>
      </c>
      <c r="P5015" s="13">
        <v>32336.64</v>
      </c>
      <c r="Q5015" s="10">
        <v>0.2523021255034668</v>
      </c>
      <c r="R5015" s="5" t="s">
        <v>485</v>
      </c>
    </row>
    <row r="5016" spans="1:18">
      <c r="A5016" s="5" t="s">
        <v>338</v>
      </c>
      <c r="B5016" s="5" t="s">
        <v>142</v>
      </c>
      <c r="C5016" s="5" t="s">
        <v>518</v>
      </c>
      <c r="D5016" s="5" t="s">
        <v>129</v>
      </c>
      <c r="E5016" s="5" t="s">
        <v>130</v>
      </c>
      <c r="F5016" s="5" t="s">
        <v>116</v>
      </c>
      <c r="G5016" s="5" t="s">
        <v>90</v>
      </c>
      <c r="H5016" s="5" t="s">
        <v>91</v>
      </c>
      <c r="I5016" s="5" t="s">
        <v>163</v>
      </c>
      <c r="J5016" s="5" t="s">
        <v>87</v>
      </c>
      <c r="K5016" s="9">
        <v>1685444.37</v>
      </c>
      <c r="L5016" s="5" t="s">
        <v>490</v>
      </c>
      <c r="M5016" s="13">
        <v>0.07968007867266481</v>
      </c>
      <c r="N5016" s="13">
        <v>134296.34</v>
      </c>
      <c r="O5016" s="13">
        <v>96945.28</v>
      </c>
      <c r="P5016" s="13">
        <v>37351.06</v>
      </c>
      <c r="Q5016" s="10">
        <v>0.278124184173597</v>
      </c>
      <c r="R5016" s="5" t="s">
        <v>485</v>
      </c>
    </row>
    <row r="5017" spans="1:18">
      <c r="A5017" s="5" t="s">
        <v>338</v>
      </c>
      <c r="B5017" s="5" t="s">
        <v>142</v>
      </c>
      <c r="C5017" s="5" t="s">
        <v>518</v>
      </c>
      <c r="D5017" s="5" t="s">
        <v>129</v>
      </c>
      <c r="E5017" s="5" t="s">
        <v>130</v>
      </c>
      <c r="F5017" s="5" t="s">
        <v>116</v>
      </c>
      <c r="G5017" s="5" t="s">
        <v>88</v>
      </c>
      <c r="H5017" s="5" t="s">
        <v>89</v>
      </c>
      <c r="I5017" s="5" t="s">
        <v>163</v>
      </c>
      <c r="J5017" s="5" t="s">
        <v>84</v>
      </c>
      <c r="K5017" s="9">
        <v>2487238.73</v>
      </c>
      <c r="L5017" s="5" t="s">
        <v>490</v>
      </c>
      <c r="M5017" s="13">
        <v>0.5435899552754231</v>
      </c>
      <c r="N5017" s="13">
        <v>1352037.99</v>
      </c>
      <c r="O5017" s="13">
        <v>921226.33</v>
      </c>
      <c r="P5017" s="13">
        <v>430811.66</v>
      </c>
      <c r="Q5017" s="10">
        <v>0.3186387240494625</v>
      </c>
      <c r="R5017" s="5" t="s">
        <v>489</v>
      </c>
    </row>
    <row r="5018" spans="1:18">
      <c r="A5018" s="5" t="s">
        <v>338</v>
      </c>
      <c r="B5018" s="5" t="s">
        <v>142</v>
      </c>
      <c r="C5018" s="5" t="s">
        <v>518</v>
      </c>
      <c r="D5018" s="5" t="s">
        <v>129</v>
      </c>
      <c r="E5018" s="5" t="s">
        <v>130</v>
      </c>
      <c r="F5018" s="5" t="s">
        <v>116</v>
      </c>
      <c r="G5018" s="5" t="s">
        <v>92</v>
      </c>
      <c r="H5018" s="5" t="s">
        <v>93</v>
      </c>
      <c r="I5018" s="5" t="s">
        <v>163</v>
      </c>
      <c r="J5018" s="5" t="s">
        <v>87</v>
      </c>
      <c r="K5018" s="9">
        <v>139169.23</v>
      </c>
      <c r="L5018" s="5" t="s">
        <v>490</v>
      </c>
      <c r="M5018" s="13">
        <v>0.977374380816794</v>
      </c>
      <c r="N5018" s="13">
        <v>136020.44</v>
      </c>
      <c r="O5018" s="13">
        <v>77412.59</v>
      </c>
      <c r="P5018" s="13">
        <v>58607.86</v>
      </c>
      <c r="Q5018" s="10">
        <v>0.4308753890224146</v>
      </c>
      <c r="R5018" s="5" t="s">
        <v>485</v>
      </c>
    </row>
    <row r="5019" spans="1:18">
      <c r="A5019" s="5" t="s">
        <v>338</v>
      </c>
      <c r="B5019" s="5" t="s">
        <v>142</v>
      </c>
      <c r="C5019" s="5" t="s">
        <v>518</v>
      </c>
      <c r="D5019" s="5" t="s">
        <v>129</v>
      </c>
      <c r="E5019" s="5" t="s">
        <v>130</v>
      </c>
      <c r="F5019" s="5" t="s">
        <v>116</v>
      </c>
      <c r="G5019" s="5" t="s">
        <v>94</v>
      </c>
      <c r="H5019" s="5" t="s">
        <v>95</v>
      </c>
      <c r="I5019" s="5" t="s">
        <v>151</v>
      </c>
      <c r="J5019" s="5" t="s">
        <v>87</v>
      </c>
      <c r="K5019" s="9">
        <v>623339.17</v>
      </c>
      <c r="L5019" s="5" t="s">
        <v>491</v>
      </c>
      <c r="M5019" s="13">
        <v>0.06320445095725333</v>
      </c>
      <c r="N5019" s="13">
        <v>39397.81</v>
      </c>
      <c r="O5019" s="13">
        <v>17673.48</v>
      </c>
      <c r="P5019" s="13">
        <v>21724.33</v>
      </c>
      <c r="Q5019" s="10">
        <v>0.5514095834260839</v>
      </c>
      <c r="R5019" s="5" t="s">
        <v>485</v>
      </c>
    </row>
    <row r="5020" spans="1:18">
      <c r="A5020" s="5" t="s">
        <v>338</v>
      </c>
      <c r="B5020" s="5" t="s">
        <v>142</v>
      </c>
      <c r="C5020" s="5" t="s">
        <v>518</v>
      </c>
      <c r="D5020" s="5" t="s">
        <v>107</v>
      </c>
      <c r="E5020" s="5" t="s">
        <v>108</v>
      </c>
      <c r="F5020" s="5" t="s">
        <v>106</v>
      </c>
      <c r="G5020" s="5" t="s">
        <v>96</v>
      </c>
      <c r="H5020" s="5" t="s">
        <v>97</v>
      </c>
      <c r="I5020" s="5" t="s">
        <v>152</v>
      </c>
      <c r="J5020" s="5" t="s">
        <v>98</v>
      </c>
      <c r="K5020" s="9">
        <v>331957255.46</v>
      </c>
      <c r="L5020" s="5" t="s">
        <v>484</v>
      </c>
      <c r="M5020" s="13">
        <v>0.01073682955072351</v>
      </c>
      <c r="N5020" s="13">
        <v>3564168.47</v>
      </c>
      <c r="O5020" s="13">
        <v>3213719.92</v>
      </c>
      <c r="P5020" s="13">
        <v>350448.54</v>
      </c>
      <c r="Q5020" s="10">
        <v>0.09832547000787537</v>
      </c>
      <c r="R5020" s="5" t="s">
        <v>492</v>
      </c>
    </row>
    <row r="5021" spans="1:18">
      <c r="A5021" s="5" t="s">
        <v>338</v>
      </c>
      <c r="B5021" s="5" t="s">
        <v>142</v>
      </c>
      <c r="C5021" s="5" t="s">
        <v>518</v>
      </c>
      <c r="D5021" s="5" t="s">
        <v>107</v>
      </c>
      <c r="E5021" s="5" t="s">
        <v>108</v>
      </c>
      <c r="F5021" s="5" t="s">
        <v>106</v>
      </c>
      <c r="G5021" s="5" t="s">
        <v>82</v>
      </c>
      <c r="H5021" s="5" t="s">
        <v>83</v>
      </c>
      <c r="I5021" s="5" t="s">
        <v>149</v>
      </c>
      <c r="J5021" s="5" t="s">
        <v>84</v>
      </c>
      <c r="K5021" s="9">
        <v>77308024.63</v>
      </c>
      <c r="L5021" s="5" t="s">
        <v>486</v>
      </c>
      <c r="M5021" s="13">
        <v>0.05855176887087925</v>
      </c>
      <c r="N5021" s="13">
        <v>4526521.59</v>
      </c>
      <c r="O5021" s="13">
        <v>3536847.84</v>
      </c>
      <c r="P5021" s="13">
        <v>989673.76</v>
      </c>
      <c r="Q5021" s="10">
        <v>0.2186389129760011</v>
      </c>
      <c r="R5021" s="5" t="s">
        <v>489</v>
      </c>
    </row>
    <row r="5022" spans="1:18">
      <c r="A5022" s="5" t="s">
        <v>338</v>
      </c>
      <c r="B5022" s="5" t="s">
        <v>142</v>
      </c>
      <c r="C5022" s="5" t="s">
        <v>518</v>
      </c>
      <c r="D5022" s="5" t="s">
        <v>107</v>
      </c>
      <c r="E5022" s="5" t="s">
        <v>108</v>
      </c>
      <c r="F5022" s="5" t="s">
        <v>106</v>
      </c>
      <c r="G5022" s="5" t="s">
        <v>85</v>
      </c>
      <c r="H5022" s="5" t="s">
        <v>86</v>
      </c>
      <c r="I5022" s="5" t="s">
        <v>162</v>
      </c>
      <c r="J5022" s="5" t="s">
        <v>87</v>
      </c>
      <c r="K5022" s="9">
        <v>8198390.959999999</v>
      </c>
      <c r="L5022" s="5" t="s">
        <v>488</v>
      </c>
      <c r="M5022" s="13">
        <v>0.8692218320361732</v>
      </c>
      <c r="N5022" s="13">
        <v>7126220.41</v>
      </c>
      <c r="O5022" s="13">
        <v>5339406.03</v>
      </c>
      <c r="P5022" s="13">
        <v>1786814.4</v>
      </c>
      <c r="Q5022" s="10">
        <v>0.2507380206052313</v>
      </c>
      <c r="R5022" s="5" t="s">
        <v>495</v>
      </c>
    </row>
    <row r="5023" spans="1:18">
      <c r="A5023" s="5" t="s">
        <v>338</v>
      </c>
      <c r="B5023" s="5" t="s">
        <v>142</v>
      </c>
      <c r="C5023" s="5" t="s">
        <v>518</v>
      </c>
      <c r="D5023" s="5" t="s">
        <v>107</v>
      </c>
      <c r="E5023" s="5" t="s">
        <v>108</v>
      </c>
      <c r="F5023" s="5" t="s">
        <v>106</v>
      </c>
      <c r="G5023" s="5" t="s">
        <v>90</v>
      </c>
      <c r="H5023" s="5" t="s">
        <v>91</v>
      </c>
      <c r="I5023" s="5" t="s">
        <v>163</v>
      </c>
      <c r="J5023" s="5" t="s">
        <v>87</v>
      </c>
      <c r="K5023" s="9">
        <v>46885279.19</v>
      </c>
      <c r="L5023" s="5" t="s">
        <v>490</v>
      </c>
      <c r="M5023" s="13">
        <v>0.1019907178247092</v>
      </c>
      <c r="N5023" s="13">
        <v>4781863.28</v>
      </c>
      <c r="O5023" s="13">
        <v>3480682.2</v>
      </c>
      <c r="P5023" s="13">
        <v>1301181.07</v>
      </c>
      <c r="Q5023" s="10">
        <v>0.2721075434009481</v>
      </c>
      <c r="R5023" s="5" t="s">
        <v>493</v>
      </c>
    </row>
    <row r="5024" spans="1:18">
      <c r="A5024" s="5" t="s">
        <v>338</v>
      </c>
      <c r="B5024" s="5" t="s">
        <v>142</v>
      </c>
      <c r="C5024" s="5" t="s">
        <v>518</v>
      </c>
      <c r="D5024" s="5" t="s">
        <v>107</v>
      </c>
      <c r="E5024" s="5" t="s">
        <v>108</v>
      </c>
      <c r="F5024" s="5" t="s">
        <v>106</v>
      </c>
      <c r="G5024" s="5" t="s">
        <v>88</v>
      </c>
      <c r="H5024" s="5" t="s">
        <v>89</v>
      </c>
      <c r="I5024" s="5" t="s">
        <v>163</v>
      </c>
      <c r="J5024" s="5" t="s">
        <v>84</v>
      </c>
      <c r="K5024" s="9">
        <v>11102368.74</v>
      </c>
      <c r="L5024" s="5" t="s">
        <v>490</v>
      </c>
      <c r="M5024" s="13">
        <v>0.6508980361969133</v>
      </c>
      <c r="N5024" s="13">
        <v>7226510.01</v>
      </c>
      <c r="O5024" s="13">
        <v>4872222.899999999</v>
      </c>
      <c r="P5024" s="13">
        <v>2354287.11</v>
      </c>
      <c r="Q5024" s="10">
        <v>0.3257847988506419</v>
      </c>
      <c r="R5024" s="5" t="s">
        <v>494</v>
      </c>
    </row>
    <row r="5025" spans="1:18">
      <c r="A5025" s="5" t="s">
        <v>338</v>
      </c>
      <c r="B5025" s="5" t="s">
        <v>142</v>
      </c>
      <c r="C5025" s="5" t="s">
        <v>518</v>
      </c>
      <c r="D5025" s="5" t="s">
        <v>107</v>
      </c>
      <c r="E5025" s="5" t="s">
        <v>108</v>
      </c>
      <c r="F5025" s="5" t="s">
        <v>106</v>
      </c>
      <c r="G5025" s="5" t="s">
        <v>92</v>
      </c>
      <c r="H5025" s="5" t="s">
        <v>93</v>
      </c>
      <c r="I5025" s="5" t="s">
        <v>163</v>
      </c>
      <c r="J5025" s="5" t="s">
        <v>87</v>
      </c>
      <c r="K5025" s="9">
        <v>3861469.08</v>
      </c>
      <c r="L5025" s="5" t="s">
        <v>490</v>
      </c>
      <c r="M5025" s="13">
        <v>1.215723827574971</v>
      </c>
      <c r="N5025" s="13">
        <v>4694479.970000001</v>
      </c>
      <c r="O5025" s="13">
        <v>2706546.53</v>
      </c>
      <c r="P5025" s="13">
        <v>1987933.44</v>
      </c>
      <c r="Q5025" s="10">
        <v>0.4234619068999882</v>
      </c>
      <c r="R5025" s="5" t="s">
        <v>495</v>
      </c>
    </row>
    <row r="5026" spans="1:18">
      <c r="A5026" s="5" t="s">
        <v>338</v>
      </c>
      <c r="B5026" s="5" t="s">
        <v>142</v>
      </c>
      <c r="C5026" s="5" t="s">
        <v>518</v>
      </c>
      <c r="D5026" s="5" t="s">
        <v>107</v>
      </c>
      <c r="E5026" s="5" t="s">
        <v>108</v>
      </c>
      <c r="F5026" s="5" t="s">
        <v>106</v>
      </c>
      <c r="G5026" s="5" t="s">
        <v>94</v>
      </c>
      <c r="H5026" s="5" t="s">
        <v>95</v>
      </c>
      <c r="I5026" s="5" t="s">
        <v>151</v>
      </c>
      <c r="J5026" s="5" t="s">
        <v>87</v>
      </c>
      <c r="K5026" s="9">
        <v>19535918.12</v>
      </c>
      <c r="L5026" s="5" t="s">
        <v>491</v>
      </c>
      <c r="M5026" s="13">
        <v>0.07343971812265151</v>
      </c>
      <c r="N5026" s="13">
        <v>1434712.32</v>
      </c>
      <c r="O5026" s="13">
        <v>647621.28</v>
      </c>
      <c r="P5026" s="13">
        <v>787091.0499999999</v>
      </c>
      <c r="Q5026" s="10">
        <v>0.5486054862901016</v>
      </c>
      <c r="R5026" s="5" t="s">
        <v>493</v>
      </c>
    </row>
    <row r="5027" spans="1:18">
      <c r="A5027" s="5" t="s">
        <v>338</v>
      </c>
      <c r="B5027" s="5" t="s">
        <v>142</v>
      </c>
      <c r="C5027" s="5" t="s">
        <v>518</v>
      </c>
      <c r="D5027" s="5" t="s">
        <v>109</v>
      </c>
      <c r="E5027" s="5" t="s">
        <v>110</v>
      </c>
      <c r="F5027" s="5" t="s">
        <v>111</v>
      </c>
      <c r="G5027" s="5" t="s">
        <v>96</v>
      </c>
      <c r="H5027" s="5" t="s">
        <v>97</v>
      </c>
      <c r="I5027" s="5" t="s">
        <v>152</v>
      </c>
      <c r="J5027" s="5" t="s">
        <v>98</v>
      </c>
      <c r="K5027" s="9">
        <v>100362653.51</v>
      </c>
      <c r="L5027" s="5" t="s">
        <v>484</v>
      </c>
      <c r="M5027" s="13">
        <v>0.009445953418375298</v>
      </c>
      <c r="N5027" s="13">
        <v>948020.95</v>
      </c>
      <c r="O5027" s="13">
        <v>856953.05</v>
      </c>
      <c r="P5027" s="13">
        <v>91067.91</v>
      </c>
      <c r="Q5027" s="10">
        <v>0.09606107333387517</v>
      </c>
      <c r="R5027" s="5" t="s">
        <v>492</v>
      </c>
    </row>
    <row r="5028" spans="1:18">
      <c r="A5028" s="5" t="s">
        <v>338</v>
      </c>
      <c r="B5028" s="5" t="s">
        <v>142</v>
      </c>
      <c r="C5028" s="5" t="s">
        <v>518</v>
      </c>
      <c r="D5028" s="5" t="s">
        <v>109</v>
      </c>
      <c r="E5028" s="5" t="s">
        <v>110</v>
      </c>
      <c r="F5028" s="5" t="s">
        <v>111</v>
      </c>
      <c r="G5028" s="5" t="s">
        <v>82</v>
      </c>
      <c r="H5028" s="5" t="s">
        <v>83</v>
      </c>
      <c r="I5028" s="5" t="s">
        <v>149</v>
      </c>
      <c r="J5028" s="5" t="s">
        <v>84</v>
      </c>
      <c r="K5028" s="9">
        <v>199510885.49</v>
      </c>
      <c r="L5028" s="5" t="s">
        <v>486</v>
      </c>
      <c r="M5028" s="13">
        <v>0.04951261138327777</v>
      </c>
      <c r="N5028" s="13">
        <v>9878304.940000001</v>
      </c>
      <c r="O5028" s="13">
        <v>7731312.56</v>
      </c>
      <c r="P5028" s="13">
        <v>2146992.38</v>
      </c>
      <c r="Q5028" s="10">
        <v>0.217344209663566</v>
      </c>
      <c r="R5028" s="5" t="s">
        <v>493</v>
      </c>
    </row>
    <row r="5029" spans="1:18">
      <c r="A5029" s="5" t="s">
        <v>338</v>
      </c>
      <c r="B5029" s="5" t="s">
        <v>142</v>
      </c>
      <c r="C5029" s="5" t="s">
        <v>518</v>
      </c>
      <c r="D5029" s="5" t="s">
        <v>109</v>
      </c>
      <c r="E5029" s="5" t="s">
        <v>110</v>
      </c>
      <c r="F5029" s="5" t="s">
        <v>111</v>
      </c>
      <c r="G5029" s="5" t="s">
        <v>85</v>
      </c>
      <c r="H5029" s="5" t="s">
        <v>86</v>
      </c>
      <c r="I5029" s="5" t="s">
        <v>162</v>
      </c>
      <c r="J5029" s="5" t="s">
        <v>87</v>
      </c>
      <c r="K5029" s="9">
        <v>4427709.689999999</v>
      </c>
      <c r="L5029" s="5" t="s">
        <v>488</v>
      </c>
      <c r="M5029" s="13">
        <v>0.7338867219183018</v>
      </c>
      <c r="N5029" s="13">
        <v>3249437.35</v>
      </c>
      <c r="O5029" s="13">
        <v>2419881.58</v>
      </c>
      <c r="P5029" s="13">
        <v>829555.76</v>
      </c>
      <c r="Q5029" s="10">
        <v>0.2552921231117135</v>
      </c>
      <c r="R5029" s="5" t="s">
        <v>495</v>
      </c>
    </row>
    <row r="5030" spans="1:18">
      <c r="A5030" s="5" t="s">
        <v>338</v>
      </c>
      <c r="B5030" s="5" t="s">
        <v>142</v>
      </c>
      <c r="C5030" s="5" t="s">
        <v>518</v>
      </c>
      <c r="D5030" s="5" t="s">
        <v>109</v>
      </c>
      <c r="E5030" s="5" t="s">
        <v>110</v>
      </c>
      <c r="F5030" s="5" t="s">
        <v>111</v>
      </c>
      <c r="G5030" s="5" t="s">
        <v>90</v>
      </c>
      <c r="H5030" s="5" t="s">
        <v>91</v>
      </c>
      <c r="I5030" s="5" t="s">
        <v>163</v>
      </c>
      <c r="J5030" s="5" t="s">
        <v>87</v>
      </c>
      <c r="K5030" s="9">
        <v>21840927.21</v>
      </c>
      <c r="L5030" s="5" t="s">
        <v>490</v>
      </c>
      <c r="M5030" s="13">
        <v>0.08627685225457056</v>
      </c>
      <c r="N5030" s="13">
        <v>1884366.45</v>
      </c>
      <c r="O5030" s="13">
        <v>1380659.23</v>
      </c>
      <c r="P5030" s="13">
        <v>503707.22</v>
      </c>
      <c r="Q5030" s="10">
        <v>0.2673085269587558</v>
      </c>
      <c r="R5030" s="5" t="s">
        <v>492</v>
      </c>
    </row>
    <row r="5031" spans="1:18">
      <c r="A5031" s="5" t="s">
        <v>338</v>
      </c>
      <c r="B5031" s="5" t="s">
        <v>142</v>
      </c>
      <c r="C5031" s="5" t="s">
        <v>518</v>
      </c>
      <c r="D5031" s="5" t="s">
        <v>109</v>
      </c>
      <c r="E5031" s="5" t="s">
        <v>110</v>
      </c>
      <c r="F5031" s="5" t="s">
        <v>111</v>
      </c>
      <c r="G5031" s="5" t="s">
        <v>88</v>
      </c>
      <c r="H5031" s="5" t="s">
        <v>89</v>
      </c>
      <c r="I5031" s="5" t="s">
        <v>163</v>
      </c>
      <c r="J5031" s="5" t="s">
        <v>84</v>
      </c>
      <c r="K5031" s="9">
        <v>11161595.8</v>
      </c>
      <c r="L5031" s="5" t="s">
        <v>490</v>
      </c>
      <c r="M5031" s="13">
        <v>0.5372986764132777</v>
      </c>
      <c r="N5031" s="13">
        <v>5997110.649999999</v>
      </c>
      <c r="O5031" s="13">
        <v>4061648.17</v>
      </c>
      <c r="P5031" s="13">
        <v>1935462.49</v>
      </c>
      <c r="Q5031" s="10">
        <v>0.3227324961896442</v>
      </c>
      <c r="R5031" s="5" t="s">
        <v>508</v>
      </c>
    </row>
    <row r="5032" spans="1:18">
      <c r="A5032" s="5" t="s">
        <v>338</v>
      </c>
      <c r="B5032" s="5" t="s">
        <v>142</v>
      </c>
      <c r="C5032" s="5" t="s">
        <v>518</v>
      </c>
      <c r="D5032" s="5" t="s">
        <v>109</v>
      </c>
      <c r="E5032" s="5" t="s">
        <v>110</v>
      </c>
      <c r="F5032" s="5" t="s">
        <v>111</v>
      </c>
      <c r="G5032" s="5" t="s">
        <v>92</v>
      </c>
      <c r="H5032" s="5" t="s">
        <v>93</v>
      </c>
      <c r="I5032" s="5" t="s">
        <v>163</v>
      </c>
      <c r="J5032" s="5" t="s">
        <v>87</v>
      </c>
      <c r="K5032" s="9">
        <v>1939476.27</v>
      </c>
      <c r="L5032" s="5" t="s">
        <v>490</v>
      </c>
      <c r="M5032" s="13">
        <v>1.032130395696979</v>
      </c>
      <c r="N5032" s="13">
        <v>2001792.41</v>
      </c>
      <c r="O5032" s="13">
        <v>1164299.99</v>
      </c>
      <c r="P5032" s="13">
        <v>837492.4300000001</v>
      </c>
      <c r="Q5032" s="10">
        <v>0.4183712685772447</v>
      </c>
      <c r="R5032" s="5" t="s">
        <v>492</v>
      </c>
    </row>
    <row r="5033" spans="1:18">
      <c r="A5033" s="5" t="s">
        <v>338</v>
      </c>
      <c r="B5033" s="5" t="s">
        <v>142</v>
      </c>
      <c r="C5033" s="5" t="s">
        <v>518</v>
      </c>
      <c r="D5033" s="5" t="s">
        <v>109</v>
      </c>
      <c r="E5033" s="5" t="s">
        <v>110</v>
      </c>
      <c r="F5033" s="5" t="s">
        <v>111</v>
      </c>
      <c r="G5033" s="5" t="s">
        <v>94</v>
      </c>
      <c r="H5033" s="5" t="s">
        <v>95</v>
      </c>
      <c r="I5033" s="5" t="s">
        <v>151</v>
      </c>
      <c r="J5033" s="5" t="s">
        <v>87</v>
      </c>
      <c r="K5033" s="9">
        <v>28397291.36</v>
      </c>
      <c r="L5033" s="5" t="s">
        <v>491</v>
      </c>
      <c r="M5033" s="13">
        <v>0.06042418899208703</v>
      </c>
      <c r="N5033" s="13">
        <v>1715883.3</v>
      </c>
      <c r="O5033" s="13">
        <v>775960.0599999999</v>
      </c>
      <c r="P5033" s="13">
        <v>939923.24</v>
      </c>
      <c r="Q5033" s="10">
        <v>0.5477780685900958</v>
      </c>
      <c r="R5033" s="5" t="s">
        <v>494</v>
      </c>
    </row>
    <row r="5034" spans="1:18">
      <c r="A5034" s="5" t="s">
        <v>338</v>
      </c>
      <c r="B5034" s="5" t="s">
        <v>142</v>
      </c>
      <c r="C5034" s="5" t="s">
        <v>518</v>
      </c>
      <c r="D5034" s="5" t="s">
        <v>104</v>
      </c>
      <c r="E5034" s="5" t="s">
        <v>105</v>
      </c>
      <c r="F5034" s="5" t="s">
        <v>106</v>
      </c>
      <c r="G5034" s="5" t="s">
        <v>96</v>
      </c>
      <c r="H5034" s="5" t="s">
        <v>97</v>
      </c>
      <c r="I5034" s="5" t="s">
        <v>152</v>
      </c>
      <c r="J5034" s="5" t="s">
        <v>98</v>
      </c>
      <c r="K5034" s="9">
        <v>181889695.62</v>
      </c>
      <c r="L5034" s="5" t="s">
        <v>484</v>
      </c>
      <c r="M5034" s="13">
        <v>0.01041757331849451</v>
      </c>
      <c r="N5034" s="13">
        <v>1894849.24</v>
      </c>
      <c r="O5034" s="13">
        <v>1716368.56</v>
      </c>
      <c r="P5034" s="13">
        <v>178480.68</v>
      </c>
      <c r="Q5034" s="10">
        <v>0.09419254905999803</v>
      </c>
      <c r="R5034" s="5" t="s">
        <v>487</v>
      </c>
    </row>
    <row r="5035" spans="1:18">
      <c r="A5035" s="5" t="s">
        <v>338</v>
      </c>
      <c r="B5035" s="5" t="s">
        <v>142</v>
      </c>
      <c r="C5035" s="5" t="s">
        <v>518</v>
      </c>
      <c r="D5035" s="5" t="s">
        <v>104</v>
      </c>
      <c r="E5035" s="5" t="s">
        <v>105</v>
      </c>
      <c r="F5035" s="5" t="s">
        <v>106</v>
      </c>
      <c r="G5035" s="5" t="s">
        <v>82</v>
      </c>
      <c r="H5035" s="5" t="s">
        <v>83</v>
      </c>
      <c r="I5035" s="5" t="s">
        <v>149</v>
      </c>
      <c r="J5035" s="5" t="s">
        <v>84</v>
      </c>
      <c r="K5035" s="9">
        <v>204215227.25</v>
      </c>
      <c r="L5035" s="5" t="s">
        <v>486</v>
      </c>
      <c r="M5035" s="13">
        <v>0.05366462103525632</v>
      </c>
      <c r="N5035" s="13">
        <v>10959132.78</v>
      </c>
      <c r="O5035" s="13">
        <v>8585933.939999999</v>
      </c>
      <c r="P5035" s="13">
        <v>2373198.83</v>
      </c>
      <c r="Q5035" s="10">
        <v>0.2165498746699189</v>
      </c>
      <c r="R5035" s="5" t="s">
        <v>492</v>
      </c>
    </row>
    <row r="5036" spans="1:18">
      <c r="A5036" s="5" t="s">
        <v>338</v>
      </c>
      <c r="B5036" s="5" t="s">
        <v>142</v>
      </c>
      <c r="C5036" s="5" t="s">
        <v>518</v>
      </c>
      <c r="D5036" s="5" t="s">
        <v>104</v>
      </c>
      <c r="E5036" s="5" t="s">
        <v>105</v>
      </c>
      <c r="F5036" s="5" t="s">
        <v>106</v>
      </c>
      <c r="G5036" s="5" t="s">
        <v>85</v>
      </c>
      <c r="H5036" s="5" t="s">
        <v>86</v>
      </c>
      <c r="I5036" s="5" t="s">
        <v>162</v>
      </c>
      <c r="J5036" s="5" t="s">
        <v>87</v>
      </c>
      <c r="K5036" s="9">
        <v>15043349.26</v>
      </c>
      <c r="L5036" s="5" t="s">
        <v>488</v>
      </c>
      <c r="M5036" s="13">
        <v>0.8035382142021743</v>
      </c>
      <c r="N5036" s="13">
        <v>12087906</v>
      </c>
      <c r="O5036" s="13">
        <v>9025694.65</v>
      </c>
      <c r="P5036" s="13">
        <v>3062211.36</v>
      </c>
      <c r="Q5036" s="10">
        <v>0.2533285219127283</v>
      </c>
      <c r="R5036" s="5" t="s">
        <v>496</v>
      </c>
    </row>
    <row r="5037" spans="1:18">
      <c r="A5037" s="5" t="s">
        <v>338</v>
      </c>
      <c r="B5037" s="5" t="s">
        <v>142</v>
      </c>
      <c r="C5037" s="5" t="s">
        <v>518</v>
      </c>
      <c r="D5037" s="5" t="s">
        <v>104</v>
      </c>
      <c r="E5037" s="5" t="s">
        <v>105</v>
      </c>
      <c r="F5037" s="5" t="s">
        <v>106</v>
      </c>
      <c r="G5037" s="5" t="s">
        <v>90</v>
      </c>
      <c r="H5037" s="5" t="s">
        <v>91</v>
      </c>
      <c r="I5037" s="5" t="s">
        <v>163</v>
      </c>
      <c r="J5037" s="5" t="s">
        <v>87</v>
      </c>
      <c r="K5037" s="9">
        <v>10790847.47</v>
      </c>
      <c r="L5037" s="5" t="s">
        <v>490</v>
      </c>
      <c r="M5037" s="13">
        <v>0.1031910601179131</v>
      </c>
      <c r="N5037" s="13">
        <v>1113518.99</v>
      </c>
      <c r="O5037" s="13">
        <v>813596.4</v>
      </c>
      <c r="P5037" s="13">
        <v>299922.57</v>
      </c>
      <c r="Q5037" s="10">
        <v>0.2693466143761051</v>
      </c>
      <c r="R5037" s="5" t="s">
        <v>492</v>
      </c>
    </row>
    <row r="5038" spans="1:18">
      <c r="A5038" s="5" t="s">
        <v>338</v>
      </c>
      <c r="B5038" s="5" t="s">
        <v>142</v>
      </c>
      <c r="C5038" s="5" t="s">
        <v>518</v>
      </c>
      <c r="D5038" s="5" t="s">
        <v>104</v>
      </c>
      <c r="E5038" s="5" t="s">
        <v>105</v>
      </c>
      <c r="F5038" s="5" t="s">
        <v>106</v>
      </c>
      <c r="G5038" s="5" t="s">
        <v>88</v>
      </c>
      <c r="H5038" s="5" t="s">
        <v>89</v>
      </c>
      <c r="I5038" s="5" t="s">
        <v>163</v>
      </c>
      <c r="J5038" s="5" t="s">
        <v>84</v>
      </c>
      <c r="K5038" s="9">
        <v>5175921.66</v>
      </c>
      <c r="L5038" s="5" t="s">
        <v>490</v>
      </c>
      <c r="M5038" s="13">
        <v>0.6389222668412644</v>
      </c>
      <c r="N5038" s="13">
        <v>3307011.6</v>
      </c>
      <c r="O5038" s="13">
        <v>2236925.78</v>
      </c>
      <c r="P5038" s="13">
        <v>1070085.8</v>
      </c>
      <c r="Q5038" s="10">
        <v>0.3235809030727319</v>
      </c>
      <c r="R5038" s="5" t="s">
        <v>493</v>
      </c>
    </row>
    <row r="5039" spans="1:18">
      <c r="A5039" s="5" t="s">
        <v>338</v>
      </c>
      <c r="B5039" s="5" t="s">
        <v>142</v>
      </c>
      <c r="C5039" s="5" t="s">
        <v>518</v>
      </c>
      <c r="D5039" s="5" t="s">
        <v>104</v>
      </c>
      <c r="E5039" s="5" t="s">
        <v>105</v>
      </c>
      <c r="F5039" s="5" t="s">
        <v>106</v>
      </c>
      <c r="G5039" s="5" t="s">
        <v>92</v>
      </c>
      <c r="H5039" s="5" t="s">
        <v>93</v>
      </c>
      <c r="I5039" s="5" t="s">
        <v>163</v>
      </c>
      <c r="J5039" s="5" t="s">
        <v>87</v>
      </c>
      <c r="K5039" s="9">
        <v>1632725.11</v>
      </c>
      <c r="L5039" s="5" t="s">
        <v>490</v>
      </c>
      <c r="M5039" s="13">
        <v>1.211734441935544</v>
      </c>
      <c r="N5039" s="13">
        <v>1978429.25</v>
      </c>
      <c r="O5039" s="13">
        <v>1134593.64</v>
      </c>
      <c r="P5039" s="13">
        <v>843835.61</v>
      </c>
      <c r="Q5039" s="10">
        <v>0.4265179611552952</v>
      </c>
      <c r="R5039" s="5" t="s">
        <v>493</v>
      </c>
    </row>
    <row r="5040" spans="1:18">
      <c r="A5040" s="5" t="s">
        <v>338</v>
      </c>
      <c r="B5040" s="5" t="s">
        <v>142</v>
      </c>
      <c r="C5040" s="5" t="s">
        <v>518</v>
      </c>
      <c r="D5040" s="5" t="s">
        <v>104</v>
      </c>
      <c r="E5040" s="5" t="s">
        <v>105</v>
      </c>
      <c r="F5040" s="5" t="s">
        <v>106</v>
      </c>
      <c r="G5040" s="5" t="s">
        <v>94</v>
      </c>
      <c r="H5040" s="5" t="s">
        <v>95</v>
      </c>
      <c r="I5040" s="5" t="s">
        <v>151</v>
      </c>
      <c r="J5040" s="5" t="s">
        <v>87</v>
      </c>
      <c r="K5040" s="9">
        <v>55654966.47</v>
      </c>
      <c r="L5040" s="5" t="s">
        <v>491</v>
      </c>
      <c r="M5040" s="13">
        <v>0.06541330596187493</v>
      </c>
      <c r="N5040" s="13">
        <v>3640575.35</v>
      </c>
      <c r="O5040" s="13">
        <v>1633143.28</v>
      </c>
      <c r="P5040" s="13">
        <v>2007432.08</v>
      </c>
      <c r="Q5040" s="10">
        <v>0.5514051728114898</v>
      </c>
      <c r="R5040" s="5" t="s">
        <v>494</v>
      </c>
    </row>
    <row r="5041" spans="1:18">
      <c r="A5041" s="5" t="s">
        <v>338</v>
      </c>
      <c r="B5041" s="5" t="s">
        <v>142</v>
      </c>
      <c r="C5041" s="5" t="s">
        <v>518</v>
      </c>
      <c r="D5041" s="5" t="s">
        <v>123</v>
      </c>
      <c r="E5041" s="5" t="s">
        <v>124</v>
      </c>
      <c r="F5041" s="5" t="s">
        <v>111</v>
      </c>
      <c r="G5041" s="5" t="s">
        <v>96</v>
      </c>
      <c r="H5041" s="5" t="s">
        <v>97</v>
      </c>
      <c r="I5041" s="5" t="s">
        <v>152</v>
      </c>
      <c r="J5041" s="5" t="s">
        <v>98</v>
      </c>
      <c r="K5041" s="9">
        <v>115281258.66</v>
      </c>
      <c r="L5041" s="5" t="s">
        <v>484</v>
      </c>
      <c r="M5041" s="13">
        <v>0.008523042525913379</v>
      </c>
      <c r="N5041" s="13">
        <v>982547.0699999999</v>
      </c>
      <c r="O5041" s="13">
        <v>889034.8500000001</v>
      </c>
      <c r="P5041" s="13">
        <v>93512.22</v>
      </c>
      <c r="Q5041" s="10">
        <v>0.09517327246215289</v>
      </c>
      <c r="R5041" s="5" t="s">
        <v>487</v>
      </c>
    </row>
    <row r="5042" spans="1:18">
      <c r="A5042" s="5" t="s">
        <v>338</v>
      </c>
      <c r="B5042" s="5" t="s">
        <v>142</v>
      </c>
      <c r="C5042" s="5" t="s">
        <v>518</v>
      </c>
      <c r="D5042" s="5" t="s">
        <v>123</v>
      </c>
      <c r="E5042" s="5" t="s">
        <v>124</v>
      </c>
      <c r="F5042" s="5" t="s">
        <v>111</v>
      </c>
      <c r="G5042" s="5" t="s">
        <v>82</v>
      </c>
      <c r="H5042" s="5" t="s">
        <v>83</v>
      </c>
      <c r="I5042" s="5" t="s">
        <v>149</v>
      </c>
      <c r="J5042" s="5" t="s">
        <v>84</v>
      </c>
      <c r="K5042" s="9">
        <v>47836332.9</v>
      </c>
      <c r="L5042" s="5" t="s">
        <v>486</v>
      </c>
      <c r="M5042" s="13">
        <v>0.04444879699380135</v>
      </c>
      <c r="N5042" s="13">
        <v>2126267.45</v>
      </c>
      <c r="O5042" s="13">
        <v>1673859.99</v>
      </c>
      <c r="P5042" s="13">
        <v>452407.46</v>
      </c>
      <c r="Q5042" s="10">
        <v>0.2127707217640941</v>
      </c>
      <c r="R5042" s="5" t="s">
        <v>485</v>
      </c>
    </row>
    <row r="5043" spans="1:18">
      <c r="A5043" s="5" t="s">
        <v>338</v>
      </c>
      <c r="B5043" s="5" t="s">
        <v>142</v>
      </c>
      <c r="C5043" s="5" t="s">
        <v>518</v>
      </c>
      <c r="D5043" s="5" t="s">
        <v>123</v>
      </c>
      <c r="E5043" s="5" t="s">
        <v>124</v>
      </c>
      <c r="F5043" s="5" t="s">
        <v>111</v>
      </c>
      <c r="G5043" s="5" t="s">
        <v>85</v>
      </c>
      <c r="H5043" s="5" t="s">
        <v>86</v>
      </c>
      <c r="I5043" s="5" t="s">
        <v>162</v>
      </c>
      <c r="J5043" s="5" t="s">
        <v>87</v>
      </c>
      <c r="K5043" s="9">
        <v>2712869.8</v>
      </c>
      <c r="L5043" s="5" t="s">
        <v>488</v>
      </c>
      <c r="M5043" s="13">
        <v>0.6846721689334299</v>
      </c>
      <c r="N5043" s="13">
        <v>1857426.45</v>
      </c>
      <c r="O5043" s="13">
        <v>1389032.64</v>
      </c>
      <c r="P5043" s="13">
        <v>468393.81</v>
      </c>
      <c r="Q5043" s="10">
        <v>0.2521735436684451</v>
      </c>
      <c r="R5043" s="5" t="s">
        <v>487</v>
      </c>
    </row>
    <row r="5044" spans="1:18">
      <c r="A5044" s="5" t="s">
        <v>338</v>
      </c>
      <c r="B5044" s="5" t="s">
        <v>142</v>
      </c>
      <c r="C5044" s="5" t="s">
        <v>518</v>
      </c>
      <c r="D5044" s="5" t="s">
        <v>123</v>
      </c>
      <c r="E5044" s="5" t="s">
        <v>124</v>
      </c>
      <c r="F5044" s="5" t="s">
        <v>111</v>
      </c>
      <c r="G5044" s="5" t="s">
        <v>90</v>
      </c>
      <c r="H5044" s="5" t="s">
        <v>91</v>
      </c>
      <c r="I5044" s="5" t="s">
        <v>163</v>
      </c>
      <c r="J5044" s="5" t="s">
        <v>87</v>
      </c>
      <c r="K5044" s="9">
        <v>5180294.05</v>
      </c>
      <c r="L5044" s="5" t="s">
        <v>490</v>
      </c>
      <c r="M5044" s="13">
        <v>0.07917782003127796</v>
      </c>
      <c r="N5044" s="13">
        <v>410164.39</v>
      </c>
      <c r="O5044" s="13">
        <v>302254.09</v>
      </c>
      <c r="P5044" s="13">
        <v>107910.3</v>
      </c>
      <c r="Q5044" s="10">
        <v>0.2630903672549438</v>
      </c>
      <c r="R5044" s="5" t="s">
        <v>485</v>
      </c>
    </row>
    <row r="5045" spans="1:18">
      <c r="A5045" s="5" t="s">
        <v>338</v>
      </c>
      <c r="B5045" s="5" t="s">
        <v>142</v>
      </c>
      <c r="C5045" s="5" t="s">
        <v>518</v>
      </c>
      <c r="D5045" s="5" t="s">
        <v>123</v>
      </c>
      <c r="E5045" s="5" t="s">
        <v>124</v>
      </c>
      <c r="F5045" s="5" t="s">
        <v>111</v>
      </c>
      <c r="G5045" s="5" t="s">
        <v>88</v>
      </c>
      <c r="H5045" s="5" t="s">
        <v>89</v>
      </c>
      <c r="I5045" s="5" t="s">
        <v>163</v>
      </c>
      <c r="J5045" s="5" t="s">
        <v>84</v>
      </c>
      <c r="K5045" s="9">
        <v>2135078.79</v>
      </c>
      <c r="L5045" s="5" t="s">
        <v>490</v>
      </c>
      <c r="M5045" s="13">
        <v>0.5320735634304156</v>
      </c>
      <c r="N5045" s="13">
        <v>1136018.98</v>
      </c>
      <c r="O5045" s="13">
        <v>772963.23</v>
      </c>
      <c r="P5045" s="13">
        <v>363055.75</v>
      </c>
      <c r="Q5045" s="10">
        <v>0.3195859896636586</v>
      </c>
      <c r="R5045" s="5" t="s">
        <v>487</v>
      </c>
    </row>
    <row r="5046" spans="1:18">
      <c r="A5046" s="5" t="s">
        <v>338</v>
      </c>
      <c r="B5046" s="5" t="s">
        <v>142</v>
      </c>
      <c r="C5046" s="5" t="s">
        <v>518</v>
      </c>
      <c r="D5046" s="5" t="s">
        <v>123</v>
      </c>
      <c r="E5046" s="5" t="s">
        <v>124</v>
      </c>
      <c r="F5046" s="5" t="s">
        <v>111</v>
      </c>
      <c r="G5046" s="5" t="s">
        <v>94</v>
      </c>
      <c r="H5046" s="5" t="s">
        <v>95</v>
      </c>
      <c r="I5046" s="5" t="s">
        <v>151</v>
      </c>
      <c r="J5046" s="5" t="s">
        <v>87</v>
      </c>
      <c r="K5046" s="9">
        <v>13224480.9</v>
      </c>
      <c r="L5046" s="5" t="s">
        <v>491</v>
      </c>
      <c r="M5046" s="13">
        <v>0.05668308689530491</v>
      </c>
      <c r="N5046" s="13">
        <v>749604.4</v>
      </c>
      <c r="O5046" s="13">
        <v>339929.81</v>
      </c>
      <c r="P5046" s="13">
        <v>409674.6</v>
      </c>
      <c r="Q5046" s="10">
        <v>0.5465210716479252</v>
      </c>
      <c r="R5046" s="5" t="s">
        <v>492</v>
      </c>
    </row>
    <row r="5047" spans="1:18">
      <c r="A5047" s="5" t="s">
        <v>338</v>
      </c>
      <c r="B5047" s="5" t="s">
        <v>142</v>
      </c>
      <c r="C5047" s="5" t="s">
        <v>518</v>
      </c>
      <c r="D5047" s="5" t="s">
        <v>131</v>
      </c>
      <c r="E5047" s="5" t="s">
        <v>132</v>
      </c>
      <c r="F5047" s="5" t="s">
        <v>111</v>
      </c>
      <c r="G5047" s="5" t="s">
        <v>88</v>
      </c>
      <c r="H5047" s="5" t="s">
        <v>89</v>
      </c>
      <c r="I5047" s="5" t="s">
        <v>163</v>
      </c>
      <c r="J5047" s="5" t="s">
        <v>84</v>
      </c>
      <c r="K5047" s="9">
        <v>318283.29</v>
      </c>
      <c r="L5047" s="5" t="s">
        <v>490</v>
      </c>
      <c r="M5047" s="13">
        <v>0.5385601927138557</v>
      </c>
      <c r="N5047" s="13">
        <v>171414.71</v>
      </c>
      <c r="O5047" s="13">
        <v>116205.11</v>
      </c>
      <c r="P5047" s="13">
        <v>55209.6</v>
      </c>
      <c r="Q5047" s="10">
        <v>0.322082043017195</v>
      </c>
      <c r="R5047" s="5" t="s">
        <v>485</v>
      </c>
    </row>
    <row r="5048" spans="1:18">
      <c r="A5048" s="5" t="s">
        <v>338</v>
      </c>
      <c r="B5048" s="5" t="s">
        <v>142</v>
      </c>
      <c r="C5048" s="5" t="s">
        <v>518</v>
      </c>
      <c r="D5048" s="5" t="s">
        <v>131</v>
      </c>
      <c r="E5048" s="5" t="s">
        <v>132</v>
      </c>
      <c r="F5048" s="5" t="s">
        <v>111</v>
      </c>
      <c r="G5048" s="5" t="s">
        <v>92</v>
      </c>
      <c r="H5048" s="5" t="s">
        <v>93</v>
      </c>
      <c r="I5048" s="5" t="s">
        <v>163</v>
      </c>
      <c r="J5048" s="5" t="s">
        <v>87</v>
      </c>
      <c r="K5048" s="9">
        <v>84075.55</v>
      </c>
      <c r="L5048" s="5" t="s">
        <v>490</v>
      </c>
      <c r="M5048" s="13">
        <v>1.022460513193193</v>
      </c>
      <c r="N5048" s="13">
        <v>85963.92999999999</v>
      </c>
      <c r="O5048" s="13">
        <v>49756.78</v>
      </c>
      <c r="P5048" s="13">
        <v>36207.15</v>
      </c>
      <c r="Q5048" s="10">
        <v>0.4211900270264518</v>
      </c>
      <c r="R5048" s="5" t="s">
        <v>485</v>
      </c>
    </row>
    <row r="5049" spans="1:18">
      <c r="A5049" s="5" t="s">
        <v>338</v>
      </c>
      <c r="B5049" s="5" t="s">
        <v>142</v>
      </c>
      <c r="C5049" s="5" t="s">
        <v>518</v>
      </c>
      <c r="D5049" s="5" t="s">
        <v>119</v>
      </c>
      <c r="E5049" s="5" t="s">
        <v>120</v>
      </c>
      <c r="F5049" s="5" t="s">
        <v>116</v>
      </c>
      <c r="G5049" s="5" t="s">
        <v>96</v>
      </c>
      <c r="H5049" s="5" t="s">
        <v>97</v>
      </c>
      <c r="I5049" s="5" t="s">
        <v>152</v>
      </c>
      <c r="J5049" s="5" t="s">
        <v>98</v>
      </c>
      <c r="K5049" s="9">
        <v>171682842.15</v>
      </c>
      <c r="L5049" s="5" t="s">
        <v>484</v>
      </c>
      <c r="M5049" s="13">
        <v>0.008422511835729183</v>
      </c>
      <c r="N5049" s="13">
        <v>1446000.77</v>
      </c>
      <c r="O5049" s="13">
        <v>1302087.71</v>
      </c>
      <c r="P5049" s="13">
        <v>143913.06</v>
      </c>
      <c r="Q5049" s="10">
        <v>0.09952488476199083</v>
      </c>
      <c r="R5049" s="5" t="s">
        <v>493</v>
      </c>
    </row>
    <row r="5050" spans="1:18">
      <c r="A5050" s="5" t="s">
        <v>338</v>
      </c>
      <c r="B5050" s="5" t="s">
        <v>142</v>
      </c>
      <c r="C5050" s="5" t="s">
        <v>518</v>
      </c>
      <c r="D5050" s="5" t="s">
        <v>119</v>
      </c>
      <c r="E5050" s="5" t="s">
        <v>120</v>
      </c>
      <c r="F5050" s="5" t="s">
        <v>116</v>
      </c>
      <c r="G5050" s="5" t="s">
        <v>82</v>
      </c>
      <c r="H5050" s="5" t="s">
        <v>83</v>
      </c>
      <c r="I5050" s="5" t="s">
        <v>149</v>
      </c>
      <c r="J5050" s="5" t="s">
        <v>84</v>
      </c>
      <c r="K5050" s="9">
        <v>37951820.62</v>
      </c>
      <c r="L5050" s="5" t="s">
        <v>486</v>
      </c>
      <c r="M5050" s="13">
        <v>0.04478387788079716</v>
      </c>
      <c r="N5050" s="13">
        <v>1699629.7</v>
      </c>
      <c r="O5050" s="13">
        <v>1340519.09</v>
      </c>
      <c r="P5050" s="13">
        <v>359110.61</v>
      </c>
      <c r="Q5050" s="10">
        <v>0.2112875586958736</v>
      </c>
      <c r="R5050" s="5" t="s">
        <v>487</v>
      </c>
    </row>
    <row r="5051" spans="1:18">
      <c r="A5051" s="5" t="s">
        <v>338</v>
      </c>
      <c r="B5051" s="5" t="s">
        <v>142</v>
      </c>
      <c r="C5051" s="5" t="s">
        <v>518</v>
      </c>
      <c r="D5051" s="5" t="s">
        <v>119</v>
      </c>
      <c r="E5051" s="5" t="s">
        <v>120</v>
      </c>
      <c r="F5051" s="5" t="s">
        <v>116</v>
      </c>
      <c r="G5051" s="5" t="s">
        <v>85</v>
      </c>
      <c r="H5051" s="5" t="s">
        <v>86</v>
      </c>
      <c r="I5051" s="5" t="s">
        <v>162</v>
      </c>
      <c r="J5051" s="5" t="s">
        <v>87</v>
      </c>
      <c r="K5051" s="9">
        <v>2995374.38</v>
      </c>
      <c r="L5051" s="5" t="s">
        <v>488</v>
      </c>
      <c r="M5051" s="13">
        <v>0.6672159858695192</v>
      </c>
      <c r="N5051" s="13">
        <v>1998561.67</v>
      </c>
      <c r="O5051" s="13">
        <v>1495451.54</v>
      </c>
      <c r="P5051" s="13">
        <v>503110.13</v>
      </c>
      <c r="Q5051" s="10">
        <v>0.2517361047958055</v>
      </c>
      <c r="R5051" s="5" t="s">
        <v>492</v>
      </c>
    </row>
    <row r="5052" spans="1:18">
      <c r="A5052" s="5" t="s">
        <v>338</v>
      </c>
      <c r="B5052" s="5" t="s">
        <v>142</v>
      </c>
      <c r="C5052" s="5" t="s">
        <v>518</v>
      </c>
      <c r="D5052" s="5" t="s">
        <v>119</v>
      </c>
      <c r="E5052" s="5" t="s">
        <v>120</v>
      </c>
      <c r="F5052" s="5" t="s">
        <v>116</v>
      </c>
      <c r="G5052" s="5" t="s">
        <v>90</v>
      </c>
      <c r="H5052" s="5" t="s">
        <v>91</v>
      </c>
      <c r="I5052" s="5" t="s">
        <v>163</v>
      </c>
      <c r="J5052" s="5" t="s">
        <v>87</v>
      </c>
      <c r="K5052" s="9">
        <v>6449975.37</v>
      </c>
      <c r="L5052" s="5" t="s">
        <v>490</v>
      </c>
      <c r="M5052" s="13">
        <v>0.07843049019270906</v>
      </c>
      <c r="N5052" s="13">
        <v>505874.73</v>
      </c>
      <c r="O5052" s="13">
        <v>370445.59</v>
      </c>
      <c r="P5052" s="13">
        <v>135429.14</v>
      </c>
      <c r="Q5052" s="10">
        <v>0.2677127991746099</v>
      </c>
      <c r="R5052" s="5" t="s">
        <v>487</v>
      </c>
    </row>
    <row r="5053" spans="1:18">
      <c r="A5053" s="5" t="s">
        <v>338</v>
      </c>
      <c r="B5053" s="5" t="s">
        <v>142</v>
      </c>
      <c r="C5053" s="5" t="s">
        <v>518</v>
      </c>
      <c r="D5053" s="5" t="s">
        <v>119</v>
      </c>
      <c r="E5053" s="5" t="s">
        <v>120</v>
      </c>
      <c r="F5053" s="5" t="s">
        <v>116</v>
      </c>
      <c r="G5053" s="5" t="s">
        <v>88</v>
      </c>
      <c r="H5053" s="5" t="s">
        <v>89</v>
      </c>
      <c r="I5053" s="5" t="s">
        <v>163</v>
      </c>
      <c r="J5053" s="5" t="s">
        <v>84</v>
      </c>
      <c r="K5053" s="9">
        <v>2146958.56</v>
      </c>
      <c r="L5053" s="5" t="s">
        <v>490</v>
      </c>
      <c r="M5053" s="13">
        <v>0.4945957363983775</v>
      </c>
      <c r="N5053" s="13">
        <v>1061876.55</v>
      </c>
      <c r="O5053" s="13">
        <v>720761.6199999999</v>
      </c>
      <c r="P5053" s="13">
        <v>341114.93</v>
      </c>
      <c r="Q5053" s="10">
        <v>0.3212378406887316</v>
      </c>
      <c r="R5053" s="5" t="s">
        <v>487</v>
      </c>
    </row>
    <row r="5054" spans="1:18">
      <c r="A5054" s="5" t="s">
        <v>338</v>
      </c>
      <c r="B5054" s="5" t="s">
        <v>142</v>
      </c>
      <c r="C5054" s="5" t="s">
        <v>518</v>
      </c>
      <c r="D5054" s="5" t="s">
        <v>119</v>
      </c>
      <c r="E5054" s="5" t="s">
        <v>120</v>
      </c>
      <c r="F5054" s="5" t="s">
        <v>116</v>
      </c>
      <c r="G5054" s="5" t="s">
        <v>92</v>
      </c>
      <c r="H5054" s="5" t="s">
        <v>93</v>
      </c>
      <c r="I5054" s="5" t="s">
        <v>163</v>
      </c>
      <c r="J5054" s="5" t="s">
        <v>87</v>
      </c>
      <c r="K5054" s="9">
        <v>522102.97</v>
      </c>
      <c r="L5054" s="5" t="s">
        <v>490</v>
      </c>
      <c r="M5054" s="13">
        <v>0.9295111268951409</v>
      </c>
      <c r="N5054" s="13">
        <v>485300.52</v>
      </c>
      <c r="O5054" s="13">
        <v>279566.51</v>
      </c>
      <c r="P5054" s="13">
        <v>205734.02</v>
      </c>
      <c r="Q5054" s="10">
        <v>0.4239311756764654</v>
      </c>
      <c r="R5054" s="5" t="s">
        <v>487</v>
      </c>
    </row>
    <row r="5055" spans="1:18">
      <c r="A5055" s="5" t="s">
        <v>338</v>
      </c>
      <c r="B5055" s="5" t="s">
        <v>142</v>
      </c>
      <c r="C5055" s="5" t="s">
        <v>518</v>
      </c>
      <c r="D5055" s="5" t="s">
        <v>119</v>
      </c>
      <c r="E5055" s="5" t="s">
        <v>120</v>
      </c>
      <c r="F5055" s="5" t="s">
        <v>116</v>
      </c>
      <c r="G5055" s="5" t="s">
        <v>94</v>
      </c>
      <c r="H5055" s="5" t="s">
        <v>95</v>
      </c>
      <c r="I5055" s="5" t="s">
        <v>151</v>
      </c>
      <c r="J5055" s="5" t="s">
        <v>87</v>
      </c>
      <c r="K5055" s="9">
        <v>12977114.87</v>
      </c>
      <c r="L5055" s="5" t="s">
        <v>491</v>
      </c>
      <c r="M5055" s="13">
        <v>0.05606888567212012</v>
      </c>
      <c r="N5055" s="13">
        <v>727612.37</v>
      </c>
      <c r="O5055" s="13">
        <v>330999.1</v>
      </c>
      <c r="P5055" s="13">
        <v>396613.28</v>
      </c>
      <c r="Q5055" s="10">
        <v>0.5450886988081305</v>
      </c>
      <c r="R5055" s="5" t="s">
        <v>495</v>
      </c>
    </row>
    <row r="5056" spans="1:18">
      <c r="A5056" s="5" t="s">
        <v>338</v>
      </c>
      <c r="B5056" s="5" t="s">
        <v>142</v>
      </c>
      <c r="C5056" s="5" t="s">
        <v>518</v>
      </c>
      <c r="D5056" s="5" t="s">
        <v>117</v>
      </c>
      <c r="E5056" s="5" t="s">
        <v>118</v>
      </c>
      <c r="F5056" s="5" t="s">
        <v>111</v>
      </c>
      <c r="G5056" s="5" t="s">
        <v>96</v>
      </c>
      <c r="H5056" s="5" t="s">
        <v>97</v>
      </c>
      <c r="I5056" s="5" t="s">
        <v>152</v>
      </c>
      <c r="J5056" s="5" t="s">
        <v>98</v>
      </c>
      <c r="K5056" s="9">
        <v>17530883.53</v>
      </c>
      <c r="L5056" s="5" t="s">
        <v>484</v>
      </c>
      <c r="M5056" s="13">
        <v>0.009183413358744731</v>
      </c>
      <c r="N5056" s="13">
        <v>160993.35</v>
      </c>
      <c r="O5056" s="13">
        <v>143450.45</v>
      </c>
      <c r="P5056" s="13">
        <v>17542.9</v>
      </c>
      <c r="Q5056" s="10">
        <v>0.1089666125961103</v>
      </c>
      <c r="R5056" s="5" t="s">
        <v>485</v>
      </c>
    </row>
    <row r="5057" spans="1:18">
      <c r="A5057" s="5" t="s">
        <v>338</v>
      </c>
      <c r="B5057" s="5" t="s">
        <v>142</v>
      </c>
      <c r="C5057" s="5" t="s">
        <v>518</v>
      </c>
      <c r="D5057" s="5" t="s">
        <v>117</v>
      </c>
      <c r="E5057" s="5" t="s">
        <v>118</v>
      </c>
      <c r="F5057" s="5" t="s">
        <v>111</v>
      </c>
      <c r="G5057" s="5" t="s">
        <v>82</v>
      </c>
      <c r="H5057" s="5" t="s">
        <v>83</v>
      </c>
      <c r="I5057" s="5" t="s">
        <v>149</v>
      </c>
      <c r="J5057" s="5" t="s">
        <v>84</v>
      </c>
      <c r="K5057" s="9">
        <v>55835677.96</v>
      </c>
      <c r="L5057" s="5" t="s">
        <v>486</v>
      </c>
      <c r="M5057" s="13">
        <v>0.04998745465219386</v>
      </c>
      <c r="N5057" s="13">
        <v>2791083.42</v>
      </c>
      <c r="O5057" s="13">
        <v>2179944.24</v>
      </c>
      <c r="P5057" s="13">
        <v>611139.1799999999</v>
      </c>
      <c r="Q5057" s="10">
        <v>0.2189612734684942</v>
      </c>
      <c r="R5057" s="5" t="s">
        <v>487</v>
      </c>
    </row>
    <row r="5058" spans="1:18">
      <c r="A5058" s="5" t="s">
        <v>338</v>
      </c>
      <c r="B5058" s="5" t="s">
        <v>142</v>
      </c>
      <c r="C5058" s="5" t="s">
        <v>518</v>
      </c>
      <c r="D5058" s="5" t="s">
        <v>117</v>
      </c>
      <c r="E5058" s="5" t="s">
        <v>118</v>
      </c>
      <c r="F5058" s="5" t="s">
        <v>111</v>
      </c>
      <c r="G5058" s="5" t="s">
        <v>85</v>
      </c>
      <c r="H5058" s="5" t="s">
        <v>86</v>
      </c>
      <c r="I5058" s="5" t="s">
        <v>162</v>
      </c>
      <c r="J5058" s="5" t="s">
        <v>87</v>
      </c>
      <c r="K5058" s="9">
        <v>1409047.68</v>
      </c>
      <c r="L5058" s="5" t="s">
        <v>488</v>
      </c>
      <c r="M5058" s="13">
        <v>0.7749368211585287</v>
      </c>
      <c r="N5058" s="13">
        <v>1091922.93</v>
      </c>
      <c r="O5058" s="13">
        <v>815053.1</v>
      </c>
      <c r="P5058" s="13">
        <v>276869.83</v>
      </c>
      <c r="Q5058" s="10">
        <v>0.2535616959706122</v>
      </c>
      <c r="R5058" s="5" t="s">
        <v>489</v>
      </c>
    </row>
    <row r="5059" spans="1:18">
      <c r="A5059" s="5" t="s">
        <v>338</v>
      </c>
      <c r="B5059" s="5" t="s">
        <v>142</v>
      </c>
      <c r="C5059" s="5" t="s">
        <v>518</v>
      </c>
      <c r="D5059" s="5" t="s">
        <v>117</v>
      </c>
      <c r="E5059" s="5" t="s">
        <v>118</v>
      </c>
      <c r="F5059" s="5" t="s">
        <v>111</v>
      </c>
      <c r="G5059" s="5" t="s">
        <v>90</v>
      </c>
      <c r="H5059" s="5" t="s">
        <v>91</v>
      </c>
      <c r="I5059" s="5" t="s">
        <v>163</v>
      </c>
      <c r="J5059" s="5" t="s">
        <v>87</v>
      </c>
      <c r="K5059" s="9">
        <v>13801281.58</v>
      </c>
      <c r="L5059" s="5" t="s">
        <v>490</v>
      </c>
      <c r="M5059" s="13">
        <v>0.08465197910989945</v>
      </c>
      <c r="N5059" s="13">
        <v>1168305.8</v>
      </c>
      <c r="O5059" s="13">
        <v>854588.52</v>
      </c>
      <c r="P5059" s="13">
        <v>313717.29</v>
      </c>
      <c r="Q5059" s="10">
        <v>0.2685232667679986</v>
      </c>
      <c r="R5059" s="5" t="s">
        <v>487</v>
      </c>
    </row>
    <row r="5060" spans="1:18">
      <c r="A5060" s="5" t="s">
        <v>338</v>
      </c>
      <c r="B5060" s="5" t="s">
        <v>142</v>
      </c>
      <c r="C5060" s="5" t="s">
        <v>518</v>
      </c>
      <c r="D5060" s="5" t="s">
        <v>117</v>
      </c>
      <c r="E5060" s="5" t="s">
        <v>118</v>
      </c>
      <c r="F5060" s="5" t="s">
        <v>111</v>
      </c>
      <c r="G5060" s="5" t="s">
        <v>88</v>
      </c>
      <c r="H5060" s="5" t="s">
        <v>89</v>
      </c>
      <c r="I5060" s="5" t="s">
        <v>163</v>
      </c>
      <c r="J5060" s="5" t="s">
        <v>84</v>
      </c>
      <c r="K5060" s="9">
        <v>10596998.88</v>
      </c>
      <c r="L5060" s="5" t="s">
        <v>490</v>
      </c>
      <c r="M5060" s="13">
        <v>0.5334059278488855</v>
      </c>
      <c r="N5060" s="13">
        <v>5652502.02</v>
      </c>
      <c r="O5060" s="13">
        <v>3840746.58</v>
      </c>
      <c r="P5060" s="13">
        <v>1811755.45</v>
      </c>
      <c r="Q5060" s="10">
        <v>0.3205227425995684</v>
      </c>
      <c r="R5060" s="5" t="s">
        <v>493</v>
      </c>
    </row>
    <row r="5061" spans="1:18">
      <c r="A5061" s="5" t="s">
        <v>338</v>
      </c>
      <c r="B5061" s="5" t="s">
        <v>142</v>
      </c>
      <c r="C5061" s="5" t="s">
        <v>518</v>
      </c>
      <c r="D5061" s="5" t="s">
        <v>117</v>
      </c>
      <c r="E5061" s="5" t="s">
        <v>118</v>
      </c>
      <c r="F5061" s="5" t="s">
        <v>111</v>
      </c>
      <c r="G5061" s="5" t="s">
        <v>92</v>
      </c>
      <c r="H5061" s="5" t="s">
        <v>93</v>
      </c>
      <c r="I5061" s="5" t="s">
        <v>163</v>
      </c>
      <c r="J5061" s="5" t="s">
        <v>87</v>
      </c>
      <c r="K5061" s="9">
        <v>1882997.21</v>
      </c>
      <c r="L5061" s="5" t="s">
        <v>490</v>
      </c>
      <c r="M5061" s="13">
        <v>1.006583541353202</v>
      </c>
      <c r="N5061" s="13">
        <v>1895394</v>
      </c>
      <c r="O5061" s="13">
        <v>1095069.77</v>
      </c>
      <c r="P5061" s="13">
        <v>800324.22</v>
      </c>
      <c r="Q5061" s="10">
        <v>0.4222468890373189</v>
      </c>
      <c r="R5061" s="5" t="s">
        <v>487</v>
      </c>
    </row>
    <row r="5062" spans="1:18">
      <c r="A5062" s="5" t="s">
        <v>338</v>
      </c>
      <c r="B5062" s="5" t="s">
        <v>142</v>
      </c>
      <c r="C5062" s="5" t="s">
        <v>518</v>
      </c>
      <c r="D5062" s="5" t="s">
        <v>117</v>
      </c>
      <c r="E5062" s="5" t="s">
        <v>118</v>
      </c>
      <c r="F5062" s="5" t="s">
        <v>111</v>
      </c>
      <c r="G5062" s="5" t="s">
        <v>94</v>
      </c>
      <c r="H5062" s="5" t="s">
        <v>95</v>
      </c>
      <c r="I5062" s="5" t="s">
        <v>151</v>
      </c>
      <c r="J5062" s="5" t="s">
        <v>87</v>
      </c>
      <c r="K5062" s="9">
        <v>5993513.359999999</v>
      </c>
      <c r="L5062" s="5" t="s">
        <v>491</v>
      </c>
      <c r="M5062" s="13">
        <v>0.0633156626516638</v>
      </c>
      <c r="N5062" s="13">
        <v>379483.27</v>
      </c>
      <c r="O5062" s="13">
        <v>168738.04</v>
      </c>
      <c r="P5062" s="13">
        <v>210745.22</v>
      </c>
      <c r="Q5062" s="10">
        <v>0.5553478549923953</v>
      </c>
      <c r="R5062" s="5" t="s">
        <v>487</v>
      </c>
    </row>
    <row r="5063" spans="1:18">
      <c r="A5063" s="5" t="s">
        <v>338</v>
      </c>
      <c r="B5063" s="5" t="s">
        <v>142</v>
      </c>
      <c r="C5063" s="5" t="s">
        <v>518</v>
      </c>
      <c r="D5063" s="5" t="s">
        <v>112</v>
      </c>
      <c r="E5063" s="5" t="s">
        <v>113</v>
      </c>
      <c r="F5063" s="5" t="s">
        <v>106</v>
      </c>
      <c r="G5063" s="5" t="s">
        <v>96</v>
      </c>
      <c r="H5063" s="5" t="s">
        <v>97</v>
      </c>
      <c r="I5063" s="5" t="s">
        <v>152</v>
      </c>
      <c r="J5063" s="5" t="s">
        <v>98</v>
      </c>
      <c r="K5063" s="9">
        <v>234496791.56</v>
      </c>
      <c r="L5063" s="5" t="s">
        <v>484</v>
      </c>
      <c r="M5063" s="13">
        <v>0.01037374270162488</v>
      </c>
      <c r="N5063" s="13">
        <v>2432609.38</v>
      </c>
      <c r="O5063" s="13">
        <v>2191838.07</v>
      </c>
      <c r="P5063" s="13">
        <v>240771.32</v>
      </c>
      <c r="Q5063" s="10">
        <v>0.09897656482768311</v>
      </c>
      <c r="R5063" s="5" t="s">
        <v>492</v>
      </c>
    </row>
    <row r="5064" spans="1:18">
      <c r="A5064" s="5" t="s">
        <v>338</v>
      </c>
      <c r="B5064" s="5" t="s">
        <v>142</v>
      </c>
      <c r="C5064" s="5" t="s">
        <v>518</v>
      </c>
      <c r="D5064" s="5" t="s">
        <v>112</v>
      </c>
      <c r="E5064" s="5" t="s">
        <v>113</v>
      </c>
      <c r="F5064" s="5" t="s">
        <v>106</v>
      </c>
      <c r="G5064" s="5" t="s">
        <v>82</v>
      </c>
      <c r="H5064" s="5" t="s">
        <v>83</v>
      </c>
      <c r="I5064" s="5" t="s">
        <v>149</v>
      </c>
      <c r="J5064" s="5" t="s">
        <v>84</v>
      </c>
      <c r="K5064" s="9">
        <v>125821179.92</v>
      </c>
      <c r="L5064" s="5" t="s">
        <v>486</v>
      </c>
      <c r="M5064" s="13">
        <v>0.05490201621374209</v>
      </c>
      <c r="N5064" s="13">
        <v>6907836.46</v>
      </c>
      <c r="O5064" s="13">
        <v>5407478.88</v>
      </c>
      <c r="P5064" s="13">
        <v>1500357.59</v>
      </c>
      <c r="Q5064" s="10">
        <v>0.2171964548795934</v>
      </c>
      <c r="R5064" s="5" t="s">
        <v>495</v>
      </c>
    </row>
    <row r="5065" spans="1:18">
      <c r="A5065" s="5" t="s">
        <v>338</v>
      </c>
      <c r="B5065" s="5" t="s">
        <v>142</v>
      </c>
      <c r="C5065" s="5" t="s">
        <v>518</v>
      </c>
      <c r="D5065" s="5" t="s">
        <v>112</v>
      </c>
      <c r="E5065" s="5" t="s">
        <v>113</v>
      </c>
      <c r="F5065" s="5" t="s">
        <v>106</v>
      </c>
      <c r="G5065" s="5" t="s">
        <v>85</v>
      </c>
      <c r="H5065" s="5" t="s">
        <v>86</v>
      </c>
      <c r="I5065" s="5" t="s">
        <v>162</v>
      </c>
      <c r="J5065" s="5" t="s">
        <v>87</v>
      </c>
      <c r="K5065" s="9">
        <v>7216365.6</v>
      </c>
      <c r="L5065" s="5" t="s">
        <v>488</v>
      </c>
      <c r="M5065" s="13">
        <v>0.8499658318309151</v>
      </c>
      <c r="N5065" s="13">
        <v>6133664.19</v>
      </c>
      <c r="O5065" s="13">
        <v>4587328.62</v>
      </c>
      <c r="P5065" s="13">
        <v>1546335.59</v>
      </c>
      <c r="Q5065" s="10">
        <v>0.2521063335226377</v>
      </c>
      <c r="R5065" s="5" t="s">
        <v>492</v>
      </c>
    </row>
    <row r="5066" spans="1:18">
      <c r="A5066" s="5" t="s">
        <v>338</v>
      </c>
      <c r="B5066" s="5" t="s">
        <v>142</v>
      </c>
      <c r="C5066" s="5" t="s">
        <v>518</v>
      </c>
      <c r="D5066" s="5" t="s">
        <v>112</v>
      </c>
      <c r="E5066" s="5" t="s">
        <v>113</v>
      </c>
      <c r="F5066" s="5" t="s">
        <v>106</v>
      </c>
      <c r="G5066" s="5" t="s">
        <v>90</v>
      </c>
      <c r="H5066" s="5" t="s">
        <v>91</v>
      </c>
      <c r="I5066" s="5" t="s">
        <v>163</v>
      </c>
      <c r="J5066" s="5" t="s">
        <v>87</v>
      </c>
      <c r="K5066" s="9">
        <v>12889890.17</v>
      </c>
      <c r="L5066" s="5" t="s">
        <v>490</v>
      </c>
      <c r="M5066" s="13">
        <v>0.09927351537705149</v>
      </c>
      <c r="N5066" s="13">
        <v>1279624.71</v>
      </c>
      <c r="O5066" s="13">
        <v>937255.5900000001</v>
      </c>
      <c r="P5066" s="13">
        <v>342369.1299999999</v>
      </c>
      <c r="Q5066" s="10">
        <v>0.2675543284874516</v>
      </c>
      <c r="R5066" s="5" t="s">
        <v>489</v>
      </c>
    </row>
    <row r="5067" spans="1:18">
      <c r="A5067" s="5" t="s">
        <v>338</v>
      </c>
      <c r="B5067" s="5" t="s">
        <v>142</v>
      </c>
      <c r="C5067" s="5" t="s">
        <v>518</v>
      </c>
      <c r="D5067" s="5" t="s">
        <v>112</v>
      </c>
      <c r="E5067" s="5" t="s">
        <v>113</v>
      </c>
      <c r="F5067" s="5" t="s">
        <v>106</v>
      </c>
      <c r="G5067" s="5" t="s">
        <v>88</v>
      </c>
      <c r="H5067" s="5" t="s">
        <v>89</v>
      </c>
      <c r="I5067" s="5" t="s">
        <v>163</v>
      </c>
      <c r="J5067" s="5" t="s">
        <v>84</v>
      </c>
      <c r="K5067" s="9">
        <v>3702517.87</v>
      </c>
      <c r="L5067" s="5" t="s">
        <v>490</v>
      </c>
      <c r="M5067" s="13">
        <v>0.6132609401828492</v>
      </c>
      <c r="N5067" s="13">
        <v>2270609.59</v>
      </c>
      <c r="O5067" s="13">
        <v>1558325.47</v>
      </c>
      <c r="P5067" s="13">
        <v>712284.12</v>
      </c>
      <c r="Q5067" s="10">
        <v>0.3136973098048088</v>
      </c>
      <c r="R5067" s="5" t="s">
        <v>489</v>
      </c>
    </row>
    <row r="5068" spans="1:18">
      <c r="A5068" s="5" t="s">
        <v>338</v>
      </c>
      <c r="B5068" s="5" t="s">
        <v>142</v>
      </c>
      <c r="C5068" s="5" t="s">
        <v>518</v>
      </c>
      <c r="D5068" s="5" t="s">
        <v>112</v>
      </c>
      <c r="E5068" s="5" t="s">
        <v>113</v>
      </c>
      <c r="F5068" s="5" t="s">
        <v>106</v>
      </c>
      <c r="G5068" s="5" t="s">
        <v>92</v>
      </c>
      <c r="H5068" s="5" t="s">
        <v>93</v>
      </c>
      <c r="I5068" s="5" t="s">
        <v>163</v>
      </c>
      <c r="J5068" s="5" t="s">
        <v>87</v>
      </c>
      <c r="K5068" s="9">
        <v>68060.64999999999</v>
      </c>
      <c r="L5068" s="5" t="s">
        <v>490</v>
      </c>
      <c r="M5068" s="13">
        <v>1.324369220687725</v>
      </c>
      <c r="N5068" s="13">
        <v>90137.42999999999</v>
      </c>
      <c r="O5068" s="13">
        <v>51311.68</v>
      </c>
      <c r="P5068" s="13">
        <v>38825.76</v>
      </c>
      <c r="Q5068" s="10">
        <v>0.4307395939733361</v>
      </c>
      <c r="R5068" s="5" t="s">
        <v>485</v>
      </c>
    </row>
    <row r="5069" spans="1:18">
      <c r="A5069" s="5" t="s">
        <v>338</v>
      </c>
      <c r="B5069" s="5" t="s">
        <v>142</v>
      </c>
      <c r="C5069" s="5" t="s">
        <v>518</v>
      </c>
      <c r="D5069" s="5" t="s">
        <v>112</v>
      </c>
      <c r="E5069" s="5" t="s">
        <v>113</v>
      </c>
      <c r="F5069" s="5" t="s">
        <v>106</v>
      </c>
      <c r="G5069" s="5" t="s">
        <v>94</v>
      </c>
      <c r="H5069" s="5" t="s">
        <v>95</v>
      </c>
      <c r="I5069" s="5" t="s">
        <v>151</v>
      </c>
      <c r="J5069" s="5" t="s">
        <v>87</v>
      </c>
      <c r="K5069" s="9">
        <v>26247617.75</v>
      </c>
      <c r="L5069" s="5" t="s">
        <v>491</v>
      </c>
      <c r="M5069" s="13">
        <v>0.07027028233828952</v>
      </c>
      <c r="N5069" s="13">
        <v>1844427.51</v>
      </c>
      <c r="O5069" s="13">
        <v>828222.4399999999</v>
      </c>
      <c r="P5069" s="13">
        <v>1016205.08</v>
      </c>
      <c r="Q5069" s="10">
        <v>0.550959619985282</v>
      </c>
      <c r="R5069" s="5" t="s">
        <v>495</v>
      </c>
    </row>
    <row r="5070" spans="1:18">
      <c r="A5070" s="5" t="s">
        <v>338</v>
      </c>
      <c r="B5070" s="5" t="s">
        <v>142</v>
      </c>
      <c r="C5070" s="5" t="s">
        <v>518</v>
      </c>
      <c r="D5070" s="5" t="s">
        <v>114</v>
      </c>
      <c r="E5070" s="5" t="s">
        <v>115</v>
      </c>
      <c r="F5070" s="5" t="s">
        <v>116</v>
      </c>
      <c r="G5070" s="5" t="s">
        <v>96</v>
      </c>
      <c r="H5070" s="5" t="s">
        <v>97</v>
      </c>
      <c r="I5070" s="5" t="s">
        <v>152</v>
      </c>
      <c r="J5070" s="5" t="s">
        <v>98</v>
      </c>
      <c r="K5070" s="9">
        <v>239769756.75</v>
      </c>
      <c r="L5070" s="5" t="s">
        <v>484</v>
      </c>
      <c r="M5070" s="13">
        <v>0.008623974132634223</v>
      </c>
      <c r="N5070" s="13">
        <v>2067768.18</v>
      </c>
      <c r="O5070" s="13">
        <v>1869800.07</v>
      </c>
      <c r="P5070" s="13">
        <v>197968.1</v>
      </c>
      <c r="Q5070" s="10">
        <v>0.095739987642135</v>
      </c>
      <c r="R5070" s="5" t="s">
        <v>493</v>
      </c>
    </row>
    <row r="5071" spans="1:18">
      <c r="A5071" s="5" t="s">
        <v>338</v>
      </c>
      <c r="B5071" s="5" t="s">
        <v>142</v>
      </c>
      <c r="C5071" s="5" t="s">
        <v>518</v>
      </c>
      <c r="D5071" s="5" t="s">
        <v>114</v>
      </c>
      <c r="E5071" s="5" t="s">
        <v>115</v>
      </c>
      <c r="F5071" s="5" t="s">
        <v>116</v>
      </c>
      <c r="G5071" s="5" t="s">
        <v>82</v>
      </c>
      <c r="H5071" s="5" t="s">
        <v>83</v>
      </c>
      <c r="I5071" s="5" t="s">
        <v>149</v>
      </c>
      <c r="J5071" s="5" t="s">
        <v>84</v>
      </c>
      <c r="K5071" s="9">
        <v>57833852.93</v>
      </c>
      <c r="L5071" s="5" t="s">
        <v>486</v>
      </c>
      <c r="M5071" s="13">
        <v>0.0454162162285666</v>
      </c>
      <c r="N5071" s="13">
        <v>2626594.77</v>
      </c>
      <c r="O5071" s="13">
        <v>2039619.43</v>
      </c>
      <c r="P5071" s="13">
        <v>586975.34</v>
      </c>
      <c r="Q5071" s="10">
        <v>0.2234738859241694</v>
      </c>
      <c r="R5071" s="5" t="s">
        <v>489</v>
      </c>
    </row>
    <row r="5072" spans="1:18">
      <c r="A5072" s="5" t="s">
        <v>338</v>
      </c>
      <c r="B5072" s="5" t="s">
        <v>142</v>
      </c>
      <c r="C5072" s="5" t="s">
        <v>518</v>
      </c>
      <c r="D5072" s="5" t="s">
        <v>114</v>
      </c>
      <c r="E5072" s="5" t="s">
        <v>115</v>
      </c>
      <c r="F5072" s="5" t="s">
        <v>116</v>
      </c>
      <c r="G5072" s="5" t="s">
        <v>85</v>
      </c>
      <c r="H5072" s="5" t="s">
        <v>86</v>
      </c>
      <c r="I5072" s="5" t="s">
        <v>162</v>
      </c>
      <c r="J5072" s="5" t="s">
        <v>87</v>
      </c>
      <c r="K5072" s="9">
        <v>5890270.970000001</v>
      </c>
      <c r="L5072" s="5" t="s">
        <v>488</v>
      </c>
      <c r="M5072" s="13">
        <v>0.7018065995697308</v>
      </c>
      <c r="N5072" s="13">
        <v>4133831.04</v>
      </c>
      <c r="O5072" s="13">
        <v>3083026.51</v>
      </c>
      <c r="P5072" s="13">
        <v>1050804.54</v>
      </c>
      <c r="Q5072" s="10">
        <v>0.25419629632468</v>
      </c>
      <c r="R5072" s="5" t="s">
        <v>495</v>
      </c>
    </row>
    <row r="5073" spans="1:18">
      <c r="A5073" s="5" t="s">
        <v>338</v>
      </c>
      <c r="B5073" s="5" t="s">
        <v>142</v>
      </c>
      <c r="C5073" s="5" t="s">
        <v>518</v>
      </c>
      <c r="D5073" s="5" t="s">
        <v>114</v>
      </c>
      <c r="E5073" s="5" t="s">
        <v>115</v>
      </c>
      <c r="F5073" s="5" t="s">
        <v>116</v>
      </c>
      <c r="G5073" s="5" t="s">
        <v>90</v>
      </c>
      <c r="H5073" s="5" t="s">
        <v>91</v>
      </c>
      <c r="I5073" s="5" t="s">
        <v>163</v>
      </c>
      <c r="J5073" s="5" t="s">
        <v>87</v>
      </c>
      <c r="K5073" s="9">
        <v>15637092.64</v>
      </c>
      <c r="L5073" s="5" t="s">
        <v>490</v>
      </c>
      <c r="M5073" s="13">
        <v>0.07599315725483866</v>
      </c>
      <c r="N5073" s="13">
        <v>1188312.04</v>
      </c>
      <c r="O5073" s="13">
        <v>873717.7000000001</v>
      </c>
      <c r="P5073" s="13">
        <v>314594.34</v>
      </c>
      <c r="Q5073" s="10">
        <v>0.2647405137795288</v>
      </c>
      <c r="R5073" s="5" t="s">
        <v>489</v>
      </c>
    </row>
    <row r="5074" spans="1:18">
      <c r="A5074" s="5" t="s">
        <v>338</v>
      </c>
      <c r="B5074" s="5" t="s">
        <v>142</v>
      </c>
      <c r="C5074" s="5" t="s">
        <v>518</v>
      </c>
      <c r="D5074" s="5" t="s">
        <v>114</v>
      </c>
      <c r="E5074" s="5" t="s">
        <v>115</v>
      </c>
      <c r="F5074" s="5" t="s">
        <v>116</v>
      </c>
      <c r="G5074" s="5" t="s">
        <v>88</v>
      </c>
      <c r="H5074" s="5" t="s">
        <v>89</v>
      </c>
      <c r="I5074" s="5" t="s">
        <v>163</v>
      </c>
      <c r="J5074" s="5" t="s">
        <v>84</v>
      </c>
      <c r="K5074" s="9">
        <v>6244873.92</v>
      </c>
      <c r="L5074" s="5" t="s">
        <v>490</v>
      </c>
      <c r="M5074" s="13">
        <v>0.5159978586084889</v>
      </c>
      <c r="N5074" s="13">
        <v>3222341.57</v>
      </c>
      <c r="O5074" s="13">
        <v>2164331</v>
      </c>
      <c r="P5074" s="13">
        <v>1058010.58</v>
      </c>
      <c r="Q5074" s="10">
        <v>0.3283359498105597</v>
      </c>
      <c r="R5074" s="5" t="s">
        <v>493</v>
      </c>
    </row>
    <row r="5075" spans="1:18">
      <c r="A5075" s="5" t="s">
        <v>338</v>
      </c>
      <c r="B5075" s="5" t="s">
        <v>142</v>
      </c>
      <c r="C5075" s="5" t="s">
        <v>518</v>
      </c>
      <c r="D5075" s="5" t="s">
        <v>114</v>
      </c>
      <c r="E5075" s="5" t="s">
        <v>115</v>
      </c>
      <c r="F5075" s="5" t="s">
        <v>116</v>
      </c>
      <c r="G5075" s="5" t="s">
        <v>92</v>
      </c>
      <c r="H5075" s="5" t="s">
        <v>93</v>
      </c>
      <c r="I5075" s="5" t="s">
        <v>163</v>
      </c>
      <c r="J5075" s="5" t="s">
        <v>87</v>
      </c>
      <c r="K5075" s="9">
        <v>56800.75</v>
      </c>
      <c r="L5075" s="5" t="s">
        <v>490</v>
      </c>
      <c r="M5075" s="13">
        <v>1.09213469892563</v>
      </c>
      <c r="N5075" s="13">
        <v>62034.07</v>
      </c>
      <c r="O5075" s="13">
        <v>36342.23</v>
      </c>
      <c r="P5075" s="13">
        <v>25691.84</v>
      </c>
      <c r="Q5075" s="10">
        <v>0.4141569302159281</v>
      </c>
      <c r="R5075" s="5" t="s">
        <v>485</v>
      </c>
    </row>
    <row r="5076" spans="1:18">
      <c r="A5076" s="5" t="s">
        <v>338</v>
      </c>
      <c r="B5076" s="5" t="s">
        <v>142</v>
      </c>
      <c r="C5076" s="5" t="s">
        <v>518</v>
      </c>
      <c r="D5076" s="5" t="s">
        <v>114</v>
      </c>
      <c r="E5076" s="5" t="s">
        <v>115</v>
      </c>
      <c r="F5076" s="5" t="s">
        <v>116</v>
      </c>
      <c r="G5076" s="5" t="s">
        <v>94</v>
      </c>
      <c r="H5076" s="5" t="s">
        <v>95</v>
      </c>
      <c r="I5076" s="5" t="s">
        <v>151</v>
      </c>
      <c r="J5076" s="5" t="s">
        <v>87</v>
      </c>
      <c r="K5076" s="9">
        <v>12890557.27</v>
      </c>
      <c r="L5076" s="5" t="s">
        <v>491</v>
      </c>
      <c r="M5076" s="13">
        <v>0.05693878896206944</v>
      </c>
      <c r="N5076" s="13">
        <v>733972.72</v>
      </c>
      <c r="O5076" s="13">
        <v>330422.47</v>
      </c>
      <c r="P5076" s="13">
        <v>403550.24</v>
      </c>
      <c r="Q5076" s="10">
        <v>0.5498164018956999</v>
      </c>
      <c r="R5076" s="5" t="s">
        <v>492</v>
      </c>
    </row>
    <row r="5077" spans="1:18">
      <c r="A5077" s="5" t="s">
        <v>338</v>
      </c>
      <c r="B5077" s="5" t="s">
        <v>142</v>
      </c>
      <c r="C5077" s="5" t="s">
        <v>518</v>
      </c>
      <c r="D5077" s="5" t="s">
        <v>127</v>
      </c>
      <c r="E5077" s="5" t="s">
        <v>128</v>
      </c>
      <c r="F5077" s="5" t="s">
        <v>116</v>
      </c>
      <c r="G5077" s="5" t="s">
        <v>85</v>
      </c>
      <c r="H5077" s="5" t="s">
        <v>86</v>
      </c>
      <c r="I5077" s="5" t="s">
        <v>162</v>
      </c>
      <c r="J5077" s="5" t="s">
        <v>87</v>
      </c>
      <c r="K5077" s="9">
        <v>1556449.91</v>
      </c>
      <c r="L5077" s="5" t="s">
        <v>488</v>
      </c>
      <c r="M5077" s="13">
        <v>0.6257242419063779</v>
      </c>
      <c r="N5077" s="13">
        <v>973908.4399999999</v>
      </c>
      <c r="O5077" s="13">
        <v>732240.97</v>
      </c>
      <c r="P5077" s="13">
        <v>241667.47</v>
      </c>
      <c r="Q5077" s="10">
        <v>0.2481418787170588</v>
      </c>
      <c r="R5077" s="5" t="s">
        <v>489</v>
      </c>
    </row>
    <row r="5078" spans="1:18">
      <c r="A5078" s="5" t="s">
        <v>338</v>
      </c>
      <c r="B5078" s="5" t="s">
        <v>142</v>
      </c>
      <c r="C5078" s="5" t="s">
        <v>518</v>
      </c>
      <c r="D5078" s="5" t="s">
        <v>127</v>
      </c>
      <c r="E5078" s="5" t="s">
        <v>128</v>
      </c>
      <c r="F5078" s="5" t="s">
        <v>116</v>
      </c>
      <c r="G5078" s="5" t="s">
        <v>88</v>
      </c>
      <c r="H5078" s="5" t="s">
        <v>89</v>
      </c>
      <c r="I5078" s="5" t="s">
        <v>163</v>
      </c>
      <c r="J5078" s="5" t="s">
        <v>84</v>
      </c>
      <c r="K5078" s="9">
        <v>2639405.52</v>
      </c>
      <c r="L5078" s="5" t="s">
        <v>490</v>
      </c>
      <c r="M5078" s="13">
        <v>0.4754571779481616</v>
      </c>
      <c r="N5078" s="13">
        <v>1254924.3</v>
      </c>
      <c r="O5078" s="13">
        <v>858045.6599999999</v>
      </c>
      <c r="P5078" s="13">
        <v>396878.63</v>
      </c>
      <c r="Q5078" s="10">
        <v>0.3162570284119927</v>
      </c>
      <c r="R5078" s="5" t="s">
        <v>487</v>
      </c>
    </row>
    <row r="5079" spans="1:18">
      <c r="A5079" s="5" t="s">
        <v>338</v>
      </c>
      <c r="B5079" s="5" t="s">
        <v>142</v>
      </c>
      <c r="C5079" s="5" t="s">
        <v>518</v>
      </c>
      <c r="D5079" s="5" t="s">
        <v>127</v>
      </c>
      <c r="E5079" s="5" t="s">
        <v>128</v>
      </c>
      <c r="F5079" s="5" t="s">
        <v>116</v>
      </c>
      <c r="G5079" s="5" t="s">
        <v>94</v>
      </c>
      <c r="H5079" s="5" t="s">
        <v>95</v>
      </c>
      <c r="I5079" s="5" t="s">
        <v>151</v>
      </c>
      <c r="J5079" s="5" t="s">
        <v>87</v>
      </c>
      <c r="K5079" s="9">
        <v>1758127.83</v>
      </c>
      <c r="L5079" s="5" t="s">
        <v>491</v>
      </c>
      <c r="M5079" s="13">
        <v>0.05207323861086938</v>
      </c>
      <c r="N5079" s="13">
        <v>91551.41</v>
      </c>
      <c r="O5079" s="13">
        <v>41625.57</v>
      </c>
      <c r="P5079" s="13">
        <v>49925.84</v>
      </c>
      <c r="Q5079" s="10">
        <v>0.5453311969744649</v>
      </c>
      <c r="R5079" s="5" t="s">
        <v>485</v>
      </c>
    </row>
    <row r="5080" spans="1:18">
      <c r="A5080" s="5" t="s">
        <v>338</v>
      </c>
      <c r="B5080" s="5" t="s">
        <v>142</v>
      </c>
      <c r="C5080" s="5" t="s">
        <v>518</v>
      </c>
      <c r="D5080" s="5" t="s">
        <v>125</v>
      </c>
      <c r="E5080" s="5" t="s">
        <v>126</v>
      </c>
      <c r="F5080" s="5" t="s">
        <v>116</v>
      </c>
      <c r="G5080" s="5" t="s">
        <v>96</v>
      </c>
      <c r="H5080" s="5" t="s">
        <v>97</v>
      </c>
      <c r="I5080" s="5" t="s">
        <v>152</v>
      </c>
      <c r="J5080" s="5" t="s">
        <v>98</v>
      </c>
      <c r="K5080" s="9">
        <v>39250702.91</v>
      </c>
      <c r="L5080" s="5" t="s">
        <v>484</v>
      </c>
      <c r="M5080" s="13">
        <v>0.009021388758614716</v>
      </c>
      <c r="N5080" s="13">
        <v>354095.85</v>
      </c>
      <c r="O5080" s="13">
        <v>317765.03</v>
      </c>
      <c r="P5080" s="13">
        <v>36330.82</v>
      </c>
      <c r="Q5080" s="10">
        <v>0.1026016543260815</v>
      </c>
      <c r="R5080" s="5" t="s">
        <v>489</v>
      </c>
    </row>
    <row r="5081" spans="1:18">
      <c r="A5081" s="5" t="s">
        <v>338</v>
      </c>
      <c r="B5081" s="5" t="s">
        <v>142</v>
      </c>
      <c r="C5081" s="5" t="s">
        <v>518</v>
      </c>
      <c r="D5081" s="5" t="s">
        <v>125</v>
      </c>
      <c r="E5081" s="5" t="s">
        <v>126</v>
      </c>
      <c r="F5081" s="5" t="s">
        <v>116</v>
      </c>
      <c r="G5081" s="5" t="s">
        <v>82</v>
      </c>
      <c r="H5081" s="5" t="s">
        <v>83</v>
      </c>
      <c r="I5081" s="5" t="s">
        <v>149</v>
      </c>
      <c r="J5081" s="5" t="s">
        <v>84</v>
      </c>
      <c r="K5081" s="9">
        <v>47619035.1</v>
      </c>
      <c r="L5081" s="5" t="s">
        <v>486</v>
      </c>
      <c r="M5081" s="13">
        <v>0.04596867230516394</v>
      </c>
      <c r="N5081" s="13">
        <v>2188983.82</v>
      </c>
      <c r="O5081" s="13">
        <v>1726235.94</v>
      </c>
      <c r="P5081" s="13">
        <v>462747.88</v>
      </c>
      <c r="Q5081" s="10">
        <v>0.211398492657657</v>
      </c>
      <c r="R5081" s="5" t="s">
        <v>485</v>
      </c>
    </row>
    <row r="5082" spans="1:18">
      <c r="A5082" s="5" t="s">
        <v>338</v>
      </c>
      <c r="B5082" s="5" t="s">
        <v>142</v>
      </c>
      <c r="C5082" s="5" t="s">
        <v>518</v>
      </c>
      <c r="D5082" s="5" t="s">
        <v>125</v>
      </c>
      <c r="E5082" s="5" t="s">
        <v>126</v>
      </c>
      <c r="F5082" s="5" t="s">
        <v>116</v>
      </c>
      <c r="G5082" s="5" t="s">
        <v>85</v>
      </c>
      <c r="H5082" s="5" t="s">
        <v>86</v>
      </c>
      <c r="I5082" s="5" t="s">
        <v>162</v>
      </c>
      <c r="J5082" s="5" t="s">
        <v>87</v>
      </c>
      <c r="K5082" s="9">
        <v>1354344.51</v>
      </c>
      <c r="L5082" s="5" t="s">
        <v>488</v>
      </c>
      <c r="M5082" s="13">
        <v>0.7490392603282306</v>
      </c>
      <c r="N5082" s="13">
        <v>1014457.21</v>
      </c>
      <c r="O5082" s="13">
        <v>755566.61</v>
      </c>
      <c r="P5082" s="13">
        <v>258890.6</v>
      </c>
      <c r="Q5082" s="10">
        <v>0.2552011040465669</v>
      </c>
      <c r="R5082" s="5" t="s">
        <v>487</v>
      </c>
    </row>
    <row r="5083" spans="1:18">
      <c r="A5083" s="5" t="s">
        <v>338</v>
      </c>
      <c r="B5083" s="5" t="s">
        <v>142</v>
      </c>
      <c r="C5083" s="5" t="s">
        <v>518</v>
      </c>
      <c r="D5083" s="5" t="s">
        <v>125</v>
      </c>
      <c r="E5083" s="5" t="s">
        <v>126</v>
      </c>
      <c r="F5083" s="5" t="s">
        <v>116</v>
      </c>
      <c r="G5083" s="5" t="s">
        <v>88</v>
      </c>
      <c r="H5083" s="5" t="s">
        <v>89</v>
      </c>
      <c r="I5083" s="5" t="s">
        <v>163</v>
      </c>
      <c r="J5083" s="5" t="s">
        <v>84</v>
      </c>
      <c r="K5083" s="9">
        <v>661172.08</v>
      </c>
      <c r="L5083" s="5" t="s">
        <v>490</v>
      </c>
      <c r="M5083" s="13">
        <v>0.5563256089095596</v>
      </c>
      <c r="N5083" s="13">
        <v>367826.96</v>
      </c>
      <c r="O5083" s="13">
        <v>247744.91</v>
      </c>
      <c r="P5083" s="13">
        <v>120082.05</v>
      </c>
      <c r="Q5083" s="10">
        <v>0.326463427259383</v>
      </c>
      <c r="R5083" s="5" t="s">
        <v>485</v>
      </c>
    </row>
    <row r="5084" spans="1:18">
      <c r="A5084" s="5" t="s">
        <v>339</v>
      </c>
      <c r="B5084" s="5" t="s">
        <v>142</v>
      </c>
      <c r="C5084" s="5" t="s">
        <v>519</v>
      </c>
      <c r="D5084" s="5" t="s">
        <v>121</v>
      </c>
      <c r="E5084" s="5" t="s">
        <v>122</v>
      </c>
      <c r="F5084" s="5" t="s">
        <v>106</v>
      </c>
      <c r="G5084" s="5" t="s">
        <v>96</v>
      </c>
      <c r="H5084" s="5" t="s">
        <v>97</v>
      </c>
      <c r="I5084" s="5" t="s">
        <v>152</v>
      </c>
      <c r="J5084" s="5" t="s">
        <v>98</v>
      </c>
      <c r="K5084" s="9">
        <v>71534149.42</v>
      </c>
      <c r="L5084" s="5" t="s">
        <v>484</v>
      </c>
      <c r="M5084" s="13">
        <v>0.01038242917574066</v>
      </c>
      <c r="N5084" s="13">
        <v>742698.24</v>
      </c>
      <c r="O5084" s="13">
        <v>676433.9300000001</v>
      </c>
      <c r="P5084" s="13">
        <v>66264.31</v>
      </c>
      <c r="Q5084" s="10">
        <v>0.08922104083618132</v>
      </c>
      <c r="R5084" s="5" t="s">
        <v>485</v>
      </c>
    </row>
    <row r="5085" spans="1:18">
      <c r="A5085" s="5" t="s">
        <v>339</v>
      </c>
      <c r="B5085" s="5" t="s">
        <v>142</v>
      </c>
      <c r="C5085" s="5" t="s">
        <v>519</v>
      </c>
      <c r="D5085" s="5" t="s">
        <v>121</v>
      </c>
      <c r="E5085" s="5" t="s">
        <v>122</v>
      </c>
      <c r="F5085" s="5" t="s">
        <v>106</v>
      </c>
      <c r="G5085" s="5" t="s">
        <v>82</v>
      </c>
      <c r="H5085" s="5" t="s">
        <v>83</v>
      </c>
      <c r="I5085" s="5" t="s">
        <v>149</v>
      </c>
      <c r="J5085" s="5" t="s">
        <v>84</v>
      </c>
      <c r="K5085" s="9">
        <v>52529283.15</v>
      </c>
      <c r="L5085" s="5" t="s">
        <v>486</v>
      </c>
      <c r="M5085" s="13">
        <v>0.05491047996530674</v>
      </c>
      <c r="N5085" s="13">
        <v>2884408.15</v>
      </c>
      <c r="O5085" s="13">
        <v>2242300.85</v>
      </c>
      <c r="P5085" s="13">
        <v>642107.3</v>
      </c>
      <c r="Q5085" s="10">
        <v>0.2226131901617322</v>
      </c>
      <c r="R5085" s="5" t="s">
        <v>489</v>
      </c>
    </row>
    <row r="5086" spans="1:18">
      <c r="A5086" s="5" t="s">
        <v>339</v>
      </c>
      <c r="B5086" s="5" t="s">
        <v>142</v>
      </c>
      <c r="C5086" s="5" t="s">
        <v>519</v>
      </c>
      <c r="D5086" s="5" t="s">
        <v>121</v>
      </c>
      <c r="E5086" s="5" t="s">
        <v>122</v>
      </c>
      <c r="F5086" s="5" t="s">
        <v>106</v>
      </c>
      <c r="G5086" s="5" t="s">
        <v>85</v>
      </c>
      <c r="H5086" s="5" t="s">
        <v>86</v>
      </c>
      <c r="I5086" s="5" t="s">
        <v>162</v>
      </c>
      <c r="J5086" s="5" t="s">
        <v>87</v>
      </c>
      <c r="K5086" s="9">
        <v>2496029.01</v>
      </c>
      <c r="L5086" s="5" t="s">
        <v>488</v>
      </c>
      <c r="M5086" s="13">
        <v>0.8324310020739701</v>
      </c>
      <c r="N5086" s="13">
        <v>2077771.93</v>
      </c>
      <c r="O5086" s="13">
        <v>1539165.95</v>
      </c>
      <c r="P5086" s="13">
        <v>538605.98</v>
      </c>
      <c r="Q5086" s="10">
        <v>0.2592228589785598</v>
      </c>
      <c r="R5086" s="5" t="s">
        <v>489</v>
      </c>
    </row>
    <row r="5087" spans="1:18">
      <c r="A5087" s="5" t="s">
        <v>339</v>
      </c>
      <c r="B5087" s="5" t="s">
        <v>142</v>
      </c>
      <c r="C5087" s="5" t="s">
        <v>519</v>
      </c>
      <c r="D5087" s="5" t="s">
        <v>121</v>
      </c>
      <c r="E5087" s="5" t="s">
        <v>122</v>
      </c>
      <c r="F5087" s="5" t="s">
        <v>106</v>
      </c>
      <c r="G5087" s="5" t="s">
        <v>90</v>
      </c>
      <c r="H5087" s="5" t="s">
        <v>91</v>
      </c>
      <c r="I5087" s="5" t="s">
        <v>163</v>
      </c>
      <c r="J5087" s="5" t="s">
        <v>87</v>
      </c>
      <c r="K5087" s="9">
        <v>6007897.24</v>
      </c>
      <c r="L5087" s="5" t="s">
        <v>490</v>
      </c>
      <c r="M5087" s="13">
        <v>0.1002364980530193</v>
      </c>
      <c r="N5087" s="13">
        <v>602210.58</v>
      </c>
      <c r="O5087" s="13">
        <v>444608.18</v>
      </c>
      <c r="P5087" s="13">
        <v>157602.41</v>
      </c>
      <c r="Q5087" s="10">
        <v>0.2617064781558637</v>
      </c>
      <c r="R5087" s="5" t="s">
        <v>485</v>
      </c>
    </row>
    <row r="5088" spans="1:18">
      <c r="A5088" s="5" t="s">
        <v>339</v>
      </c>
      <c r="B5088" s="5" t="s">
        <v>142</v>
      </c>
      <c r="C5088" s="5" t="s">
        <v>519</v>
      </c>
      <c r="D5088" s="5" t="s">
        <v>121</v>
      </c>
      <c r="E5088" s="5" t="s">
        <v>122</v>
      </c>
      <c r="F5088" s="5" t="s">
        <v>106</v>
      </c>
      <c r="G5088" s="5" t="s">
        <v>88</v>
      </c>
      <c r="H5088" s="5" t="s">
        <v>89</v>
      </c>
      <c r="I5088" s="5" t="s">
        <v>163</v>
      </c>
      <c r="J5088" s="5" t="s">
        <v>84</v>
      </c>
      <c r="K5088" s="9">
        <v>1662342.54</v>
      </c>
      <c r="L5088" s="5" t="s">
        <v>490</v>
      </c>
      <c r="M5088" s="13">
        <v>0.6154148410351094</v>
      </c>
      <c r="N5088" s="13">
        <v>1023030.27</v>
      </c>
      <c r="O5088" s="13">
        <v>691820.37</v>
      </c>
      <c r="P5088" s="13">
        <v>331209.9</v>
      </c>
      <c r="Q5088" s="10">
        <v>0.3237537634150356</v>
      </c>
      <c r="R5088" s="5" t="s">
        <v>485</v>
      </c>
    </row>
    <row r="5089" spans="1:18">
      <c r="A5089" s="5" t="s">
        <v>339</v>
      </c>
      <c r="B5089" s="5" t="s">
        <v>142</v>
      </c>
      <c r="C5089" s="5" t="s">
        <v>519</v>
      </c>
      <c r="D5089" s="5" t="s">
        <v>121</v>
      </c>
      <c r="E5089" s="5" t="s">
        <v>122</v>
      </c>
      <c r="F5089" s="5" t="s">
        <v>106</v>
      </c>
      <c r="G5089" s="5" t="s">
        <v>94</v>
      </c>
      <c r="H5089" s="5" t="s">
        <v>95</v>
      </c>
      <c r="I5089" s="5" t="s">
        <v>151</v>
      </c>
      <c r="J5089" s="5" t="s">
        <v>87</v>
      </c>
      <c r="K5089" s="9">
        <v>9884664.629999999</v>
      </c>
      <c r="L5089" s="5" t="s">
        <v>491</v>
      </c>
      <c r="M5089" s="13">
        <v>0.06920162753159589</v>
      </c>
      <c r="N5089" s="13">
        <v>684034.88</v>
      </c>
      <c r="O5089" s="13">
        <v>309690.52</v>
      </c>
      <c r="P5089" s="13">
        <v>374344.36</v>
      </c>
      <c r="Q5089" s="10">
        <v>0.5472591690061185</v>
      </c>
      <c r="R5089" s="5" t="s">
        <v>487</v>
      </c>
    </row>
    <row r="5090" spans="1:18">
      <c r="A5090" s="5" t="s">
        <v>339</v>
      </c>
      <c r="B5090" s="5" t="s">
        <v>142</v>
      </c>
      <c r="C5090" s="5" t="s">
        <v>519</v>
      </c>
      <c r="D5090" s="5" t="s">
        <v>129</v>
      </c>
      <c r="E5090" s="5" t="s">
        <v>130</v>
      </c>
      <c r="F5090" s="5" t="s">
        <v>116</v>
      </c>
      <c r="G5090" s="5" t="s">
        <v>85</v>
      </c>
      <c r="H5090" s="5" t="s">
        <v>86</v>
      </c>
      <c r="I5090" s="5" t="s">
        <v>162</v>
      </c>
      <c r="J5090" s="5" t="s">
        <v>87</v>
      </c>
      <c r="K5090" s="9">
        <v>219425.06</v>
      </c>
      <c r="L5090" s="5" t="s">
        <v>488</v>
      </c>
      <c r="M5090" s="13">
        <v>0.7421842792249891</v>
      </c>
      <c r="N5090" s="13">
        <v>162853.83</v>
      </c>
      <c r="O5090" s="13">
        <v>121498.03</v>
      </c>
      <c r="P5090" s="13">
        <v>41355.8</v>
      </c>
      <c r="Q5090" s="10">
        <v>0.2539442885684666</v>
      </c>
      <c r="R5090" s="5" t="s">
        <v>485</v>
      </c>
    </row>
    <row r="5091" spans="1:18">
      <c r="A5091" s="5" t="s">
        <v>339</v>
      </c>
      <c r="B5091" s="5" t="s">
        <v>142</v>
      </c>
      <c r="C5091" s="5" t="s">
        <v>519</v>
      </c>
      <c r="D5091" s="5" t="s">
        <v>129</v>
      </c>
      <c r="E5091" s="5" t="s">
        <v>130</v>
      </c>
      <c r="F5091" s="5" t="s">
        <v>116</v>
      </c>
      <c r="G5091" s="5" t="s">
        <v>90</v>
      </c>
      <c r="H5091" s="5" t="s">
        <v>91</v>
      </c>
      <c r="I5091" s="5" t="s">
        <v>163</v>
      </c>
      <c r="J5091" s="5" t="s">
        <v>87</v>
      </c>
      <c r="K5091" s="9">
        <v>1809715.93</v>
      </c>
      <c r="L5091" s="5" t="s">
        <v>490</v>
      </c>
      <c r="M5091" s="13">
        <v>0.07775907128142481</v>
      </c>
      <c r="N5091" s="13">
        <v>140721.83</v>
      </c>
      <c r="O5091" s="13">
        <v>103887.12</v>
      </c>
      <c r="P5091" s="13">
        <v>36834.71</v>
      </c>
      <c r="Q5091" s="10">
        <v>0.2617554788763051</v>
      </c>
      <c r="R5091" s="5" t="s">
        <v>485</v>
      </c>
    </row>
    <row r="5092" spans="1:18">
      <c r="A5092" s="5" t="s">
        <v>339</v>
      </c>
      <c r="B5092" s="5" t="s">
        <v>142</v>
      </c>
      <c r="C5092" s="5" t="s">
        <v>519</v>
      </c>
      <c r="D5092" s="5" t="s">
        <v>129</v>
      </c>
      <c r="E5092" s="5" t="s">
        <v>130</v>
      </c>
      <c r="F5092" s="5" t="s">
        <v>116</v>
      </c>
      <c r="G5092" s="5" t="s">
        <v>88</v>
      </c>
      <c r="H5092" s="5" t="s">
        <v>89</v>
      </c>
      <c r="I5092" s="5" t="s">
        <v>163</v>
      </c>
      <c r="J5092" s="5" t="s">
        <v>84</v>
      </c>
      <c r="K5092" s="9">
        <v>2825994.58</v>
      </c>
      <c r="L5092" s="5" t="s">
        <v>490</v>
      </c>
      <c r="M5092" s="13">
        <v>0.5330092848231861</v>
      </c>
      <c r="N5092" s="13">
        <v>1506281.35</v>
      </c>
      <c r="O5092" s="13">
        <v>1022321.91</v>
      </c>
      <c r="P5092" s="13">
        <v>483959.42</v>
      </c>
      <c r="Q5092" s="10">
        <v>0.3212941725661013</v>
      </c>
      <c r="R5092" s="5" t="s">
        <v>489</v>
      </c>
    </row>
    <row r="5093" spans="1:18">
      <c r="A5093" s="5" t="s">
        <v>339</v>
      </c>
      <c r="B5093" s="5" t="s">
        <v>142</v>
      </c>
      <c r="C5093" s="5" t="s">
        <v>519</v>
      </c>
      <c r="D5093" s="5" t="s">
        <v>129</v>
      </c>
      <c r="E5093" s="5" t="s">
        <v>130</v>
      </c>
      <c r="F5093" s="5" t="s">
        <v>116</v>
      </c>
      <c r="G5093" s="5" t="s">
        <v>92</v>
      </c>
      <c r="H5093" s="5" t="s">
        <v>93</v>
      </c>
      <c r="I5093" s="5" t="s">
        <v>163</v>
      </c>
      <c r="J5093" s="5" t="s">
        <v>87</v>
      </c>
      <c r="K5093" s="9">
        <v>149078.78</v>
      </c>
      <c r="L5093" s="5" t="s">
        <v>490</v>
      </c>
      <c r="M5093" s="13">
        <v>0.99606899117366</v>
      </c>
      <c r="N5093" s="13">
        <v>148492.75</v>
      </c>
      <c r="O5093" s="13">
        <v>85663.48</v>
      </c>
      <c r="P5093" s="13">
        <v>62829.27</v>
      </c>
      <c r="Q5093" s="10">
        <v>0.4231133843234771</v>
      </c>
      <c r="R5093" s="5" t="s">
        <v>485</v>
      </c>
    </row>
    <row r="5094" spans="1:18">
      <c r="A5094" s="5" t="s">
        <v>339</v>
      </c>
      <c r="B5094" s="5" t="s">
        <v>142</v>
      </c>
      <c r="C5094" s="5" t="s">
        <v>519</v>
      </c>
      <c r="D5094" s="5" t="s">
        <v>129</v>
      </c>
      <c r="E5094" s="5" t="s">
        <v>130</v>
      </c>
      <c r="F5094" s="5" t="s">
        <v>116</v>
      </c>
      <c r="G5094" s="5" t="s">
        <v>94</v>
      </c>
      <c r="H5094" s="5" t="s">
        <v>95</v>
      </c>
      <c r="I5094" s="5" t="s">
        <v>151</v>
      </c>
      <c r="J5094" s="5" t="s">
        <v>87</v>
      </c>
      <c r="K5094" s="9">
        <v>635666.6</v>
      </c>
      <c r="L5094" s="5" t="s">
        <v>491</v>
      </c>
      <c r="M5094" s="13">
        <v>0.06388366165533946</v>
      </c>
      <c r="N5094" s="13">
        <v>40608.71</v>
      </c>
      <c r="O5094" s="13">
        <v>18494.89</v>
      </c>
      <c r="P5094" s="13">
        <v>22113.83</v>
      </c>
      <c r="Q5094" s="10">
        <v>0.5445587904663803</v>
      </c>
      <c r="R5094" s="5" t="s">
        <v>485</v>
      </c>
    </row>
    <row r="5095" spans="1:18">
      <c r="A5095" s="5" t="s">
        <v>339</v>
      </c>
      <c r="B5095" s="5" t="s">
        <v>142</v>
      </c>
      <c r="C5095" s="5" t="s">
        <v>519</v>
      </c>
      <c r="D5095" s="5" t="s">
        <v>107</v>
      </c>
      <c r="E5095" s="5" t="s">
        <v>108</v>
      </c>
      <c r="F5095" s="5" t="s">
        <v>106</v>
      </c>
      <c r="G5095" s="5" t="s">
        <v>96</v>
      </c>
      <c r="H5095" s="5" t="s">
        <v>97</v>
      </c>
      <c r="I5095" s="5" t="s">
        <v>152</v>
      </c>
      <c r="J5095" s="5" t="s">
        <v>98</v>
      </c>
      <c r="K5095" s="9">
        <v>349256274.51</v>
      </c>
      <c r="L5095" s="5" t="s">
        <v>484</v>
      </c>
      <c r="M5095" s="13">
        <v>0.01058783263146249</v>
      </c>
      <c r="N5095" s="13">
        <v>3697866.98</v>
      </c>
      <c r="O5095" s="13">
        <v>3346489.28</v>
      </c>
      <c r="P5095" s="13">
        <v>351377.71</v>
      </c>
      <c r="Q5095" s="10">
        <v>0.09502172790433905</v>
      </c>
      <c r="R5095" s="5" t="s">
        <v>492</v>
      </c>
    </row>
    <row r="5096" spans="1:18">
      <c r="A5096" s="5" t="s">
        <v>339</v>
      </c>
      <c r="B5096" s="5" t="s">
        <v>142</v>
      </c>
      <c r="C5096" s="5" t="s">
        <v>519</v>
      </c>
      <c r="D5096" s="5" t="s">
        <v>107</v>
      </c>
      <c r="E5096" s="5" t="s">
        <v>108</v>
      </c>
      <c r="F5096" s="5" t="s">
        <v>106</v>
      </c>
      <c r="G5096" s="5" t="s">
        <v>82</v>
      </c>
      <c r="H5096" s="5" t="s">
        <v>83</v>
      </c>
      <c r="I5096" s="5" t="s">
        <v>149</v>
      </c>
      <c r="J5096" s="5" t="s">
        <v>84</v>
      </c>
      <c r="K5096" s="9">
        <v>85374332.03</v>
      </c>
      <c r="L5096" s="5" t="s">
        <v>486</v>
      </c>
      <c r="M5096" s="13">
        <v>0.05845895073294666</v>
      </c>
      <c r="N5096" s="13">
        <v>4990893.87</v>
      </c>
      <c r="O5096" s="13">
        <v>3923565.98</v>
      </c>
      <c r="P5096" s="13">
        <v>1067327.9</v>
      </c>
      <c r="Q5096" s="10">
        <v>0.213855058392576</v>
      </c>
      <c r="R5096" s="5" t="s">
        <v>489</v>
      </c>
    </row>
    <row r="5097" spans="1:18">
      <c r="A5097" s="5" t="s">
        <v>339</v>
      </c>
      <c r="B5097" s="5" t="s">
        <v>142</v>
      </c>
      <c r="C5097" s="5" t="s">
        <v>519</v>
      </c>
      <c r="D5097" s="5" t="s">
        <v>107</v>
      </c>
      <c r="E5097" s="5" t="s">
        <v>108</v>
      </c>
      <c r="F5097" s="5" t="s">
        <v>106</v>
      </c>
      <c r="G5097" s="5" t="s">
        <v>85</v>
      </c>
      <c r="H5097" s="5" t="s">
        <v>86</v>
      </c>
      <c r="I5097" s="5" t="s">
        <v>162</v>
      </c>
      <c r="J5097" s="5" t="s">
        <v>87</v>
      </c>
      <c r="K5097" s="9">
        <v>10218417.56</v>
      </c>
      <c r="L5097" s="5" t="s">
        <v>488</v>
      </c>
      <c r="M5097" s="13">
        <v>0.8577522036592131</v>
      </c>
      <c r="N5097" s="13">
        <v>8764870.18</v>
      </c>
      <c r="O5097" s="13">
        <v>6495057.54</v>
      </c>
      <c r="P5097" s="13">
        <v>2269812.67</v>
      </c>
      <c r="Q5097" s="10">
        <v>0.2589670609359784</v>
      </c>
      <c r="R5097" s="5" t="s">
        <v>495</v>
      </c>
    </row>
    <row r="5098" spans="1:18">
      <c r="A5098" s="5" t="s">
        <v>339</v>
      </c>
      <c r="B5098" s="5" t="s">
        <v>142</v>
      </c>
      <c r="C5098" s="5" t="s">
        <v>519</v>
      </c>
      <c r="D5098" s="5" t="s">
        <v>107</v>
      </c>
      <c r="E5098" s="5" t="s">
        <v>108</v>
      </c>
      <c r="F5098" s="5" t="s">
        <v>106</v>
      </c>
      <c r="G5098" s="5" t="s">
        <v>90</v>
      </c>
      <c r="H5098" s="5" t="s">
        <v>91</v>
      </c>
      <c r="I5098" s="5" t="s">
        <v>163</v>
      </c>
      <c r="J5098" s="5" t="s">
        <v>87</v>
      </c>
      <c r="K5098" s="9">
        <v>45507317.88</v>
      </c>
      <c r="L5098" s="5" t="s">
        <v>490</v>
      </c>
      <c r="M5098" s="13">
        <v>0.09744465058770017</v>
      </c>
      <c r="N5098" s="13">
        <v>4434444.69</v>
      </c>
      <c r="O5098" s="13">
        <v>3240399.77</v>
      </c>
      <c r="P5098" s="13">
        <v>1194044.94</v>
      </c>
      <c r="Q5098" s="10">
        <v>0.269265944999305</v>
      </c>
      <c r="R5098" s="5" t="s">
        <v>493</v>
      </c>
    </row>
    <row r="5099" spans="1:18">
      <c r="A5099" s="5" t="s">
        <v>339</v>
      </c>
      <c r="B5099" s="5" t="s">
        <v>142</v>
      </c>
      <c r="C5099" s="5" t="s">
        <v>519</v>
      </c>
      <c r="D5099" s="5" t="s">
        <v>107</v>
      </c>
      <c r="E5099" s="5" t="s">
        <v>108</v>
      </c>
      <c r="F5099" s="5" t="s">
        <v>106</v>
      </c>
      <c r="G5099" s="5" t="s">
        <v>88</v>
      </c>
      <c r="H5099" s="5" t="s">
        <v>89</v>
      </c>
      <c r="I5099" s="5" t="s">
        <v>163</v>
      </c>
      <c r="J5099" s="5" t="s">
        <v>84</v>
      </c>
      <c r="K5099" s="9">
        <v>11387035.7</v>
      </c>
      <c r="L5099" s="5" t="s">
        <v>490</v>
      </c>
      <c r="M5099" s="13">
        <v>0.6456304909977582</v>
      </c>
      <c r="N5099" s="13">
        <v>7351817.45</v>
      </c>
      <c r="O5099" s="13">
        <v>5001461.12</v>
      </c>
      <c r="P5099" s="13">
        <v>2350356.32</v>
      </c>
      <c r="Q5099" s="10">
        <v>0.3196973178380538</v>
      </c>
      <c r="R5099" s="5" t="s">
        <v>494</v>
      </c>
    </row>
    <row r="5100" spans="1:18">
      <c r="A5100" s="5" t="s">
        <v>339</v>
      </c>
      <c r="B5100" s="5" t="s">
        <v>142</v>
      </c>
      <c r="C5100" s="5" t="s">
        <v>519</v>
      </c>
      <c r="D5100" s="5" t="s">
        <v>107</v>
      </c>
      <c r="E5100" s="5" t="s">
        <v>108</v>
      </c>
      <c r="F5100" s="5" t="s">
        <v>106</v>
      </c>
      <c r="G5100" s="5" t="s">
        <v>92</v>
      </c>
      <c r="H5100" s="5" t="s">
        <v>93</v>
      </c>
      <c r="I5100" s="5" t="s">
        <v>163</v>
      </c>
      <c r="J5100" s="5" t="s">
        <v>87</v>
      </c>
      <c r="K5100" s="9">
        <v>3683979.71</v>
      </c>
      <c r="L5100" s="5" t="s">
        <v>490</v>
      </c>
      <c r="M5100" s="13">
        <v>1.217550028254634</v>
      </c>
      <c r="N5100" s="13">
        <v>4485429.6</v>
      </c>
      <c r="O5100" s="13">
        <v>2596643.93</v>
      </c>
      <c r="P5100" s="13">
        <v>1888785.67</v>
      </c>
      <c r="Q5100" s="10">
        <v>0.4210935937998002</v>
      </c>
      <c r="R5100" s="5" t="s">
        <v>495</v>
      </c>
    </row>
    <row r="5101" spans="1:18">
      <c r="A5101" s="5" t="s">
        <v>339</v>
      </c>
      <c r="B5101" s="5" t="s">
        <v>142</v>
      </c>
      <c r="C5101" s="5" t="s">
        <v>519</v>
      </c>
      <c r="D5101" s="5" t="s">
        <v>107</v>
      </c>
      <c r="E5101" s="5" t="s">
        <v>108</v>
      </c>
      <c r="F5101" s="5" t="s">
        <v>106</v>
      </c>
      <c r="G5101" s="5" t="s">
        <v>94</v>
      </c>
      <c r="H5101" s="5" t="s">
        <v>95</v>
      </c>
      <c r="I5101" s="5" t="s">
        <v>151</v>
      </c>
      <c r="J5101" s="5" t="s">
        <v>87</v>
      </c>
      <c r="K5101" s="9">
        <v>19933520.51</v>
      </c>
      <c r="L5101" s="5" t="s">
        <v>491</v>
      </c>
      <c r="M5101" s="13">
        <v>0.07366289909819848</v>
      </c>
      <c r="N5101" s="13">
        <v>1468360.91</v>
      </c>
      <c r="O5101" s="13">
        <v>657076</v>
      </c>
      <c r="P5101" s="13">
        <v>811284.89</v>
      </c>
      <c r="Q5101" s="10">
        <v>0.5525105472877236</v>
      </c>
      <c r="R5101" s="5" t="s">
        <v>493</v>
      </c>
    </row>
    <row r="5102" spans="1:18">
      <c r="A5102" s="5" t="s">
        <v>339</v>
      </c>
      <c r="B5102" s="5" t="s">
        <v>142</v>
      </c>
      <c r="C5102" s="5" t="s">
        <v>519</v>
      </c>
      <c r="D5102" s="5" t="s">
        <v>109</v>
      </c>
      <c r="E5102" s="5" t="s">
        <v>110</v>
      </c>
      <c r="F5102" s="5" t="s">
        <v>111</v>
      </c>
      <c r="G5102" s="5" t="s">
        <v>96</v>
      </c>
      <c r="H5102" s="5" t="s">
        <v>97</v>
      </c>
      <c r="I5102" s="5" t="s">
        <v>152</v>
      </c>
      <c r="J5102" s="5" t="s">
        <v>98</v>
      </c>
      <c r="K5102" s="9">
        <v>109407335.03</v>
      </c>
      <c r="L5102" s="5" t="s">
        <v>484</v>
      </c>
      <c r="M5102" s="13">
        <v>0.009240046837104648</v>
      </c>
      <c r="N5102" s="13">
        <v>1010928.9</v>
      </c>
      <c r="O5102" s="13">
        <v>915042.1599999999</v>
      </c>
      <c r="P5102" s="13">
        <v>95886.76000000001</v>
      </c>
      <c r="Q5102" s="10">
        <v>0.09485015217192821</v>
      </c>
      <c r="R5102" s="5" t="s">
        <v>495</v>
      </c>
    </row>
    <row r="5103" spans="1:18">
      <c r="A5103" s="5" t="s">
        <v>339</v>
      </c>
      <c r="B5103" s="5" t="s">
        <v>142</v>
      </c>
      <c r="C5103" s="5" t="s">
        <v>519</v>
      </c>
      <c r="D5103" s="5" t="s">
        <v>109</v>
      </c>
      <c r="E5103" s="5" t="s">
        <v>110</v>
      </c>
      <c r="F5103" s="5" t="s">
        <v>111</v>
      </c>
      <c r="G5103" s="5" t="s">
        <v>82</v>
      </c>
      <c r="H5103" s="5" t="s">
        <v>83</v>
      </c>
      <c r="I5103" s="5" t="s">
        <v>149</v>
      </c>
      <c r="J5103" s="5" t="s">
        <v>84</v>
      </c>
      <c r="K5103" s="9">
        <v>183967877.48</v>
      </c>
      <c r="L5103" s="5" t="s">
        <v>486</v>
      </c>
      <c r="M5103" s="13">
        <v>0.04925407888659846</v>
      </c>
      <c r="N5103" s="13">
        <v>9061168.35</v>
      </c>
      <c r="O5103" s="13">
        <v>7117744.27</v>
      </c>
      <c r="P5103" s="13">
        <v>1943424.09</v>
      </c>
      <c r="Q5103" s="10">
        <v>0.2144783117289726</v>
      </c>
      <c r="R5103" s="5" t="s">
        <v>493</v>
      </c>
    </row>
    <row r="5104" spans="1:18">
      <c r="A5104" s="5" t="s">
        <v>339</v>
      </c>
      <c r="B5104" s="5" t="s">
        <v>142</v>
      </c>
      <c r="C5104" s="5" t="s">
        <v>519</v>
      </c>
      <c r="D5104" s="5" t="s">
        <v>109</v>
      </c>
      <c r="E5104" s="5" t="s">
        <v>110</v>
      </c>
      <c r="F5104" s="5" t="s">
        <v>111</v>
      </c>
      <c r="G5104" s="5" t="s">
        <v>85</v>
      </c>
      <c r="H5104" s="5" t="s">
        <v>86</v>
      </c>
      <c r="I5104" s="5" t="s">
        <v>162</v>
      </c>
      <c r="J5104" s="5" t="s">
        <v>87</v>
      </c>
      <c r="K5104" s="9">
        <v>5879705.810000001</v>
      </c>
      <c r="L5104" s="5" t="s">
        <v>488</v>
      </c>
      <c r="M5104" s="13">
        <v>0.721146240478314</v>
      </c>
      <c r="N5104" s="13">
        <v>4240127.74</v>
      </c>
      <c r="O5104" s="13">
        <v>3179321.52</v>
      </c>
      <c r="P5104" s="13">
        <v>1060806.23</v>
      </c>
      <c r="Q5104" s="10">
        <v>0.2501826112436886</v>
      </c>
      <c r="R5104" s="5" t="s">
        <v>493</v>
      </c>
    </row>
    <row r="5105" spans="1:18">
      <c r="A5105" s="5" t="s">
        <v>339</v>
      </c>
      <c r="B5105" s="5" t="s">
        <v>142</v>
      </c>
      <c r="C5105" s="5" t="s">
        <v>519</v>
      </c>
      <c r="D5105" s="5" t="s">
        <v>109</v>
      </c>
      <c r="E5105" s="5" t="s">
        <v>110</v>
      </c>
      <c r="F5105" s="5" t="s">
        <v>111</v>
      </c>
      <c r="G5105" s="5" t="s">
        <v>90</v>
      </c>
      <c r="H5105" s="5" t="s">
        <v>91</v>
      </c>
      <c r="I5105" s="5" t="s">
        <v>163</v>
      </c>
      <c r="J5105" s="5" t="s">
        <v>87</v>
      </c>
      <c r="K5105" s="9">
        <v>23094876.18</v>
      </c>
      <c r="L5105" s="5" t="s">
        <v>490</v>
      </c>
      <c r="M5105" s="13">
        <v>0.08420950841400007</v>
      </c>
      <c r="N5105" s="13">
        <v>1944808.17</v>
      </c>
      <c r="O5105" s="13">
        <v>1416111.06</v>
      </c>
      <c r="P5105" s="13">
        <v>528697.11</v>
      </c>
      <c r="Q5105" s="10">
        <v>0.2718505188097806</v>
      </c>
      <c r="R5105" s="5" t="s">
        <v>492</v>
      </c>
    </row>
    <row r="5106" spans="1:18">
      <c r="A5106" s="5" t="s">
        <v>339</v>
      </c>
      <c r="B5106" s="5" t="s">
        <v>142</v>
      </c>
      <c r="C5106" s="5" t="s">
        <v>519</v>
      </c>
      <c r="D5106" s="5" t="s">
        <v>109</v>
      </c>
      <c r="E5106" s="5" t="s">
        <v>110</v>
      </c>
      <c r="F5106" s="5" t="s">
        <v>111</v>
      </c>
      <c r="G5106" s="5" t="s">
        <v>88</v>
      </c>
      <c r="H5106" s="5" t="s">
        <v>89</v>
      </c>
      <c r="I5106" s="5" t="s">
        <v>163</v>
      </c>
      <c r="J5106" s="5" t="s">
        <v>84</v>
      </c>
      <c r="K5106" s="9">
        <v>10900615.91</v>
      </c>
      <c r="L5106" s="5" t="s">
        <v>490</v>
      </c>
      <c r="M5106" s="13">
        <v>0.5418472890675403</v>
      </c>
      <c r="N5106" s="13">
        <v>5906469.18</v>
      </c>
      <c r="O5106" s="13">
        <v>4014717.77</v>
      </c>
      <c r="P5106" s="13">
        <v>1891751.43</v>
      </c>
      <c r="Q5106" s="10">
        <v>0.3202846527000756</v>
      </c>
      <c r="R5106" s="5" t="s">
        <v>508</v>
      </c>
    </row>
    <row r="5107" spans="1:18">
      <c r="A5107" s="5" t="s">
        <v>339</v>
      </c>
      <c r="B5107" s="5" t="s">
        <v>142</v>
      </c>
      <c r="C5107" s="5" t="s">
        <v>519</v>
      </c>
      <c r="D5107" s="5" t="s">
        <v>109</v>
      </c>
      <c r="E5107" s="5" t="s">
        <v>110</v>
      </c>
      <c r="F5107" s="5" t="s">
        <v>111</v>
      </c>
      <c r="G5107" s="5" t="s">
        <v>92</v>
      </c>
      <c r="H5107" s="5" t="s">
        <v>93</v>
      </c>
      <c r="I5107" s="5" t="s">
        <v>163</v>
      </c>
      <c r="J5107" s="5" t="s">
        <v>87</v>
      </c>
      <c r="K5107" s="9">
        <v>1943981.87</v>
      </c>
      <c r="L5107" s="5" t="s">
        <v>490</v>
      </c>
      <c r="M5107" s="13">
        <v>1.027862276308163</v>
      </c>
      <c r="N5107" s="13">
        <v>1998145.63</v>
      </c>
      <c r="O5107" s="13">
        <v>1150968.56</v>
      </c>
      <c r="P5107" s="13">
        <v>847177.0800000001</v>
      </c>
      <c r="Q5107" s="10">
        <v>0.4239816494256228</v>
      </c>
      <c r="R5107" s="5" t="s">
        <v>492</v>
      </c>
    </row>
    <row r="5108" spans="1:18">
      <c r="A5108" s="5" t="s">
        <v>339</v>
      </c>
      <c r="B5108" s="5" t="s">
        <v>142</v>
      </c>
      <c r="C5108" s="5" t="s">
        <v>519</v>
      </c>
      <c r="D5108" s="5" t="s">
        <v>109</v>
      </c>
      <c r="E5108" s="5" t="s">
        <v>110</v>
      </c>
      <c r="F5108" s="5" t="s">
        <v>111</v>
      </c>
      <c r="G5108" s="5" t="s">
        <v>94</v>
      </c>
      <c r="H5108" s="5" t="s">
        <v>95</v>
      </c>
      <c r="I5108" s="5" t="s">
        <v>151</v>
      </c>
      <c r="J5108" s="5" t="s">
        <v>87</v>
      </c>
      <c r="K5108" s="9">
        <v>29924659.3</v>
      </c>
      <c r="L5108" s="5" t="s">
        <v>491</v>
      </c>
      <c r="M5108" s="13">
        <v>0.06029981166736291</v>
      </c>
      <c r="N5108" s="13">
        <v>1804451.32</v>
      </c>
      <c r="O5108" s="13">
        <v>811096.11</v>
      </c>
      <c r="P5108" s="13">
        <v>993355.23</v>
      </c>
      <c r="Q5108" s="10">
        <v>0.5505026480847375</v>
      </c>
      <c r="R5108" s="5" t="s">
        <v>508</v>
      </c>
    </row>
    <row r="5109" spans="1:18">
      <c r="A5109" s="5" t="s">
        <v>339</v>
      </c>
      <c r="B5109" s="5" t="s">
        <v>142</v>
      </c>
      <c r="C5109" s="5" t="s">
        <v>519</v>
      </c>
      <c r="D5109" s="5" t="s">
        <v>104</v>
      </c>
      <c r="E5109" s="5" t="s">
        <v>105</v>
      </c>
      <c r="F5109" s="5" t="s">
        <v>106</v>
      </c>
      <c r="G5109" s="5" t="s">
        <v>96</v>
      </c>
      <c r="H5109" s="5" t="s">
        <v>97</v>
      </c>
      <c r="I5109" s="5" t="s">
        <v>152</v>
      </c>
      <c r="J5109" s="5" t="s">
        <v>98</v>
      </c>
      <c r="K5109" s="9">
        <v>187403518.05</v>
      </c>
      <c r="L5109" s="5" t="s">
        <v>484</v>
      </c>
      <c r="M5109" s="13">
        <v>0.01028099264116243</v>
      </c>
      <c r="N5109" s="13">
        <v>1926694.19</v>
      </c>
      <c r="O5109" s="13">
        <v>1738860.97</v>
      </c>
      <c r="P5109" s="13">
        <v>187833.21</v>
      </c>
      <c r="Q5109" s="10">
        <v>0.09748989277846942</v>
      </c>
      <c r="R5109" s="5" t="s">
        <v>487</v>
      </c>
    </row>
    <row r="5110" spans="1:18">
      <c r="A5110" s="5" t="s">
        <v>339</v>
      </c>
      <c r="B5110" s="5" t="s">
        <v>142</v>
      </c>
      <c r="C5110" s="5" t="s">
        <v>519</v>
      </c>
      <c r="D5110" s="5" t="s">
        <v>104</v>
      </c>
      <c r="E5110" s="5" t="s">
        <v>105</v>
      </c>
      <c r="F5110" s="5" t="s">
        <v>106</v>
      </c>
      <c r="G5110" s="5" t="s">
        <v>82</v>
      </c>
      <c r="H5110" s="5" t="s">
        <v>83</v>
      </c>
      <c r="I5110" s="5" t="s">
        <v>149</v>
      </c>
      <c r="J5110" s="5" t="s">
        <v>84</v>
      </c>
      <c r="K5110" s="9">
        <v>200709478.67</v>
      </c>
      <c r="L5110" s="5" t="s">
        <v>486</v>
      </c>
      <c r="M5110" s="13">
        <v>0.05340698556456471</v>
      </c>
      <c r="N5110" s="13">
        <v>10719288.23</v>
      </c>
      <c r="O5110" s="13">
        <v>8378449.66</v>
      </c>
      <c r="P5110" s="13">
        <v>2340838.57</v>
      </c>
      <c r="Q5110" s="10">
        <v>0.2183763063156293</v>
      </c>
      <c r="R5110" s="5" t="s">
        <v>492</v>
      </c>
    </row>
    <row r="5111" spans="1:18">
      <c r="A5111" s="5" t="s">
        <v>339</v>
      </c>
      <c r="B5111" s="5" t="s">
        <v>142</v>
      </c>
      <c r="C5111" s="5" t="s">
        <v>519</v>
      </c>
      <c r="D5111" s="5" t="s">
        <v>104</v>
      </c>
      <c r="E5111" s="5" t="s">
        <v>105</v>
      </c>
      <c r="F5111" s="5" t="s">
        <v>106</v>
      </c>
      <c r="G5111" s="5" t="s">
        <v>85</v>
      </c>
      <c r="H5111" s="5" t="s">
        <v>86</v>
      </c>
      <c r="I5111" s="5" t="s">
        <v>162</v>
      </c>
      <c r="J5111" s="5" t="s">
        <v>87</v>
      </c>
      <c r="K5111" s="9">
        <v>18887009.27</v>
      </c>
      <c r="L5111" s="5" t="s">
        <v>488</v>
      </c>
      <c r="M5111" s="13">
        <v>0.7991228290428005</v>
      </c>
      <c r="N5111" s="13">
        <v>15093040.28</v>
      </c>
      <c r="O5111" s="13">
        <v>11330908.95</v>
      </c>
      <c r="P5111" s="13">
        <v>3762131.34</v>
      </c>
      <c r="Q5111" s="10">
        <v>0.2492626581660458</v>
      </c>
      <c r="R5111" s="5" t="s">
        <v>496</v>
      </c>
    </row>
    <row r="5112" spans="1:18">
      <c r="A5112" s="5" t="s">
        <v>339</v>
      </c>
      <c r="B5112" s="5" t="s">
        <v>142</v>
      </c>
      <c r="C5112" s="5" t="s">
        <v>519</v>
      </c>
      <c r="D5112" s="5" t="s">
        <v>104</v>
      </c>
      <c r="E5112" s="5" t="s">
        <v>105</v>
      </c>
      <c r="F5112" s="5" t="s">
        <v>106</v>
      </c>
      <c r="G5112" s="5" t="s">
        <v>90</v>
      </c>
      <c r="H5112" s="5" t="s">
        <v>91</v>
      </c>
      <c r="I5112" s="5" t="s">
        <v>163</v>
      </c>
      <c r="J5112" s="5" t="s">
        <v>87</v>
      </c>
      <c r="K5112" s="9">
        <v>11071115.94</v>
      </c>
      <c r="L5112" s="5" t="s">
        <v>490</v>
      </c>
      <c r="M5112" s="13">
        <v>0.1025582936854331</v>
      </c>
      <c r="N5112" s="13">
        <v>1135434.76</v>
      </c>
      <c r="O5112" s="13">
        <v>830138.8100000001</v>
      </c>
      <c r="P5112" s="13">
        <v>305295.95</v>
      </c>
      <c r="Q5112" s="10">
        <v>0.2688802217046799</v>
      </c>
      <c r="R5112" s="5" t="s">
        <v>492</v>
      </c>
    </row>
    <row r="5113" spans="1:18">
      <c r="A5113" s="5" t="s">
        <v>339</v>
      </c>
      <c r="B5113" s="5" t="s">
        <v>142</v>
      </c>
      <c r="C5113" s="5" t="s">
        <v>519</v>
      </c>
      <c r="D5113" s="5" t="s">
        <v>104</v>
      </c>
      <c r="E5113" s="5" t="s">
        <v>105</v>
      </c>
      <c r="F5113" s="5" t="s">
        <v>106</v>
      </c>
      <c r="G5113" s="5" t="s">
        <v>88</v>
      </c>
      <c r="H5113" s="5" t="s">
        <v>89</v>
      </c>
      <c r="I5113" s="5" t="s">
        <v>163</v>
      </c>
      <c r="J5113" s="5" t="s">
        <v>84</v>
      </c>
      <c r="K5113" s="9">
        <v>5337177.560000001</v>
      </c>
      <c r="L5113" s="5" t="s">
        <v>490</v>
      </c>
      <c r="M5113" s="13">
        <v>0.6245087038101088</v>
      </c>
      <c r="N5113" s="13">
        <v>3333113.84</v>
      </c>
      <c r="O5113" s="13">
        <v>2262673.82</v>
      </c>
      <c r="P5113" s="13">
        <v>1070440.01</v>
      </c>
      <c r="Q5113" s="10">
        <v>0.3211531502926405</v>
      </c>
      <c r="R5113" s="5" t="s">
        <v>493</v>
      </c>
    </row>
    <row r="5114" spans="1:18">
      <c r="A5114" s="5" t="s">
        <v>339</v>
      </c>
      <c r="B5114" s="5" t="s">
        <v>142</v>
      </c>
      <c r="C5114" s="5" t="s">
        <v>519</v>
      </c>
      <c r="D5114" s="5" t="s">
        <v>104</v>
      </c>
      <c r="E5114" s="5" t="s">
        <v>105</v>
      </c>
      <c r="F5114" s="5" t="s">
        <v>106</v>
      </c>
      <c r="G5114" s="5" t="s">
        <v>92</v>
      </c>
      <c r="H5114" s="5" t="s">
        <v>93</v>
      </c>
      <c r="I5114" s="5" t="s">
        <v>163</v>
      </c>
      <c r="J5114" s="5" t="s">
        <v>87</v>
      </c>
      <c r="K5114" s="9">
        <v>1667669.66</v>
      </c>
      <c r="L5114" s="5" t="s">
        <v>490</v>
      </c>
      <c r="M5114" s="13">
        <v>1.199528508541674</v>
      </c>
      <c r="N5114" s="13">
        <v>2000417.3</v>
      </c>
      <c r="O5114" s="13">
        <v>1154600.88</v>
      </c>
      <c r="P5114" s="13">
        <v>845816.4300000001</v>
      </c>
      <c r="Q5114" s="10">
        <v>0.4228199936083336</v>
      </c>
      <c r="R5114" s="5" t="s">
        <v>493</v>
      </c>
    </row>
    <row r="5115" spans="1:18">
      <c r="A5115" s="5" t="s">
        <v>339</v>
      </c>
      <c r="B5115" s="5" t="s">
        <v>142</v>
      </c>
      <c r="C5115" s="5" t="s">
        <v>519</v>
      </c>
      <c r="D5115" s="5" t="s">
        <v>104</v>
      </c>
      <c r="E5115" s="5" t="s">
        <v>105</v>
      </c>
      <c r="F5115" s="5" t="s">
        <v>106</v>
      </c>
      <c r="G5115" s="5" t="s">
        <v>94</v>
      </c>
      <c r="H5115" s="5" t="s">
        <v>95</v>
      </c>
      <c r="I5115" s="5" t="s">
        <v>151</v>
      </c>
      <c r="J5115" s="5" t="s">
        <v>87</v>
      </c>
      <c r="K5115" s="9">
        <v>55546607.05</v>
      </c>
      <c r="L5115" s="5" t="s">
        <v>491</v>
      </c>
      <c r="M5115" s="13">
        <v>0.06552427579822809</v>
      </c>
      <c r="N5115" s="13">
        <v>3639651.2</v>
      </c>
      <c r="O5115" s="13">
        <v>1629041.64</v>
      </c>
      <c r="P5115" s="13">
        <v>2010609.55</v>
      </c>
      <c r="Q5115" s="10">
        <v>0.5524181960073536</v>
      </c>
      <c r="R5115" s="5" t="s">
        <v>494</v>
      </c>
    </row>
    <row r="5116" spans="1:18">
      <c r="A5116" s="5" t="s">
        <v>339</v>
      </c>
      <c r="B5116" s="5" t="s">
        <v>142</v>
      </c>
      <c r="C5116" s="5" t="s">
        <v>519</v>
      </c>
      <c r="D5116" s="5" t="s">
        <v>123</v>
      </c>
      <c r="E5116" s="5" t="s">
        <v>124</v>
      </c>
      <c r="F5116" s="5" t="s">
        <v>111</v>
      </c>
      <c r="G5116" s="5" t="s">
        <v>96</v>
      </c>
      <c r="H5116" s="5" t="s">
        <v>97</v>
      </c>
      <c r="I5116" s="5" t="s">
        <v>152</v>
      </c>
      <c r="J5116" s="5" t="s">
        <v>98</v>
      </c>
      <c r="K5116" s="9">
        <v>111457174.38</v>
      </c>
      <c r="L5116" s="5" t="s">
        <v>484</v>
      </c>
      <c r="M5116" s="13">
        <v>0.008360754748930862</v>
      </c>
      <c r="N5116" s="13">
        <v>931866.1000000001</v>
      </c>
      <c r="O5116" s="13">
        <v>840426.3</v>
      </c>
      <c r="P5116" s="13">
        <v>91439.79000000001</v>
      </c>
      <c r="Q5116" s="10">
        <v>0.0981254602995001</v>
      </c>
      <c r="R5116" s="5" t="s">
        <v>487</v>
      </c>
    </row>
    <row r="5117" spans="1:18">
      <c r="A5117" s="5" t="s">
        <v>339</v>
      </c>
      <c r="B5117" s="5" t="s">
        <v>142</v>
      </c>
      <c r="C5117" s="5" t="s">
        <v>519</v>
      </c>
      <c r="D5117" s="5" t="s">
        <v>123</v>
      </c>
      <c r="E5117" s="5" t="s">
        <v>124</v>
      </c>
      <c r="F5117" s="5" t="s">
        <v>111</v>
      </c>
      <c r="G5117" s="5" t="s">
        <v>82</v>
      </c>
      <c r="H5117" s="5" t="s">
        <v>83</v>
      </c>
      <c r="I5117" s="5" t="s">
        <v>149</v>
      </c>
      <c r="J5117" s="5" t="s">
        <v>84</v>
      </c>
      <c r="K5117" s="9">
        <v>49955810.44</v>
      </c>
      <c r="L5117" s="5" t="s">
        <v>486</v>
      </c>
      <c r="M5117" s="13">
        <v>0.04579936947971172</v>
      </c>
      <c r="N5117" s="13">
        <v>2287944.62</v>
      </c>
      <c r="O5117" s="13">
        <v>1769943.21</v>
      </c>
      <c r="P5117" s="13">
        <v>518001.41</v>
      </c>
      <c r="Q5117" s="10">
        <v>0.2264046976801388</v>
      </c>
      <c r="R5117" s="5" t="s">
        <v>485</v>
      </c>
    </row>
    <row r="5118" spans="1:18">
      <c r="A5118" s="5" t="s">
        <v>339</v>
      </c>
      <c r="B5118" s="5" t="s">
        <v>142</v>
      </c>
      <c r="C5118" s="5" t="s">
        <v>519</v>
      </c>
      <c r="D5118" s="5" t="s">
        <v>123</v>
      </c>
      <c r="E5118" s="5" t="s">
        <v>124</v>
      </c>
      <c r="F5118" s="5" t="s">
        <v>111</v>
      </c>
      <c r="G5118" s="5" t="s">
        <v>85</v>
      </c>
      <c r="H5118" s="5" t="s">
        <v>86</v>
      </c>
      <c r="I5118" s="5" t="s">
        <v>162</v>
      </c>
      <c r="J5118" s="5" t="s">
        <v>87</v>
      </c>
      <c r="K5118" s="9">
        <v>3513188.4</v>
      </c>
      <c r="L5118" s="5" t="s">
        <v>488</v>
      </c>
      <c r="M5118" s="13">
        <v>0.6720303955233372</v>
      </c>
      <c r="N5118" s="13">
        <v>2360969.39</v>
      </c>
      <c r="O5118" s="13">
        <v>1763025.57</v>
      </c>
      <c r="P5118" s="13">
        <v>597943.8400000001</v>
      </c>
      <c r="Q5118" s="10">
        <v>0.2532620043837163</v>
      </c>
      <c r="R5118" s="5" t="s">
        <v>487</v>
      </c>
    </row>
    <row r="5119" spans="1:18">
      <c r="A5119" s="5" t="s">
        <v>339</v>
      </c>
      <c r="B5119" s="5" t="s">
        <v>142</v>
      </c>
      <c r="C5119" s="5" t="s">
        <v>519</v>
      </c>
      <c r="D5119" s="5" t="s">
        <v>123</v>
      </c>
      <c r="E5119" s="5" t="s">
        <v>124</v>
      </c>
      <c r="F5119" s="5" t="s">
        <v>111</v>
      </c>
      <c r="G5119" s="5" t="s">
        <v>90</v>
      </c>
      <c r="H5119" s="5" t="s">
        <v>91</v>
      </c>
      <c r="I5119" s="5" t="s">
        <v>163</v>
      </c>
      <c r="J5119" s="5" t="s">
        <v>87</v>
      </c>
      <c r="K5119" s="9">
        <v>4702914.78</v>
      </c>
      <c r="L5119" s="5" t="s">
        <v>490</v>
      </c>
      <c r="M5119" s="13">
        <v>0.07567088213322887</v>
      </c>
      <c r="N5119" s="13">
        <v>355873.71</v>
      </c>
      <c r="O5119" s="13">
        <v>257210.05</v>
      </c>
      <c r="P5119" s="13">
        <v>98663.67</v>
      </c>
      <c r="Q5119" s="10">
        <v>0.2772434917993802</v>
      </c>
      <c r="R5119" s="5" t="s">
        <v>485</v>
      </c>
    </row>
    <row r="5120" spans="1:18">
      <c r="A5120" s="5" t="s">
        <v>339</v>
      </c>
      <c r="B5120" s="5" t="s">
        <v>142</v>
      </c>
      <c r="C5120" s="5" t="s">
        <v>519</v>
      </c>
      <c r="D5120" s="5" t="s">
        <v>123</v>
      </c>
      <c r="E5120" s="5" t="s">
        <v>124</v>
      </c>
      <c r="F5120" s="5" t="s">
        <v>111</v>
      </c>
      <c r="G5120" s="5" t="s">
        <v>88</v>
      </c>
      <c r="H5120" s="5" t="s">
        <v>89</v>
      </c>
      <c r="I5120" s="5" t="s">
        <v>163</v>
      </c>
      <c r="J5120" s="5" t="s">
        <v>84</v>
      </c>
      <c r="K5120" s="9">
        <v>2098494.39</v>
      </c>
      <c r="L5120" s="5" t="s">
        <v>490</v>
      </c>
      <c r="M5120" s="13">
        <v>0.5387754932239776</v>
      </c>
      <c r="N5120" s="13">
        <v>1130617.35</v>
      </c>
      <c r="O5120" s="13">
        <v>772006.39</v>
      </c>
      <c r="P5120" s="13">
        <v>358610.96</v>
      </c>
      <c r="Q5120" s="10">
        <v>0.317181546877907</v>
      </c>
      <c r="R5120" s="5" t="s">
        <v>487</v>
      </c>
    </row>
    <row r="5121" spans="1:18">
      <c r="A5121" s="5" t="s">
        <v>339</v>
      </c>
      <c r="B5121" s="5" t="s">
        <v>142</v>
      </c>
      <c r="C5121" s="5" t="s">
        <v>519</v>
      </c>
      <c r="D5121" s="5" t="s">
        <v>123</v>
      </c>
      <c r="E5121" s="5" t="s">
        <v>124</v>
      </c>
      <c r="F5121" s="5" t="s">
        <v>111</v>
      </c>
      <c r="G5121" s="5" t="s">
        <v>94</v>
      </c>
      <c r="H5121" s="5" t="s">
        <v>95</v>
      </c>
      <c r="I5121" s="5" t="s">
        <v>151</v>
      </c>
      <c r="J5121" s="5" t="s">
        <v>87</v>
      </c>
      <c r="K5121" s="9">
        <v>13449757.29</v>
      </c>
      <c r="L5121" s="5" t="s">
        <v>491</v>
      </c>
      <c r="M5121" s="13">
        <v>0.05618942808446768</v>
      </c>
      <c r="N5121" s="13">
        <v>755734.17</v>
      </c>
      <c r="O5121" s="13">
        <v>339126.82</v>
      </c>
      <c r="P5121" s="13">
        <v>416607.35</v>
      </c>
      <c r="Q5121" s="10">
        <v>0.5512617617911865</v>
      </c>
      <c r="R5121" s="5" t="s">
        <v>492</v>
      </c>
    </row>
    <row r="5122" spans="1:18">
      <c r="A5122" s="5" t="s">
        <v>339</v>
      </c>
      <c r="B5122" s="5" t="s">
        <v>142</v>
      </c>
      <c r="C5122" s="5" t="s">
        <v>519</v>
      </c>
      <c r="D5122" s="5" t="s">
        <v>131</v>
      </c>
      <c r="E5122" s="5" t="s">
        <v>132</v>
      </c>
      <c r="F5122" s="5" t="s">
        <v>111</v>
      </c>
      <c r="G5122" s="5" t="s">
        <v>88</v>
      </c>
      <c r="H5122" s="5" t="s">
        <v>89</v>
      </c>
      <c r="I5122" s="5" t="s">
        <v>163</v>
      </c>
      <c r="J5122" s="5" t="s">
        <v>84</v>
      </c>
      <c r="K5122" s="9">
        <v>352942.8</v>
      </c>
      <c r="L5122" s="5" t="s">
        <v>490</v>
      </c>
      <c r="M5122" s="13">
        <v>0.5098263797986529</v>
      </c>
      <c r="N5122" s="13">
        <v>179939.55</v>
      </c>
      <c r="O5122" s="13">
        <v>120838.55</v>
      </c>
      <c r="P5122" s="13">
        <v>59101</v>
      </c>
      <c r="Q5122" s="10">
        <v>0.3284491930762303</v>
      </c>
      <c r="R5122" s="5" t="s">
        <v>485</v>
      </c>
    </row>
    <row r="5123" spans="1:18">
      <c r="A5123" s="5" t="s">
        <v>339</v>
      </c>
      <c r="B5123" s="5" t="s">
        <v>142</v>
      </c>
      <c r="C5123" s="5" t="s">
        <v>519</v>
      </c>
      <c r="D5123" s="5" t="s">
        <v>131</v>
      </c>
      <c r="E5123" s="5" t="s">
        <v>132</v>
      </c>
      <c r="F5123" s="5" t="s">
        <v>111</v>
      </c>
      <c r="G5123" s="5" t="s">
        <v>92</v>
      </c>
      <c r="H5123" s="5" t="s">
        <v>93</v>
      </c>
      <c r="I5123" s="5" t="s">
        <v>163</v>
      </c>
      <c r="J5123" s="5" t="s">
        <v>87</v>
      </c>
      <c r="K5123" s="9">
        <v>97472.71000000001</v>
      </c>
      <c r="L5123" s="5" t="s">
        <v>490</v>
      </c>
      <c r="M5123" s="13">
        <v>1.012204031261673</v>
      </c>
      <c r="N5123" s="13">
        <v>98662.27</v>
      </c>
      <c r="O5123" s="13">
        <v>56769.54</v>
      </c>
      <c r="P5123" s="13">
        <v>41892.72</v>
      </c>
      <c r="Q5123" s="10">
        <v>0.424607299223908</v>
      </c>
      <c r="R5123" s="5" t="s">
        <v>485</v>
      </c>
    </row>
    <row r="5124" spans="1:18">
      <c r="A5124" s="5" t="s">
        <v>339</v>
      </c>
      <c r="B5124" s="5" t="s">
        <v>142</v>
      </c>
      <c r="C5124" s="5" t="s">
        <v>519</v>
      </c>
      <c r="D5124" s="5" t="s">
        <v>119</v>
      </c>
      <c r="E5124" s="5" t="s">
        <v>120</v>
      </c>
      <c r="F5124" s="5" t="s">
        <v>116</v>
      </c>
      <c r="G5124" s="5" t="s">
        <v>96</v>
      </c>
      <c r="H5124" s="5" t="s">
        <v>97</v>
      </c>
      <c r="I5124" s="5" t="s">
        <v>152</v>
      </c>
      <c r="J5124" s="5" t="s">
        <v>98</v>
      </c>
      <c r="K5124" s="9">
        <v>172590926.06</v>
      </c>
      <c r="L5124" s="5" t="s">
        <v>484</v>
      </c>
      <c r="M5124" s="13">
        <v>0.008459964862187494</v>
      </c>
      <c r="N5124" s="13">
        <v>1460113.17</v>
      </c>
      <c r="O5124" s="13">
        <v>1319222.4</v>
      </c>
      <c r="P5124" s="13">
        <v>140890.77</v>
      </c>
      <c r="Q5124" s="10">
        <v>0.09649304786422824</v>
      </c>
      <c r="R5124" s="5" t="s">
        <v>493</v>
      </c>
    </row>
    <row r="5125" spans="1:18">
      <c r="A5125" s="5" t="s">
        <v>339</v>
      </c>
      <c r="B5125" s="5" t="s">
        <v>142</v>
      </c>
      <c r="C5125" s="5" t="s">
        <v>519</v>
      </c>
      <c r="D5125" s="5" t="s">
        <v>119</v>
      </c>
      <c r="E5125" s="5" t="s">
        <v>120</v>
      </c>
      <c r="F5125" s="5" t="s">
        <v>116</v>
      </c>
      <c r="G5125" s="5" t="s">
        <v>82</v>
      </c>
      <c r="H5125" s="5" t="s">
        <v>83</v>
      </c>
      <c r="I5125" s="5" t="s">
        <v>149</v>
      </c>
      <c r="J5125" s="5" t="s">
        <v>84</v>
      </c>
      <c r="K5125" s="9">
        <v>38505051.06</v>
      </c>
      <c r="L5125" s="5" t="s">
        <v>486</v>
      </c>
      <c r="M5125" s="13">
        <v>0.0453947290519448</v>
      </c>
      <c r="N5125" s="13">
        <v>1747926.36</v>
      </c>
      <c r="O5125" s="13">
        <v>1365103.02</v>
      </c>
      <c r="P5125" s="13">
        <v>382823.35</v>
      </c>
      <c r="Q5125" s="10">
        <v>0.2190157198613333</v>
      </c>
      <c r="R5125" s="5" t="s">
        <v>487</v>
      </c>
    </row>
    <row r="5126" spans="1:18">
      <c r="A5126" s="5" t="s">
        <v>339</v>
      </c>
      <c r="B5126" s="5" t="s">
        <v>142</v>
      </c>
      <c r="C5126" s="5" t="s">
        <v>519</v>
      </c>
      <c r="D5126" s="5" t="s">
        <v>119</v>
      </c>
      <c r="E5126" s="5" t="s">
        <v>120</v>
      </c>
      <c r="F5126" s="5" t="s">
        <v>116</v>
      </c>
      <c r="G5126" s="5" t="s">
        <v>85</v>
      </c>
      <c r="H5126" s="5" t="s">
        <v>86</v>
      </c>
      <c r="I5126" s="5" t="s">
        <v>162</v>
      </c>
      <c r="J5126" s="5" t="s">
        <v>87</v>
      </c>
      <c r="K5126" s="9">
        <v>3866828.7</v>
      </c>
      <c r="L5126" s="5" t="s">
        <v>488</v>
      </c>
      <c r="M5126" s="13">
        <v>0.6729994504282024</v>
      </c>
      <c r="N5126" s="13">
        <v>2602373.59</v>
      </c>
      <c r="O5126" s="13">
        <v>1948440.3</v>
      </c>
      <c r="P5126" s="13">
        <v>653933.29</v>
      </c>
      <c r="Q5126" s="10">
        <v>0.2512834023957337</v>
      </c>
      <c r="R5126" s="5" t="s">
        <v>492</v>
      </c>
    </row>
    <row r="5127" spans="1:18">
      <c r="A5127" s="5" t="s">
        <v>339</v>
      </c>
      <c r="B5127" s="5" t="s">
        <v>142</v>
      </c>
      <c r="C5127" s="5" t="s">
        <v>519</v>
      </c>
      <c r="D5127" s="5" t="s">
        <v>119</v>
      </c>
      <c r="E5127" s="5" t="s">
        <v>120</v>
      </c>
      <c r="F5127" s="5" t="s">
        <v>116</v>
      </c>
      <c r="G5127" s="5" t="s">
        <v>90</v>
      </c>
      <c r="H5127" s="5" t="s">
        <v>91</v>
      </c>
      <c r="I5127" s="5" t="s">
        <v>163</v>
      </c>
      <c r="J5127" s="5" t="s">
        <v>87</v>
      </c>
      <c r="K5127" s="9">
        <v>6883602.380000001</v>
      </c>
      <c r="L5127" s="5" t="s">
        <v>490</v>
      </c>
      <c r="M5127" s="13">
        <v>0.07577193614718924</v>
      </c>
      <c r="N5127" s="13">
        <v>521583.88</v>
      </c>
      <c r="O5127" s="13">
        <v>383265.37</v>
      </c>
      <c r="P5127" s="13">
        <v>138318.52</v>
      </c>
      <c r="Q5127" s="10">
        <v>0.2651894073106708</v>
      </c>
      <c r="R5127" s="5" t="s">
        <v>487</v>
      </c>
    </row>
    <row r="5128" spans="1:18">
      <c r="A5128" s="5" t="s">
        <v>339</v>
      </c>
      <c r="B5128" s="5" t="s">
        <v>142</v>
      </c>
      <c r="C5128" s="5" t="s">
        <v>519</v>
      </c>
      <c r="D5128" s="5" t="s">
        <v>119</v>
      </c>
      <c r="E5128" s="5" t="s">
        <v>120</v>
      </c>
      <c r="F5128" s="5" t="s">
        <v>116</v>
      </c>
      <c r="G5128" s="5" t="s">
        <v>88</v>
      </c>
      <c r="H5128" s="5" t="s">
        <v>89</v>
      </c>
      <c r="I5128" s="5" t="s">
        <v>163</v>
      </c>
      <c r="J5128" s="5" t="s">
        <v>84</v>
      </c>
      <c r="K5128" s="9">
        <v>2118996.5</v>
      </c>
      <c r="L5128" s="5" t="s">
        <v>490</v>
      </c>
      <c r="M5128" s="13">
        <v>0.4914805097601624</v>
      </c>
      <c r="N5128" s="13">
        <v>1041445.48</v>
      </c>
      <c r="O5128" s="13">
        <v>704489.8599999999</v>
      </c>
      <c r="P5128" s="13">
        <v>336955.62</v>
      </c>
      <c r="Q5128" s="10">
        <v>0.3235460967193405</v>
      </c>
      <c r="R5128" s="5" t="s">
        <v>487</v>
      </c>
    </row>
    <row r="5129" spans="1:18">
      <c r="A5129" s="5" t="s">
        <v>339</v>
      </c>
      <c r="B5129" s="5" t="s">
        <v>142</v>
      </c>
      <c r="C5129" s="5" t="s">
        <v>519</v>
      </c>
      <c r="D5129" s="5" t="s">
        <v>119</v>
      </c>
      <c r="E5129" s="5" t="s">
        <v>120</v>
      </c>
      <c r="F5129" s="5" t="s">
        <v>116</v>
      </c>
      <c r="G5129" s="5" t="s">
        <v>92</v>
      </c>
      <c r="H5129" s="5" t="s">
        <v>93</v>
      </c>
      <c r="I5129" s="5" t="s">
        <v>163</v>
      </c>
      <c r="J5129" s="5" t="s">
        <v>87</v>
      </c>
      <c r="K5129" s="9">
        <v>571834.28</v>
      </c>
      <c r="L5129" s="5" t="s">
        <v>490</v>
      </c>
      <c r="M5129" s="13">
        <v>0.9229661257803572</v>
      </c>
      <c r="N5129" s="13">
        <v>527783.67</v>
      </c>
      <c r="O5129" s="13">
        <v>299778.28</v>
      </c>
      <c r="P5129" s="13">
        <v>228005.4</v>
      </c>
      <c r="Q5129" s="10">
        <v>0.4320054085796174</v>
      </c>
      <c r="R5129" s="5" t="s">
        <v>487</v>
      </c>
    </row>
    <row r="5130" spans="1:18">
      <c r="A5130" s="5" t="s">
        <v>339</v>
      </c>
      <c r="B5130" s="5" t="s">
        <v>142</v>
      </c>
      <c r="C5130" s="5" t="s">
        <v>519</v>
      </c>
      <c r="D5130" s="5" t="s">
        <v>119</v>
      </c>
      <c r="E5130" s="5" t="s">
        <v>120</v>
      </c>
      <c r="F5130" s="5" t="s">
        <v>116</v>
      </c>
      <c r="G5130" s="5" t="s">
        <v>94</v>
      </c>
      <c r="H5130" s="5" t="s">
        <v>95</v>
      </c>
      <c r="I5130" s="5" t="s">
        <v>151</v>
      </c>
      <c r="J5130" s="5" t="s">
        <v>87</v>
      </c>
      <c r="K5130" s="9">
        <v>13021463.56</v>
      </c>
      <c r="L5130" s="5" t="s">
        <v>491</v>
      </c>
      <c r="M5130" s="13">
        <v>0.05537980325154786</v>
      </c>
      <c r="N5130" s="13">
        <v>721126.09</v>
      </c>
      <c r="O5130" s="13">
        <v>321785.54</v>
      </c>
      <c r="P5130" s="13">
        <v>399340.57</v>
      </c>
      <c r="Q5130" s="10">
        <v>0.5537735709992132</v>
      </c>
      <c r="R5130" s="5" t="s">
        <v>495</v>
      </c>
    </row>
    <row r="5131" spans="1:18">
      <c r="A5131" s="5" t="s">
        <v>339</v>
      </c>
      <c r="B5131" s="5" t="s">
        <v>142</v>
      </c>
      <c r="C5131" s="5" t="s">
        <v>519</v>
      </c>
      <c r="D5131" s="5" t="s">
        <v>117</v>
      </c>
      <c r="E5131" s="5" t="s">
        <v>118</v>
      </c>
      <c r="F5131" s="5" t="s">
        <v>111</v>
      </c>
      <c r="G5131" s="5" t="s">
        <v>96</v>
      </c>
      <c r="H5131" s="5" t="s">
        <v>97</v>
      </c>
      <c r="I5131" s="5" t="s">
        <v>152</v>
      </c>
      <c r="J5131" s="5" t="s">
        <v>98</v>
      </c>
      <c r="K5131" s="9">
        <v>19484883.96</v>
      </c>
      <c r="L5131" s="5" t="s">
        <v>484</v>
      </c>
      <c r="M5131" s="13">
        <v>0.009446591028094581</v>
      </c>
      <c r="N5131" s="13">
        <v>184065.73</v>
      </c>
      <c r="O5131" s="13">
        <v>164451.51</v>
      </c>
      <c r="P5131" s="13">
        <v>19614.22</v>
      </c>
      <c r="Q5131" s="10">
        <v>0.106560955154444</v>
      </c>
      <c r="R5131" s="5" t="s">
        <v>485</v>
      </c>
    </row>
    <row r="5132" spans="1:18">
      <c r="A5132" s="5" t="s">
        <v>339</v>
      </c>
      <c r="B5132" s="5" t="s">
        <v>142</v>
      </c>
      <c r="C5132" s="5" t="s">
        <v>519</v>
      </c>
      <c r="D5132" s="5" t="s">
        <v>117</v>
      </c>
      <c r="E5132" s="5" t="s">
        <v>118</v>
      </c>
      <c r="F5132" s="5" t="s">
        <v>111</v>
      </c>
      <c r="G5132" s="5" t="s">
        <v>82</v>
      </c>
      <c r="H5132" s="5" t="s">
        <v>83</v>
      </c>
      <c r="I5132" s="5" t="s">
        <v>149</v>
      </c>
      <c r="J5132" s="5" t="s">
        <v>84</v>
      </c>
      <c r="K5132" s="9">
        <v>62377977.25</v>
      </c>
      <c r="L5132" s="5" t="s">
        <v>486</v>
      </c>
      <c r="M5132" s="13">
        <v>0.04986161714629822</v>
      </c>
      <c r="N5132" s="13">
        <v>3110266.82</v>
      </c>
      <c r="O5132" s="13">
        <v>2439082.47</v>
      </c>
      <c r="P5132" s="13">
        <v>671184.36</v>
      </c>
      <c r="Q5132" s="10">
        <v>0.2157963926709027</v>
      </c>
      <c r="R5132" s="5" t="s">
        <v>487</v>
      </c>
    </row>
    <row r="5133" spans="1:18">
      <c r="A5133" s="5" t="s">
        <v>339</v>
      </c>
      <c r="B5133" s="5" t="s">
        <v>142</v>
      </c>
      <c r="C5133" s="5" t="s">
        <v>519</v>
      </c>
      <c r="D5133" s="5" t="s">
        <v>117</v>
      </c>
      <c r="E5133" s="5" t="s">
        <v>118</v>
      </c>
      <c r="F5133" s="5" t="s">
        <v>111</v>
      </c>
      <c r="G5133" s="5" t="s">
        <v>85</v>
      </c>
      <c r="H5133" s="5" t="s">
        <v>86</v>
      </c>
      <c r="I5133" s="5" t="s">
        <v>162</v>
      </c>
      <c r="J5133" s="5" t="s">
        <v>87</v>
      </c>
      <c r="K5133" s="9">
        <v>1871942.55</v>
      </c>
      <c r="L5133" s="5" t="s">
        <v>488</v>
      </c>
      <c r="M5133" s="13">
        <v>0.7735178998949513</v>
      </c>
      <c r="N5133" s="13">
        <v>1447981.07</v>
      </c>
      <c r="O5133" s="13">
        <v>1096485.68</v>
      </c>
      <c r="P5133" s="13">
        <v>351495.39</v>
      </c>
      <c r="Q5133" s="10">
        <v>0.2427486085850556</v>
      </c>
      <c r="R5133" s="5" t="s">
        <v>489</v>
      </c>
    </row>
    <row r="5134" spans="1:18">
      <c r="A5134" s="5" t="s">
        <v>339</v>
      </c>
      <c r="B5134" s="5" t="s">
        <v>142</v>
      </c>
      <c r="C5134" s="5" t="s">
        <v>519</v>
      </c>
      <c r="D5134" s="5" t="s">
        <v>117</v>
      </c>
      <c r="E5134" s="5" t="s">
        <v>118</v>
      </c>
      <c r="F5134" s="5" t="s">
        <v>111</v>
      </c>
      <c r="G5134" s="5" t="s">
        <v>90</v>
      </c>
      <c r="H5134" s="5" t="s">
        <v>91</v>
      </c>
      <c r="I5134" s="5" t="s">
        <v>163</v>
      </c>
      <c r="J5134" s="5" t="s">
        <v>87</v>
      </c>
      <c r="K5134" s="9">
        <v>13464298.1</v>
      </c>
      <c r="L5134" s="5" t="s">
        <v>490</v>
      </c>
      <c r="M5134" s="13">
        <v>0.08358206878975742</v>
      </c>
      <c r="N5134" s="13">
        <v>1125373.89</v>
      </c>
      <c r="O5134" s="13">
        <v>823539.6899999999</v>
      </c>
      <c r="P5134" s="13">
        <v>301834.19</v>
      </c>
      <c r="Q5134" s="10">
        <v>0.2682079197696687</v>
      </c>
      <c r="R5134" s="5" t="s">
        <v>487</v>
      </c>
    </row>
    <row r="5135" spans="1:18">
      <c r="A5135" s="5" t="s">
        <v>339</v>
      </c>
      <c r="B5135" s="5" t="s">
        <v>142</v>
      </c>
      <c r="C5135" s="5" t="s">
        <v>519</v>
      </c>
      <c r="D5135" s="5" t="s">
        <v>117</v>
      </c>
      <c r="E5135" s="5" t="s">
        <v>118</v>
      </c>
      <c r="F5135" s="5" t="s">
        <v>111</v>
      </c>
      <c r="G5135" s="5" t="s">
        <v>88</v>
      </c>
      <c r="H5135" s="5" t="s">
        <v>89</v>
      </c>
      <c r="I5135" s="5" t="s">
        <v>163</v>
      </c>
      <c r="J5135" s="5" t="s">
        <v>84</v>
      </c>
      <c r="K5135" s="9">
        <v>10464986.35</v>
      </c>
      <c r="L5135" s="5" t="s">
        <v>490</v>
      </c>
      <c r="M5135" s="13">
        <v>0.5321778006905857</v>
      </c>
      <c r="N5135" s="13">
        <v>5569233.42</v>
      </c>
      <c r="O5135" s="13">
        <v>3813242.78</v>
      </c>
      <c r="P5135" s="13">
        <v>1755990.63</v>
      </c>
      <c r="Q5135" s="10">
        <v>0.3153020348714348</v>
      </c>
      <c r="R5135" s="5" t="s">
        <v>493</v>
      </c>
    </row>
    <row r="5136" spans="1:18">
      <c r="A5136" s="5" t="s">
        <v>339</v>
      </c>
      <c r="B5136" s="5" t="s">
        <v>142</v>
      </c>
      <c r="C5136" s="5" t="s">
        <v>519</v>
      </c>
      <c r="D5136" s="5" t="s">
        <v>117</v>
      </c>
      <c r="E5136" s="5" t="s">
        <v>118</v>
      </c>
      <c r="F5136" s="5" t="s">
        <v>111</v>
      </c>
      <c r="G5136" s="5" t="s">
        <v>92</v>
      </c>
      <c r="H5136" s="5" t="s">
        <v>93</v>
      </c>
      <c r="I5136" s="5" t="s">
        <v>163</v>
      </c>
      <c r="J5136" s="5" t="s">
        <v>87</v>
      </c>
      <c r="K5136" s="9">
        <v>2015389.89</v>
      </c>
      <c r="L5136" s="5" t="s">
        <v>490</v>
      </c>
      <c r="M5136" s="13">
        <v>1.046577166267317</v>
      </c>
      <c r="N5136" s="13">
        <v>2109261.04</v>
      </c>
      <c r="O5136" s="13">
        <v>1211818.72</v>
      </c>
      <c r="P5136" s="13">
        <v>897442.3099999999</v>
      </c>
      <c r="Q5136" s="10">
        <v>0.4254771187543482</v>
      </c>
      <c r="R5136" s="5" t="s">
        <v>487</v>
      </c>
    </row>
    <row r="5137" spans="1:18">
      <c r="A5137" s="5" t="s">
        <v>339</v>
      </c>
      <c r="B5137" s="5" t="s">
        <v>142</v>
      </c>
      <c r="C5137" s="5" t="s">
        <v>519</v>
      </c>
      <c r="D5137" s="5" t="s">
        <v>117</v>
      </c>
      <c r="E5137" s="5" t="s">
        <v>118</v>
      </c>
      <c r="F5137" s="5" t="s">
        <v>111</v>
      </c>
      <c r="G5137" s="5" t="s">
        <v>94</v>
      </c>
      <c r="H5137" s="5" t="s">
        <v>95</v>
      </c>
      <c r="I5137" s="5" t="s">
        <v>151</v>
      </c>
      <c r="J5137" s="5" t="s">
        <v>87</v>
      </c>
      <c r="K5137" s="9">
        <v>5779349.5</v>
      </c>
      <c r="L5137" s="5" t="s">
        <v>491</v>
      </c>
      <c r="M5137" s="13">
        <v>0.06368963842730051</v>
      </c>
      <c r="N5137" s="13">
        <v>368084.68</v>
      </c>
      <c r="O5137" s="13">
        <v>167654.2</v>
      </c>
      <c r="P5137" s="13">
        <v>200430.48</v>
      </c>
      <c r="Q5137" s="10">
        <v>0.5445227440598722</v>
      </c>
      <c r="R5137" s="5" t="s">
        <v>487</v>
      </c>
    </row>
    <row r="5138" spans="1:18">
      <c r="A5138" s="5" t="s">
        <v>339</v>
      </c>
      <c r="B5138" s="5" t="s">
        <v>142</v>
      </c>
      <c r="C5138" s="5" t="s">
        <v>519</v>
      </c>
      <c r="D5138" s="5" t="s">
        <v>112</v>
      </c>
      <c r="E5138" s="5" t="s">
        <v>113</v>
      </c>
      <c r="F5138" s="5" t="s">
        <v>106</v>
      </c>
      <c r="G5138" s="5" t="s">
        <v>96</v>
      </c>
      <c r="H5138" s="5" t="s">
        <v>97</v>
      </c>
      <c r="I5138" s="5" t="s">
        <v>152</v>
      </c>
      <c r="J5138" s="5" t="s">
        <v>98</v>
      </c>
      <c r="K5138" s="9">
        <v>232534159.12</v>
      </c>
      <c r="L5138" s="5" t="s">
        <v>484</v>
      </c>
      <c r="M5138" s="13">
        <v>0.01022940448406323</v>
      </c>
      <c r="N5138" s="13">
        <v>2378685.97</v>
      </c>
      <c r="O5138" s="13">
        <v>2146585.55</v>
      </c>
      <c r="P5138" s="13">
        <v>232100.43</v>
      </c>
      <c r="Q5138" s="10">
        <v>0.09757506157906166</v>
      </c>
      <c r="R5138" s="5" t="s">
        <v>492</v>
      </c>
    </row>
    <row r="5139" spans="1:18">
      <c r="A5139" s="5" t="s">
        <v>339</v>
      </c>
      <c r="B5139" s="5" t="s">
        <v>142</v>
      </c>
      <c r="C5139" s="5" t="s">
        <v>519</v>
      </c>
      <c r="D5139" s="5" t="s">
        <v>112</v>
      </c>
      <c r="E5139" s="5" t="s">
        <v>113</v>
      </c>
      <c r="F5139" s="5" t="s">
        <v>106</v>
      </c>
      <c r="G5139" s="5" t="s">
        <v>82</v>
      </c>
      <c r="H5139" s="5" t="s">
        <v>83</v>
      </c>
      <c r="I5139" s="5" t="s">
        <v>149</v>
      </c>
      <c r="J5139" s="5" t="s">
        <v>84</v>
      </c>
      <c r="K5139" s="9">
        <v>120644311.68</v>
      </c>
      <c r="L5139" s="5" t="s">
        <v>486</v>
      </c>
      <c r="M5139" s="13">
        <v>0.05535351975576873</v>
      </c>
      <c r="N5139" s="13">
        <v>6678087.29</v>
      </c>
      <c r="O5139" s="13">
        <v>5218925.92</v>
      </c>
      <c r="P5139" s="13">
        <v>1459161.36</v>
      </c>
      <c r="Q5139" s="10">
        <v>0.2184998932531174</v>
      </c>
      <c r="R5139" s="5" t="s">
        <v>495</v>
      </c>
    </row>
    <row r="5140" spans="1:18">
      <c r="A5140" s="5" t="s">
        <v>339</v>
      </c>
      <c r="B5140" s="5" t="s">
        <v>142</v>
      </c>
      <c r="C5140" s="5" t="s">
        <v>519</v>
      </c>
      <c r="D5140" s="5" t="s">
        <v>112</v>
      </c>
      <c r="E5140" s="5" t="s">
        <v>113</v>
      </c>
      <c r="F5140" s="5" t="s">
        <v>106</v>
      </c>
      <c r="G5140" s="5" t="s">
        <v>85</v>
      </c>
      <c r="H5140" s="5" t="s">
        <v>86</v>
      </c>
      <c r="I5140" s="5" t="s">
        <v>162</v>
      </c>
      <c r="J5140" s="5" t="s">
        <v>87</v>
      </c>
      <c r="K5140" s="9">
        <v>9139615.67</v>
      </c>
      <c r="L5140" s="5" t="s">
        <v>488</v>
      </c>
      <c r="M5140" s="13">
        <v>0.8294050115129185</v>
      </c>
      <c r="N5140" s="13">
        <v>7580443.04</v>
      </c>
      <c r="O5140" s="13">
        <v>5691999.73</v>
      </c>
      <c r="P5140" s="13">
        <v>1888443.31</v>
      </c>
      <c r="Q5140" s="10">
        <v>0.2491204405910291</v>
      </c>
      <c r="R5140" s="5" t="s">
        <v>492</v>
      </c>
    </row>
    <row r="5141" spans="1:18">
      <c r="A5141" s="5" t="s">
        <v>339</v>
      </c>
      <c r="B5141" s="5" t="s">
        <v>142</v>
      </c>
      <c r="C5141" s="5" t="s">
        <v>519</v>
      </c>
      <c r="D5141" s="5" t="s">
        <v>112</v>
      </c>
      <c r="E5141" s="5" t="s">
        <v>113</v>
      </c>
      <c r="F5141" s="5" t="s">
        <v>106</v>
      </c>
      <c r="G5141" s="5" t="s">
        <v>90</v>
      </c>
      <c r="H5141" s="5" t="s">
        <v>91</v>
      </c>
      <c r="I5141" s="5" t="s">
        <v>163</v>
      </c>
      <c r="J5141" s="5" t="s">
        <v>87</v>
      </c>
      <c r="K5141" s="9">
        <v>12510944.47</v>
      </c>
      <c r="L5141" s="5" t="s">
        <v>490</v>
      </c>
      <c r="M5141" s="13">
        <v>0.09858793818145691</v>
      </c>
      <c r="N5141" s="13">
        <v>1233428.22</v>
      </c>
      <c r="O5141" s="13">
        <v>910390</v>
      </c>
      <c r="P5141" s="13">
        <v>323038.22</v>
      </c>
      <c r="Q5141" s="10">
        <v>0.2619027315590364</v>
      </c>
      <c r="R5141" s="5" t="s">
        <v>489</v>
      </c>
    </row>
    <row r="5142" spans="1:18">
      <c r="A5142" s="5" t="s">
        <v>339</v>
      </c>
      <c r="B5142" s="5" t="s">
        <v>142</v>
      </c>
      <c r="C5142" s="5" t="s">
        <v>519</v>
      </c>
      <c r="D5142" s="5" t="s">
        <v>112</v>
      </c>
      <c r="E5142" s="5" t="s">
        <v>113</v>
      </c>
      <c r="F5142" s="5" t="s">
        <v>106</v>
      </c>
      <c r="G5142" s="5" t="s">
        <v>88</v>
      </c>
      <c r="H5142" s="5" t="s">
        <v>89</v>
      </c>
      <c r="I5142" s="5" t="s">
        <v>163</v>
      </c>
      <c r="J5142" s="5" t="s">
        <v>84</v>
      </c>
      <c r="K5142" s="9">
        <v>3631914.45</v>
      </c>
      <c r="L5142" s="5" t="s">
        <v>490</v>
      </c>
      <c r="M5142" s="13">
        <v>0.6143480224320813</v>
      </c>
      <c r="N5142" s="13">
        <v>2231259.46</v>
      </c>
      <c r="O5142" s="13">
        <v>1538423.64</v>
      </c>
      <c r="P5142" s="13">
        <v>692835.8199999999</v>
      </c>
      <c r="Q5142" s="10">
        <v>0.3105133367143236</v>
      </c>
      <c r="R5142" s="5" t="s">
        <v>489</v>
      </c>
    </row>
    <row r="5143" spans="1:18">
      <c r="A5143" s="5" t="s">
        <v>339</v>
      </c>
      <c r="B5143" s="5" t="s">
        <v>142</v>
      </c>
      <c r="C5143" s="5" t="s">
        <v>519</v>
      </c>
      <c r="D5143" s="5" t="s">
        <v>112</v>
      </c>
      <c r="E5143" s="5" t="s">
        <v>113</v>
      </c>
      <c r="F5143" s="5" t="s">
        <v>106</v>
      </c>
      <c r="G5143" s="5" t="s">
        <v>92</v>
      </c>
      <c r="H5143" s="5" t="s">
        <v>93</v>
      </c>
      <c r="I5143" s="5" t="s">
        <v>163</v>
      </c>
      <c r="J5143" s="5" t="s">
        <v>87</v>
      </c>
      <c r="K5143" s="9">
        <v>69277.82000000001</v>
      </c>
      <c r="L5143" s="5" t="s">
        <v>490</v>
      </c>
      <c r="M5143" s="13">
        <v>1.345954159643014</v>
      </c>
      <c r="N5143" s="13">
        <v>93244.77</v>
      </c>
      <c r="O5143" s="13">
        <v>53771.33</v>
      </c>
      <c r="P5143" s="13">
        <v>39473.45</v>
      </c>
      <c r="Q5143" s="10">
        <v>0.4233315176819032</v>
      </c>
      <c r="R5143" s="5" t="s">
        <v>485</v>
      </c>
    </row>
    <row r="5144" spans="1:18">
      <c r="A5144" s="5" t="s">
        <v>339</v>
      </c>
      <c r="B5144" s="5" t="s">
        <v>142</v>
      </c>
      <c r="C5144" s="5" t="s">
        <v>519</v>
      </c>
      <c r="D5144" s="5" t="s">
        <v>112</v>
      </c>
      <c r="E5144" s="5" t="s">
        <v>113</v>
      </c>
      <c r="F5144" s="5" t="s">
        <v>106</v>
      </c>
      <c r="G5144" s="5" t="s">
        <v>94</v>
      </c>
      <c r="H5144" s="5" t="s">
        <v>95</v>
      </c>
      <c r="I5144" s="5" t="s">
        <v>151</v>
      </c>
      <c r="J5144" s="5" t="s">
        <v>87</v>
      </c>
      <c r="K5144" s="9">
        <v>27458431.76</v>
      </c>
      <c r="L5144" s="5" t="s">
        <v>491</v>
      </c>
      <c r="M5144" s="13">
        <v>0.06957311898572899</v>
      </c>
      <c r="N5144" s="13">
        <v>1910368.74</v>
      </c>
      <c r="O5144" s="13">
        <v>866560.34</v>
      </c>
      <c r="P5144" s="13">
        <v>1043808.39</v>
      </c>
      <c r="Q5144" s="10">
        <v>0.5463910543259832</v>
      </c>
      <c r="R5144" s="5" t="s">
        <v>495</v>
      </c>
    </row>
    <row r="5145" spans="1:18">
      <c r="A5145" s="5" t="s">
        <v>339</v>
      </c>
      <c r="B5145" s="5" t="s">
        <v>142</v>
      </c>
      <c r="C5145" s="5" t="s">
        <v>519</v>
      </c>
      <c r="D5145" s="5" t="s">
        <v>114</v>
      </c>
      <c r="E5145" s="5" t="s">
        <v>115</v>
      </c>
      <c r="F5145" s="5" t="s">
        <v>116</v>
      </c>
      <c r="G5145" s="5" t="s">
        <v>96</v>
      </c>
      <c r="H5145" s="5" t="s">
        <v>97</v>
      </c>
      <c r="I5145" s="5" t="s">
        <v>152</v>
      </c>
      <c r="J5145" s="5" t="s">
        <v>98</v>
      </c>
      <c r="K5145" s="9">
        <v>247004300.99</v>
      </c>
      <c r="L5145" s="5" t="s">
        <v>484</v>
      </c>
      <c r="M5145" s="13">
        <v>0.008509934610754407</v>
      </c>
      <c r="N5145" s="13">
        <v>2101990.45</v>
      </c>
      <c r="O5145" s="13">
        <v>1891934.26</v>
      </c>
      <c r="P5145" s="13">
        <v>210056.2</v>
      </c>
      <c r="Q5145" s="10">
        <v>0.09993204298335416</v>
      </c>
      <c r="R5145" s="5" t="s">
        <v>493</v>
      </c>
    </row>
    <row r="5146" spans="1:18">
      <c r="A5146" s="5" t="s">
        <v>339</v>
      </c>
      <c r="B5146" s="5" t="s">
        <v>142</v>
      </c>
      <c r="C5146" s="5" t="s">
        <v>519</v>
      </c>
      <c r="D5146" s="5" t="s">
        <v>114</v>
      </c>
      <c r="E5146" s="5" t="s">
        <v>115</v>
      </c>
      <c r="F5146" s="5" t="s">
        <v>116</v>
      </c>
      <c r="G5146" s="5" t="s">
        <v>82</v>
      </c>
      <c r="H5146" s="5" t="s">
        <v>83</v>
      </c>
      <c r="I5146" s="5" t="s">
        <v>149</v>
      </c>
      <c r="J5146" s="5" t="s">
        <v>84</v>
      </c>
      <c r="K5146" s="9">
        <v>59825339.48</v>
      </c>
      <c r="L5146" s="5" t="s">
        <v>486</v>
      </c>
      <c r="M5146" s="13">
        <v>0.04493049907219682</v>
      </c>
      <c r="N5146" s="13">
        <v>2687982.36</v>
      </c>
      <c r="O5146" s="13">
        <v>2108957.71</v>
      </c>
      <c r="P5146" s="13">
        <v>579024.63</v>
      </c>
      <c r="Q5146" s="10">
        <v>0.2154123623043419</v>
      </c>
      <c r="R5146" s="5" t="s">
        <v>489</v>
      </c>
    </row>
    <row r="5147" spans="1:18">
      <c r="A5147" s="5" t="s">
        <v>339</v>
      </c>
      <c r="B5147" s="5" t="s">
        <v>142</v>
      </c>
      <c r="C5147" s="5" t="s">
        <v>519</v>
      </c>
      <c r="D5147" s="5" t="s">
        <v>114</v>
      </c>
      <c r="E5147" s="5" t="s">
        <v>115</v>
      </c>
      <c r="F5147" s="5" t="s">
        <v>116</v>
      </c>
      <c r="G5147" s="5" t="s">
        <v>85</v>
      </c>
      <c r="H5147" s="5" t="s">
        <v>86</v>
      </c>
      <c r="I5147" s="5" t="s">
        <v>162</v>
      </c>
      <c r="J5147" s="5" t="s">
        <v>87</v>
      </c>
      <c r="K5147" s="9">
        <v>7399259.04</v>
      </c>
      <c r="L5147" s="5" t="s">
        <v>488</v>
      </c>
      <c r="M5147" s="13">
        <v>0.6908996728407552</v>
      </c>
      <c r="N5147" s="13">
        <v>5112145.65</v>
      </c>
      <c r="O5147" s="13">
        <v>3815192.42</v>
      </c>
      <c r="P5147" s="13">
        <v>1296953.21</v>
      </c>
      <c r="Q5147" s="10">
        <v>0.2537003635645631</v>
      </c>
      <c r="R5147" s="5" t="s">
        <v>495</v>
      </c>
    </row>
    <row r="5148" spans="1:18">
      <c r="A5148" s="5" t="s">
        <v>339</v>
      </c>
      <c r="B5148" s="5" t="s">
        <v>142</v>
      </c>
      <c r="C5148" s="5" t="s">
        <v>519</v>
      </c>
      <c r="D5148" s="5" t="s">
        <v>114</v>
      </c>
      <c r="E5148" s="5" t="s">
        <v>115</v>
      </c>
      <c r="F5148" s="5" t="s">
        <v>116</v>
      </c>
      <c r="G5148" s="5" t="s">
        <v>90</v>
      </c>
      <c r="H5148" s="5" t="s">
        <v>91</v>
      </c>
      <c r="I5148" s="5" t="s">
        <v>163</v>
      </c>
      <c r="J5148" s="5" t="s">
        <v>87</v>
      </c>
      <c r="K5148" s="9">
        <v>17030699.37</v>
      </c>
      <c r="L5148" s="5" t="s">
        <v>490</v>
      </c>
      <c r="M5148" s="13">
        <v>0.0736903237344856</v>
      </c>
      <c r="N5148" s="13">
        <v>1254997.75</v>
      </c>
      <c r="O5148" s="13">
        <v>904635.86</v>
      </c>
      <c r="P5148" s="13">
        <v>350361.9</v>
      </c>
      <c r="Q5148" s="10">
        <v>0.2791733291952117</v>
      </c>
      <c r="R5148" s="5" t="s">
        <v>489</v>
      </c>
    </row>
    <row r="5149" spans="1:18">
      <c r="A5149" s="5" t="s">
        <v>339</v>
      </c>
      <c r="B5149" s="5" t="s">
        <v>142</v>
      </c>
      <c r="C5149" s="5" t="s">
        <v>519</v>
      </c>
      <c r="D5149" s="5" t="s">
        <v>114</v>
      </c>
      <c r="E5149" s="5" t="s">
        <v>115</v>
      </c>
      <c r="F5149" s="5" t="s">
        <v>116</v>
      </c>
      <c r="G5149" s="5" t="s">
        <v>88</v>
      </c>
      <c r="H5149" s="5" t="s">
        <v>89</v>
      </c>
      <c r="I5149" s="5" t="s">
        <v>163</v>
      </c>
      <c r="J5149" s="5" t="s">
        <v>84</v>
      </c>
      <c r="K5149" s="9">
        <v>6106132.33</v>
      </c>
      <c r="L5149" s="5" t="s">
        <v>490</v>
      </c>
      <c r="M5149" s="13">
        <v>0.5117164190249379</v>
      </c>
      <c r="N5149" s="13">
        <v>3124608.17</v>
      </c>
      <c r="O5149" s="13">
        <v>2142312.75</v>
      </c>
      <c r="P5149" s="13">
        <v>982295.4299999999</v>
      </c>
      <c r="Q5149" s="10">
        <v>0.3143739555670431</v>
      </c>
      <c r="R5149" s="5" t="s">
        <v>493</v>
      </c>
    </row>
    <row r="5150" spans="1:18">
      <c r="A5150" s="5" t="s">
        <v>339</v>
      </c>
      <c r="B5150" s="5" t="s">
        <v>142</v>
      </c>
      <c r="C5150" s="5" t="s">
        <v>519</v>
      </c>
      <c r="D5150" s="5" t="s">
        <v>114</v>
      </c>
      <c r="E5150" s="5" t="s">
        <v>115</v>
      </c>
      <c r="F5150" s="5" t="s">
        <v>116</v>
      </c>
      <c r="G5150" s="5" t="s">
        <v>92</v>
      </c>
      <c r="H5150" s="5" t="s">
        <v>93</v>
      </c>
      <c r="I5150" s="5" t="s">
        <v>163</v>
      </c>
      <c r="J5150" s="5" t="s">
        <v>87</v>
      </c>
      <c r="K5150" s="9">
        <v>63093.1</v>
      </c>
      <c r="L5150" s="5" t="s">
        <v>490</v>
      </c>
      <c r="M5150" s="13">
        <v>1.074120783413717</v>
      </c>
      <c r="N5150" s="13">
        <v>67769.61</v>
      </c>
      <c r="O5150" s="13">
        <v>39615.46</v>
      </c>
      <c r="P5150" s="13">
        <v>28154.14</v>
      </c>
      <c r="Q5150" s="10">
        <v>0.4154390146261724</v>
      </c>
      <c r="R5150" s="5" t="s">
        <v>485</v>
      </c>
    </row>
    <row r="5151" spans="1:18">
      <c r="A5151" s="5" t="s">
        <v>339</v>
      </c>
      <c r="B5151" s="5" t="s">
        <v>142</v>
      </c>
      <c r="C5151" s="5" t="s">
        <v>519</v>
      </c>
      <c r="D5151" s="5" t="s">
        <v>114</v>
      </c>
      <c r="E5151" s="5" t="s">
        <v>115</v>
      </c>
      <c r="F5151" s="5" t="s">
        <v>116</v>
      </c>
      <c r="G5151" s="5" t="s">
        <v>94</v>
      </c>
      <c r="H5151" s="5" t="s">
        <v>95</v>
      </c>
      <c r="I5151" s="5" t="s">
        <v>151</v>
      </c>
      <c r="J5151" s="5" t="s">
        <v>87</v>
      </c>
      <c r="K5151" s="9">
        <v>14454160.64</v>
      </c>
      <c r="L5151" s="5" t="s">
        <v>491</v>
      </c>
      <c r="M5151" s="13">
        <v>0.0557498847612088</v>
      </c>
      <c r="N5151" s="13">
        <v>805817.79</v>
      </c>
      <c r="O5151" s="13">
        <v>363031.99</v>
      </c>
      <c r="P5151" s="13">
        <v>442785.81</v>
      </c>
      <c r="Q5151" s="10">
        <v>0.5494862678571542</v>
      </c>
      <c r="R5151" s="5" t="s">
        <v>492</v>
      </c>
    </row>
    <row r="5152" spans="1:18">
      <c r="A5152" s="5" t="s">
        <v>339</v>
      </c>
      <c r="B5152" s="5" t="s">
        <v>142</v>
      </c>
      <c r="C5152" s="5" t="s">
        <v>519</v>
      </c>
      <c r="D5152" s="5" t="s">
        <v>127</v>
      </c>
      <c r="E5152" s="5" t="s">
        <v>128</v>
      </c>
      <c r="F5152" s="5" t="s">
        <v>116</v>
      </c>
      <c r="G5152" s="5" t="s">
        <v>85</v>
      </c>
      <c r="H5152" s="5" t="s">
        <v>86</v>
      </c>
      <c r="I5152" s="5" t="s">
        <v>162</v>
      </c>
      <c r="J5152" s="5" t="s">
        <v>87</v>
      </c>
      <c r="K5152" s="9">
        <v>2029460.73</v>
      </c>
      <c r="L5152" s="5" t="s">
        <v>488</v>
      </c>
      <c r="M5152" s="13">
        <v>0.6247155223348422</v>
      </c>
      <c r="N5152" s="13">
        <v>1267835.62</v>
      </c>
      <c r="O5152" s="13">
        <v>941667.5</v>
      </c>
      <c r="P5152" s="13">
        <v>326168.12</v>
      </c>
      <c r="Q5152" s="10">
        <v>0.2572637295046182</v>
      </c>
      <c r="R5152" s="5" t="s">
        <v>489</v>
      </c>
    </row>
    <row r="5153" spans="1:18">
      <c r="A5153" s="5" t="s">
        <v>339</v>
      </c>
      <c r="B5153" s="5" t="s">
        <v>142</v>
      </c>
      <c r="C5153" s="5" t="s">
        <v>519</v>
      </c>
      <c r="D5153" s="5" t="s">
        <v>127</v>
      </c>
      <c r="E5153" s="5" t="s">
        <v>128</v>
      </c>
      <c r="F5153" s="5" t="s">
        <v>116</v>
      </c>
      <c r="G5153" s="5" t="s">
        <v>88</v>
      </c>
      <c r="H5153" s="5" t="s">
        <v>89</v>
      </c>
      <c r="I5153" s="5" t="s">
        <v>163</v>
      </c>
      <c r="J5153" s="5" t="s">
        <v>84</v>
      </c>
      <c r="K5153" s="9">
        <v>2490085.16</v>
      </c>
      <c r="L5153" s="5" t="s">
        <v>490</v>
      </c>
      <c r="M5153" s="13">
        <v>0.4664015667640861</v>
      </c>
      <c r="N5153" s="13">
        <v>1161379.62</v>
      </c>
      <c r="O5153" s="13">
        <v>787585.4099999999</v>
      </c>
      <c r="P5153" s="13">
        <v>373794.21</v>
      </c>
      <c r="Q5153" s="10">
        <v>0.3218535985675381</v>
      </c>
      <c r="R5153" s="5" t="s">
        <v>487</v>
      </c>
    </row>
    <row r="5154" spans="1:18">
      <c r="A5154" s="5" t="s">
        <v>339</v>
      </c>
      <c r="B5154" s="5" t="s">
        <v>142</v>
      </c>
      <c r="C5154" s="5" t="s">
        <v>519</v>
      </c>
      <c r="D5154" s="5" t="s">
        <v>127</v>
      </c>
      <c r="E5154" s="5" t="s">
        <v>128</v>
      </c>
      <c r="F5154" s="5" t="s">
        <v>116</v>
      </c>
      <c r="G5154" s="5" t="s">
        <v>94</v>
      </c>
      <c r="H5154" s="5" t="s">
        <v>95</v>
      </c>
      <c r="I5154" s="5" t="s">
        <v>151</v>
      </c>
      <c r="J5154" s="5" t="s">
        <v>87</v>
      </c>
      <c r="K5154" s="9">
        <v>1743045.98</v>
      </c>
      <c r="L5154" s="5" t="s">
        <v>491</v>
      </c>
      <c r="M5154" s="13">
        <v>0.05081114383454188</v>
      </c>
      <c r="N5154" s="13">
        <v>88566.16</v>
      </c>
      <c r="O5154" s="13">
        <v>40252.34</v>
      </c>
      <c r="P5154" s="13">
        <v>48313.82</v>
      </c>
      <c r="Q5154" s="10">
        <v>0.54551106201285</v>
      </c>
      <c r="R5154" s="5" t="s">
        <v>485</v>
      </c>
    </row>
    <row r="5155" spans="1:18">
      <c r="A5155" s="5" t="s">
        <v>339</v>
      </c>
      <c r="B5155" s="5" t="s">
        <v>142</v>
      </c>
      <c r="C5155" s="5" t="s">
        <v>519</v>
      </c>
      <c r="D5155" s="5" t="s">
        <v>125</v>
      </c>
      <c r="E5155" s="5" t="s">
        <v>126</v>
      </c>
      <c r="F5155" s="5" t="s">
        <v>116</v>
      </c>
      <c r="G5155" s="5" t="s">
        <v>96</v>
      </c>
      <c r="H5155" s="5" t="s">
        <v>97</v>
      </c>
      <c r="I5155" s="5" t="s">
        <v>152</v>
      </c>
      <c r="J5155" s="5" t="s">
        <v>98</v>
      </c>
      <c r="K5155" s="9">
        <v>41457205.92</v>
      </c>
      <c r="L5155" s="5" t="s">
        <v>484</v>
      </c>
      <c r="M5155" s="13">
        <v>0.009083642798472511</v>
      </c>
      <c r="N5155" s="13">
        <v>376582.45</v>
      </c>
      <c r="O5155" s="13">
        <v>337230.19</v>
      </c>
      <c r="P5155" s="13">
        <v>39352.26</v>
      </c>
      <c r="Q5155" s="10">
        <v>0.1044983907242624</v>
      </c>
      <c r="R5155" s="5" t="s">
        <v>489</v>
      </c>
    </row>
    <row r="5156" spans="1:18">
      <c r="A5156" s="5" t="s">
        <v>339</v>
      </c>
      <c r="B5156" s="5" t="s">
        <v>142</v>
      </c>
      <c r="C5156" s="5" t="s">
        <v>519</v>
      </c>
      <c r="D5156" s="5" t="s">
        <v>125</v>
      </c>
      <c r="E5156" s="5" t="s">
        <v>126</v>
      </c>
      <c r="F5156" s="5" t="s">
        <v>116</v>
      </c>
      <c r="G5156" s="5" t="s">
        <v>82</v>
      </c>
      <c r="H5156" s="5" t="s">
        <v>83</v>
      </c>
      <c r="I5156" s="5" t="s">
        <v>149</v>
      </c>
      <c r="J5156" s="5" t="s">
        <v>84</v>
      </c>
      <c r="K5156" s="9">
        <v>45459739.05</v>
      </c>
      <c r="L5156" s="5" t="s">
        <v>486</v>
      </c>
      <c r="M5156" s="13">
        <v>0.04829266854315566</v>
      </c>
      <c r="N5156" s="13">
        <v>2195372.11</v>
      </c>
      <c r="O5156" s="13">
        <v>1720629.23</v>
      </c>
      <c r="P5156" s="13">
        <v>474742.87</v>
      </c>
      <c r="Q5156" s="10">
        <v>0.2162471081041473</v>
      </c>
      <c r="R5156" s="5" t="s">
        <v>485</v>
      </c>
    </row>
    <row r="5157" spans="1:18">
      <c r="A5157" s="5" t="s">
        <v>339</v>
      </c>
      <c r="B5157" s="5" t="s">
        <v>142</v>
      </c>
      <c r="C5157" s="5" t="s">
        <v>519</v>
      </c>
      <c r="D5157" s="5" t="s">
        <v>125</v>
      </c>
      <c r="E5157" s="5" t="s">
        <v>126</v>
      </c>
      <c r="F5157" s="5" t="s">
        <v>116</v>
      </c>
      <c r="G5157" s="5" t="s">
        <v>85</v>
      </c>
      <c r="H5157" s="5" t="s">
        <v>86</v>
      </c>
      <c r="I5157" s="5" t="s">
        <v>162</v>
      </c>
      <c r="J5157" s="5" t="s">
        <v>87</v>
      </c>
      <c r="K5157" s="9">
        <v>1615105.38</v>
      </c>
      <c r="L5157" s="5" t="s">
        <v>488</v>
      </c>
      <c r="M5157" s="13">
        <v>0.7280663940330632</v>
      </c>
      <c r="N5157" s="13">
        <v>1175903.95</v>
      </c>
      <c r="O5157" s="13">
        <v>875701.37</v>
      </c>
      <c r="P5157" s="13">
        <v>300202.59</v>
      </c>
      <c r="Q5157" s="10">
        <v>0.2552951625003045</v>
      </c>
      <c r="R5157" s="5" t="s">
        <v>487</v>
      </c>
    </row>
    <row r="5158" spans="1:18">
      <c r="A5158" s="5" t="s">
        <v>339</v>
      </c>
      <c r="B5158" s="5" t="s">
        <v>142</v>
      </c>
      <c r="C5158" s="5" t="s">
        <v>519</v>
      </c>
      <c r="D5158" s="5" t="s">
        <v>125</v>
      </c>
      <c r="E5158" s="5" t="s">
        <v>126</v>
      </c>
      <c r="F5158" s="5" t="s">
        <v>116</v>
      </c>
      <c r="G5158" s="5" t="s">
        <v>88</v>
      </c>
      <c r="H5158" s="5" t="s">
        <v>89</v>
      </c>
      <c r="I5158" s="5" t="s">
        <v>163</v>
      </c>
      <c r="J5158" s="5" t="s">
        <v>84</v>
      </c>
      <c r="K5158" s="9">
        <v>606025.71</v>
      </c>
      <c r="L5158" s="5" t="s">
        <v>490</v>
      </c>
      <c r="M5158" s="13">
        <v>0.526331432374379</v>
      </c>
      <c r="N5158" s="13">
        <v>318970.38</v>
      </c>
      <c r="O5158" s="13">
        <v>214044.52</v>
      </c>
      <c r="P5158" s="13">
        <v>104925.87</v>
      </c>
      <c r="Q5158" s="10">
        <v>0.3289517666185807</v>
      </c>
      <c r="R5158" s="5" t="s">
        <v>485</v>
      </c>
    </row>
    <row r="5159" spans="1:18">
      <c r="A5159" s="5" t="s">
        <v>340</v>
      </c>
      <c r="B5159" s="5" t="s">
        <v>142</v>
      </c>
      <c r="C5159" s="5" t="s">
        <v>519</v>
      </c>
      <c r="D5159" s="5" t="s">
        <v>121</v>
      </c>
      <c r="E5159" s="5" t="s">
        <v>122</v>
      </c>
      <c r="F5159" s="5" t="s">
        <v>106</v>
      </c>
      <c r="G5159" s="5" t="s">
        <v>96</v>
      </c>
      <c r="H5159" s="5" t="s">
        <v>97</v>
      </c>
      <c r="I5159" s="5" t="s">
        <v>152</v>
      </c>
      <c r="J5159" s="5" t="s">
        <v>98</v>
      </c>
      <c r="K5159" s="9">
        <v>65130981.89</v>
      </c>
      <c r="L5159" s="5" t="s">
        <v>484</v>
      </c>
      <c r="M5159" s="13">
        <v>0.01019544939644084</v>
      </c>
      <c r="N5159" s="13">
        <v>664039.63</v>
      </c>
      <c r="O5159" s="13">
        <v>602338.71</v>
      </c>
      <c r="P5159" s="13">
        <v>61700.92</v>
      </c>
      <c r="Q5159" s="10">
        <v>0.09291752662412633</v>
      </c>
      <c r="R5159" s="5" t="s">
        <v>485</v>
      </c>
    </row>
    <row r="5160" spans="1:18">
      <c r="A5160" s="5" t="s">
        <v>340</v>
      </c>
      <c r="B5160" s="5" t="s">
        <v>142</v>
      </c>
      <c r="C5160" s="5" t="s">
        <v>519</v>
      </c>
      <c r="D5160" s="5" t="s">
        <v>121</v>
      </c>
      <c r="E5160" s="5" t="s">
        <v>122</v>
      </c>
      <c r="F5160" s="5" t="s">
        <v>106</v>
      </c>
      <c r="G5160" s="5" t="s">
        <v>82</v>
      </c>
      <c r="H5160" s="5" t="s">
        <v>83</v>
      </c>
      <c r="I5160" s="5" t="s">
        <v>149</v>
      </c>
      <c r="J5160" s="5" t="s">
        <v>84</v>
      </c>
      <c r="K5160" s="9">
        <v>51021203.58</v>
      </c>
      <c r="L5160" s="5" t="s">
        <v>486</v>
      </c>
      <c r="M5160" s="13">
        <v>0.05686315818581088</v>
      </c>
      <c r="N5160" s="13">
        <v>2901226.77</v>
      </c>
      <c r="O5160" s="13">
        <v>2266546.29</v>
      </c>
      <c r="P5160" s="13">
        <v>634680.48</v>
      </c>
      <c r="Q5160" s="10">
        <v>0.2187627959878503</v>
      </c>
      <c r="R5160" s="5" t="s">
        <v>489</v>
      </c>
    </row>
    <row r="5161" spans="1:18">
      <c r="A5161" s="5" t="s">
        <v>340</v>
      </c>
      <c r="B5161" s="5" t="s">
        <v>142</v>
      </c>
      <c r="C5161" s="5" t="s">
        <v>519</v>
      </c>
      <c r="D5161" s="5" t="s">
        <v>121</v>
      </c>
      <c r="E5161" s="5" t="s">
        <v>122</v>
      </c>
      <c r="F5161" s="5" t="s">
        <v>106</v>
      </c>
      <c r="G5161" s="5" t="s">
        <v>85</v>
      </c>
      <c r="H5161" s="5" t="s">
        <v>86</v>
      </c>
      <c r="I5161" s="5" t="s">
        <v>162</v>
      </c>
      <c r="J5161" s="5" t="s">
        <v>87</v>
      </c>
      <c r="K5161" s="9">
        <v>2415251.55</v>
      </c>
      <c r="L5161" s="5" t="s">
        <v>488</v>
      </c>
      <c r="M5161" s="13">
        <v>0.8211233070112305</v>
      </c>
      <c r="N5161" s="13">
        <v>1983219.34</v>
      </c>
      <c r="O5161" s="13">
        <v>1506919.95</v>
      </c>
      <c r="P5161" s="13">
        <v>476299.39</v>
      </c>
      <c r="Q5161" s="10">
        <v>0.2401647565619242</v>
      </c>
      <c r="R5161" s="5" t="s">
        <v>489</v>
      </c>
    </row>
    <row r="5162" spans="1:18">
      <c r="A5162" s="5" t="s">
        <v>340</v>
      </c>
      <c r="B5162" s="5" t="s">
        <v>142</v>
      </c>
      <c r="C5162" s="5" t="s">
        <v>519</v>
      </c>
      <c r="D5162" s="5" t="s">
        <v>121</v>
      </c>
      <c r="E5162" s="5" t="s">
        <v>122</v>
      </c>
      <c r="F5162" s="5" t="s">
        <v>106</v>
      </c>
      <c r="G5162" s="5" t="s">
        <v>90</v>
      </c>
      <c r="H5162" s="5" t="s">
        <v>91</v>
      </c>
      <c r="I5162" s="5" t="s">
        <v>163</v>
      </c>
      <c r="J5162" s="5" t="s">
        <v>87</v>
      </c>
      <c r="K5162" s="9">
        <v>6868727.85</v>
      </c>
      <c r="L5162" s="5" t="s">
        <v>490</v>
      </c>
      <c r="M5162" s="13">
        <v>0.09826703062634809</v>
      </c>
      <c r="N5162" s="13">
        <v>674969.49</v>
      </c>
      <c r="O5162" s="13">
        <v>501876.67</v>
      </c>
      <c r="P5162" s="13">
        <v>173092.81</v>
      </c>
      <c r="Q5162" s="10">
        <v>0.2564453839239459</v>
      </c>
      <c r="R5162" s="5" t="s">
        <v>485</v>
      </c>
    </row>
    <row r="5163" spans="1:18">
      <c r="A5163" s="5" t="s">
        <v>340</v>
      </c>
      <c r="B5163" s="5" t="s">
        <v>142</v>
      </c>
      <c r="C5163" s="5" t="s">
        <v>519</v>
      </c>
      <c r="D5163" s="5" t="s">
        <v>121</v>
      </c>
      <c r="E5163" s="5" t="s">
        <v>122</v>
      </c>
      <c r="F5163" s="5" t="s">
        <v>106</v>
      </c>
      <c r="G5163" s="5" t="s">
        <v>88</v>
      </c>
      <c r="H5163" s="5" t="s">
        <v>89</v>
      </c>
      <c r="I5163" s="5" t="s">
        <v>163</v>
      </c>
      <c r="J5163" s="5" t="s">
        <v>84</v>
      </c>
      <c r="K5163" s="9">
        <v>1830346.19</v>
      </c>
      <c r="L5163" s="5" t="s">
        <v>490</v>
      </c>
      <c r="M5163" s="13">
        <v>0.6066870934399574</v>
      </c>
      <c r="N5163" s="13">
        <v>1110447.41</v>
      </c>
      <c r="O5163" s="13">
        <v>757127.9</v>
      </c>
      <c r="P5163" s="13">
        <v>353319.51</v>
      </c>
      <c r="Q5163" s="10">
        <v>0.3181776163537542</v>
      </c>
      <c r="R5163" s="5" t="s">
        <v>485</v>
      </c>
    </row>
    <row r="5164" spans="1:18">
      <c r="A5164" s="5" t="s">
        <v>340</v>
      </c>
      <c r="B5164" s="5" t="s">
        <v>142</v>
      </c>
      <c r="C5164" s="5" t="s">
        <v>519</v>
      </c>
      <c r="D5164" s="5" t="s">
        <v>121</v>
      </c>
      <c r="E5164" s="5" t="s">
        <v>122</v>
      </c>
      <c r="F5164" s="5" t="s">
        <v>106</v>
      </c>
      <c r="G5164" s="5" t="s">
        <v>94</v>
      </c>
      <c r="H5164" s="5" t="s">
        <v>95</v>
      </c>
      <c r="I5164" s="5" t="s">
        <v>151</v>
      </c>
      <c r="J5164" s="5" t="s">
        <v>87</v>
      </c>
      <c r="K5164" s="9">
        <v>9722209.09</v>
      </c>
      <c r="L5164" s="5" t="s">
        <v>491</v>
      </c>
      <c r="M5164" s="13">
        <v>0.06917042966003521</v>
      </c>
      <c r="N5164" s="13">
        <v>672489.38</v>
      </c>
      <c r="O5164" s="13">
        <v>303249.82</v>
      </c>
      <c r="P5164" s="13">
        <v>369239.56</v>
      </c>
      <c r="Q5164" s="10">
        <v>0.5490637785239076</v>
      </c>
      <c r="R5164" s="5" t="s">
        <v>487</v>
      </c>
    </row>
    <row r="5165" spans="1:18">
      <c r="A5165" s="5" t="s">
        <v>340</v>
      </c>
      <c r="B5165" s="5" t="s">
        <v>142</v>
      </c>
      <c r="C5165" s="5" t="s">
        <v>519</v>
      </c>
      <c r="D5165" s="5" t="s">
        <v>129</v>
      </c>
      <c r="E5165" s="5" t="s">
        <v>130</v>
      </c>
      <c r="F5165" s="5" t="s">
        <v>116</v>
      </c>
      <c r="G5165" s="5" t="s">
        <v>85</v>
      </c>
      <c r="H5165" s="5" t="s">
        <v>86</v>
      </c>
      <c r="I5165" s="5" t="s">
        <v>162</v>
      </c>
      <c r="J5165" s="5" t="s">
        <v>87</v>
      </c>
      <c r="K5165" s="9">
        <v>233868.93</v>
      </c>
      <c r="L5165" s="5" t="s">
        <v>488</v>
      </c>
      <c r="M5165" s="13">
        <v>0.7514238424060862</v>
      </c>
      <c r="N5165" s="13">
        <v>175734.69</v>
      </c>
      <c r="O5165" s="13">
        <v>130903.88</v>
      </c>
      <c r="P5165" s="13">
        <v>44830.81</v>
      </c>
      <c r="Q5165" s="10">
        <v>0.2551050677586764</v>
      </c>
      <c r="R5165" s="5" t="s">
        <v>485</v>
      </c>
    </row>
    <row r="5166" spans="1:18">
      <c r="A5166" s="5" t="s">
        <v>340</v>
      </c>
      <c r="B5166" s="5" t="s">
        <v>142</v>
      </c>
      <c r="C5166" s="5" t="s">
        <v>519</v>
      </c>
      <c r="D5166" s="5" t="s">
        <v>129</v>
      </c>
      <c r="E5166" s="5" t="s">
        <v>130</v>
      </c>
      <c r="F5166" s="5" t="s">
        <v>116</v>
      </c>
      <c r="G5166" s="5" t="s">
        <v>90</v>
      </c>
      <c r="H5166" s="5" t="s">
        <v>91</v>
      </c>
      <c r="I5166" s="5" t="s">
        <v>163</v>
      </c>
      <c r="J5166" s="5" t="s">
        <v>87</v>
      </c>
      <c r="K5166" s="9">
        <v>1785939.22</v>
      </c>
      <c r="L5166" s="5" t="s">
        <v>490</v>
      </c>
      <c r="M5166" s="13">
        <v>0.07696590592819838</v>
      </c>
      <c r="N5166" s="13">
        <v>137456.43</v>
      </c>
      <c r="O5166" s="13">
        <v>101512.56</v>
      </c>
      <c r="P5166" s="13">
        <v>35943.86</v>
      </c>
      <c r="Q5166" s="10">
        <v>0.2614927508302086</v>
      </c>
      <c r="R5166" s="5" t="s">
        <v>485</v>
      </c>
    </row>
    <row r="5167" spans="1:18">
      <c r="A5167" s="5" t="s">
        <v>340</v>
      </c>
      <c r="B5167" s="5" t="s">
        <v>142</v>
      </c>
      <c r="C5167" s="5" t="s">
        <v>519</v>
      </c>
      <c r="D5167" s="5" t="s">
        <v>129</v>
      </c>
      <c r="E5167" s="5" t="s">
        <v>130</v>
      </c>
      <c r="F5167" s="5" t="s">
        <v>116</v>
      </c>
      <c r="G5167" s="5" t="s">
        <v>88</v>
      </c>
      <c r="H5167" s="5" t="s">
        <v>89</v>
      </c>
      <c r="I5167" s="5" t="s">
        <v>163</v>
      </c>
      <c r="J5167" s="5" t="s">
        <v>84</v>
      </c>
      <c r="K5167" s="9">
        <v>2626334.93</v>
      </c>
      <c r="L5167" s="5" t="s">
        <v>490</v>
      </c>
      <c r="M5167" s="13">
        <v>0.5237761049768318</v>
      </c>
      <c r="N5167" s="13">
        <v>1375611.48</v>
      </c>
      <c r="O5167" s="13">
        <v>933018.88</v>
      </c>
      <c r="P5167" s="13">
        <v>442592.6</v>
      </c>
      <c r="Q5167" s="10">
        <v>0.3217424443128375</v>
      </c>
      <c r="R5167" s="5" t="s">
        <v>489</v>
      </c>
    </row>
    <row r="5168" spans="1:18">
      <c r="A5168" s="5" t="s">
        <v>340</v>
      </c>
      <c r="B5168" s="5" t="s">
        <v>142</v>
      </c>
      <c r="C5168" s="5" t="s">
        <v>519</v>
      </c>
      <c r="D5168" s="5" t="s">
        <v>129</v>
      </c>
      <c r="E5168" s="5" t="s">
        <v>130</v>
      </c>
      <c r="F5168" s="5" t="s">
        <v>116</v>
      </c>
      <c r="G5168" s="5" t="s">
        <v>92</v>
      </c>
      <c r="H5168" s="5" t="s">
        <v>93</v>
      </c>
      <c r="I5168" s="5" t="s">
        <v>163</v>
      </c>
      <c r="J5168" s="5" t="s">
        <v>87</v>
      </c>
      <c r="K5168" s="9">
        <v>148821.36</v>
      </c>
      <c r="L5168" s="5" t="s">
        <v>490</v>
      </c>
      <c r="M5168" s="13">
        <v>0.989563527708657</v>
      </c>
      <c r="N5168" s="13">
        <v>147268.19</v>
      </c>
      <c r="O5168" s="13">
        <v>83916.98</v>
      </c>
      <c r="P5168" s="13">
        <v>63351.21</v>
      </c>
      <c r="Q5168" s="10">
        <v>0.4301757901689428</v>
      </c>
      <c r="R5168" s="5" t="s">
        <v>485</v>
      </c>
    </row>
    <row r="5169" spans="1:18">
      <c r="A5169" s="5" t="s">
        <v>340</v>
      </c>
      <c r="B5169" s="5" t="s">
        <v>142</v>
      </c>
      <c r="C5169" s="5" t="s">
        <v>519</v>
      </c>
      <c r="D5169" s="5" t="s">
        <v>129</v>
      </c>
      <c r="E5169" s="5" t="s">
        <v>130</v>
      </c>
      <c r="F5169" s="5" t="s">
        <v>116</v>
      </c>
      <c r="G5169" s="5" t="s">
        <v>94</v>
      </c>
      <c r="H5169" s="5" t="s">
        <v>95</v>
      </c>
      <c r="I5169" s="5" t="s">
        <v>151</v>
      </c>
      <c r="J5169" s="5" t="s">
        <v>87</v>
      </c>
      <c r="K5169" s="9">
        <v>590102.6</v>
      </c>
      <c r="L5169" s="5" t="s">
        <v>491</v>
      </c>
      <c r="M5169" s="13">
        <v>0.06302802258454716</v>
      </c>
      <c r="N5169" s="13">
        <v>37193</v>
      </c>
      <c r="O5169" s="13">
        <v>16674.69</v>
      </c>
      <c r="P5169" s="13">
        <v>20518.31</v>
      </c>
      <c r="Q5169" s="10">
        <v>0.5516712822305273</v>
      </c>
      <c r="R5169" s="5" t="s">
        <v>485</v>
      </c>
    </row>
    <row r="5170" spans="1:18">
      <c r="A5170" s="5" t="s">
        <v>340</v>
      </c>
      <c r="B5170" s="5" t="s">
        <v>142</v>
      </c>
      <c r="C5170" s="5" t="s">
        <v>519</v>
      </c>
      <c r="D5170" s="5" t="s">
        <v>107</v>
      </c>
      <c r="E5170" s="5" t="s">
        <v>108</v>
      </c>
      <c r="F5170" s="5" t="s">
        <v>106</v>
      </c>
      <c r="G5170" s="5" t="s">
        <v>96</v>
      </c>
      <c r="H5170" s="5" t="s">
        <v>97</v>
      </c>
      <c r="I5170" s="5" t="s">
        <v>152</v>
      </c>
      <c r="J5170" s="5" t="s">
        <v>98</v>
      </c>
      <c r="K5170" s="9">
        <v>334110058.62</v>
      </c>
      <c r="L5170" s="5" t="s">
        <v>484</v>
      </c>
      <c r="M5170" s="13">
        <v>0.01060124790803881</v>
      </c>
      <c r="N5170" s="13">
        <v>3541983.56</v>
      </c>
      <c r="O5170" s="13">
        <v>3187239.44</v>
      </c>
      <c r="P5170" s="13">
        <v>354744.12</v>
      </c>
      <c r="Q5170" s="10">
        <v>0.1001540842837791</v>
      </c>
      <c r="R5170" s="5" t="s">
        <v>492</v>
      </c>
    </row>
    <row r="5171" spans="1:18">
      <c r="A5171" s="5" t="s">
        <v>340</v>
      </c>
      <c r="B5171" s="5" t="s">
        <v>142</v>
      </c>
      <c r="C5171" s="5" t="s">
        <v>519</v>
      </c>
      <c r="D5171" s="5" t="s">
        <v>107</v>
      </c>
      <c r="E5171" s="5" t="s">
        <v>108</v>
      </c>
      <c r="F5171" s="5" t="s">
        <v>106</v>
      </c>
      <c r="G5171" s="5" t="s">
        <v>82</v>
      </c>
      <c r="H5171" s="5" t="s">
        <v>83</v>
      </c>
      <c r="I5171" s="5" t="s">
        <v>149</v>
      </c>
      <c r="J5171" s="5" t="s">
        <v>84</v>
      </c>
      <c r="K5171" s="9">
        <v>78893653.95999999</v>
      </c>
      <c r="L5171" s="5" t="s">
        <v>486</v>
      </c>
      <c r="M5171" s="13">
        <v>0.05894439953760763</v>
      </c>
      <c r="N5171" s="13">
        <v>4650339.060000001</v>
      </c>
      <c r="O5171" s="13">
        <v>3628237.5</v>
      </c>
      <c r="P5171" s="13">
        <v>1022101.56</v>
      </c>
      <c r="Q5171" s="10">
        <v>0.2197907608052992</v>
      </c>
      <c r="R5171" s="5" t="s">
        <v>489</v>
      </c>
    </row>
    <row r="5172" spans="1:18">
      <c r="A5172" s="5" t="s">
        <v>340</v>
      </c>
      <c r="B5172" s="5" t="s">
        <v>142</v>
      </c>
      <c r="C5172" s="5" t="s">
        <v>519</v>
      </c>
      <c r="D5172" s="5" t="s">
        <v>107</v>
      </c>
      <c r="E5172" s="5" t="s">
        <v>108</v>
      </c>
      <c r="F5172" s="5" t="s">
        <v>106</v>
      </c>
      <c r="G5172" s="5" t="s">
        <v>85</v>
      </c>
      <c r="H5172" s="5" t="s">
        <v>86</v>
      </c>
      <c r="I5172" s="5" t="s">
        <v>162</v>
      </c>
      <c r="J5172" s="5" t="s">
        <v>87</v>
      </c>
      <c r="K5172" s="9">
        <v>10345628.65</v>
      </c>
      <c r="L5172" s="5" t="s">
        <v>488</v>
      </c>
      <c r="M5172" s="13">
        <v>0.8533620854446579</v>
      </c>
      <c r="N5172" s="13">
        <v>8828567.24</v>
      </c>
      <c r="O5172" s="13">
        <v>6592768.13</v>
      </c>
      <c r="P5172" s="13">
        <v>2235799.12</v>
      </c>
      <c r="Q5172" s="10">
        <v>0.2532459751645953</v>
      </c>
      <c r="R5172" s="5" t="s">
        <v>495</v>
      </c>
    </row>
    <row r="5173" spans="1:18">
      <c r="A5173" s="5" t="s">
        <v>340</v>
      </c>
      <c r="B5173" s="5" t="s">
        <v>142</v>
      </c>
      <c r="C5173" s="5" t="s">
        <v>519</v>
      </c>
      <c r="D5173" s="5" t="s">
        <v>107</v>
      </c>
      <c r="E5173" s="5" t="s">
        <v>108</v>
      </c>
      <c r="F5173" s="5" t="s">
        <v>106</v>
      </c>
      <c r="G5173" s="5" t="s">
        <v>90</v>
      </c>
      <c r="H5173" s="5" t="s">
        <v>91</v>
      </c>
      <c r="I5173" s="5" t="s">
        <v>163</v>
      </c>
      <c r="J5173" s="5" t="s">
        <v>87</v>
      </c>
      <c r="K5173" s="9">
        <v>47222331.7</v>
      </c>
      <c r="L5173" s="5" t="s">
        <v>490</v>
      </c>
      <c r="M5173" s="13">
        <v>0.09607796897500509</v>
      </c>
      <c r="N5173" s="13">
        <v>4537025.72</v>
      </c>
      <c r="O5173" s="13">
        <v>3306982.2</v>
      </c>
      <c r="P5173" s="13">
        <v>1230043.53</v>
      </c>
      <c r="Q5173" s="10">
        <v>0.2711123114373705</v>
      </c>
      <c r="R5173" s="5" t="s">
        <v>493</v>
      </c>
    </row>
    <row r="5174" spans="1:18">
      <c r="A5174" s="5" t="s">
        <v>340</v>
      </c>
      <c r="B5174" s="5" t="s">
        <v>142</v>
      </c>
      <c r="C5174" s="5" t="s">
        <v>519</v>
      </c>
      <c r="D5174" s="5" t="s">
        <v>107</v>
      </c>
      <c r="E5174" s="5" t="s">
        <v>108</v>
      </c>
      <c r="F5174" s="5" t="s">
        <v>106</v>
      </c>
      <c r="G5174" s="5" t="s">
        <v>88</v>
      </c>
      <c r="H5174" s="5" t="s">
        <v>89</v>
      </c>
      <c r="I5174" s="5" t="s">
        <v>163</v>
      </c>
      <c r="J5174" s="5" t="s">
        <v>84</v>
      </c>
      <c r="K5174" s="9">
        <v>11148505.74</v>
      </c>
      <c r="L5174" s="5" t="s">
        <v>490</v>
      </c>
      <c r="M5174" s="13">
        <v>0.6474206937081417</v>
      </c>
      <c r="N5174" s="13">
        <v>7217773.32</v>
      </c>
      <c r="O5174" s="13">
        <v>4937474.79</v>
      </c>
      <c r="P5174" s="13">
        <v>2280298.51</v>
      </c>
      <c r="Q5174" s="10">
        <v>0.3159282522327814</v>
      </c>
      <c r="R5174" s="5" t="s">
        <v>494</v>
      </c>
    </row>
    <row r="5175" spans="1:18">
      <c r="A5175" s="5" t="s">
        <v>340</v>
      </c>
      <c r="B5175" s="5" t="s">
        <v>142</v>
      </c>
      <c r="C5175" s="5" t="s">
        <v>519</v>
      </c>
      <c r="D5175" s="5" t="s">
        <v>107</v>
      </c>
      <c r="E5175" s="5" t="s">
        <v>108</v>
      </c>
      <c r="F5175" s="5" t="s">
        <v>106</v>
      </c>
      <c r="G5175" s="5" t="s">
        <v>92</v>
      </c>
      <c r="H5175" s="5" t="s">
        <v>93</v>
      </c>
      <c r="I5175" s="5" t="s">
        <v>163</v>
      </c>
      <c r="J5175" s="5" t="s">
        <v>87</v>
      </c>
      <c r="K5175" s="9">
        <v>3706035.86</v>
      </c>
      <c r="L5175" s="5" t="s">
        <v>490</v>
      </c>
      <c r="M5175" s="13">
        <v>1.190029308027257</v>
      </c>
      <c r="N5175" s="13">
        <v>4410291.29</v>
      </c>
      <c r="O5175" s="13">
        <v>2528769.1</v>
      </c>
      <c r="P5175" s="13">
        <v>1881522.19</v>
      </c>
      <c r="Q5175" s="10">
        <v>0.4266208434500026</v>
      </c>
      <c r="R5175" s="5" t="s">
        <v>495</v>
      </c>
    </row>
    <row r="5176" spans="1:18">
      <c r="A5176" s="5" t="s">
        <v>340</v>
      </c>
      <c r="B5176" s="5" t="s">
        <v>142</v>
      </c>
      <c r="C5176" s="5" t="s">
        <v>519</v>
      </c>
      <c r="D5176" s="5" t="s">
        <v>107</v>
      </c>
      <c r="E5176" s="5" t="s">
        <v>108</v>
      </c>
      <c r="F5176" s="5" t="s">
        <v>106</v>
      </c>
      <c r="G5176" s="5" t="s">
        <v>94</v>
      </c>
      <c r="H5176" s="5" t="s">
        <v>95</v>
      </c>
      <c r="I5176" s="5" t="s">
        <v>151</v>
      </c>
      <c r="J5176" s="5" t="s">
        <v>87</v>
      </c>
      <c r="K5176" s="9">
        <v>19959176.57</v>
      </c>
      <c r="L5176" s="5" t="s">
        <v>491</v>
      </c>
      <c r="M5176" s="13">
        <v>0.07321126925628475</v>
      </c>
      <c r="N5176" s="13">
        <v>1461236.65</v>
      </c>
      <c r="O5176" s="13">
        <v>654006.62</v>
      </c>
      <c r="P5176" s="13">
        <v>807230.0299999999</v>
      </c>
      <c r="Q5176" s="10">
        <v>0.552429361801184</v>
      </c>
      <c r="R5176" s="5" t="s">
        <v>493</v>
      </c>
    </row>
    <row r="5177" spans="1:18">
      <c r="A5177" s="5" t="s">
        <v>340</v>
      </c>
      <c r="B5177" s="5" t="s">
        <v>142</v>
      </c>
      <c r="C5177" s="5" t="s">
        <v>519</v>
      </c>
      <c r="D5177" s="5" t="s">
        <v>109</v>
      </c>
      <c r="E5177" s="5" t="s">
        <v>110</v>
      </c>
      <c r="F5177" s="5" t="s">
        <v>111</v>
      </c>
      <c r="G5177" s="5" t="s">
        <v>96</v>
      </c>
      <c r="H5177" s="5" t="s">
        <v>97</v>
      </c>
      <c r="I5177" s="5" t="s">
        <v>152</v>
      </c>
      <c r="J5177" s="5" t="s">
        <v>98</v>
      </c>
      <c r="K5177" s="9">
        <v>118857127.12</v>
      </c>
      <c r="L5177" s="5" t="s">
        <v>484</v>
      </c>
      <c r="M5177" s="13">
        <v>0.009227188277003678</v>
      </c>
      <c r="N5177" s="13">
        <v>1096717.09</v>
      </c>
      <c r="O5177" s="13">
        <v>984624.24</v>
      </c>
      <c r="P5177" s="13">
        <v>112092.83</v>
      </c>
      <c r="Q5177" s="10">
        <v>0.1022076076155611</v>
      </c>
      <c r="R5177" s="5" t="s">
        <v>495</v>
      </c>
    </row>
    <row r="5178" spans="1:18">
      <c r="A5178" s="5" t="s">
        <v>340</v>
      </c>
      <c r="B5178" s="5" t="s">
        <v>142</v>
      </c>
      <c r="C5178" s="5" t="s">
        <v>519</v>
      </c>
      <c r="D5178" s="5" t="s">
        <v>109</v>
      </c>
      <c r="E5178" s="5" t="s">
        <v>110</v>
      </c>
      <c r="F5178" s="5" t="s">
        <v>111</v>
      </c>
      <c r="G5178" s="5" t="s">
        <v>82</v>
      </c>
      <c r="H5178" s="5" t="s">
        <v>83</v>
      </c>
      <c r="I5178" s="5" t="s">
        <v>149</v>
      </c>
      <c r="J5178" s="5" t="s">
        <v>84</v>
      </c>
      <c r="K5178" s="9">
        <v>197114712.89</v>
      </c>
      <c r="L5178" s="5" t="s">
        <v>486</v>
      </c>
      <c r="M5178" s="13">
        <v>0.0493315100503252</v>
      </c>
      <c r="N5178" s="13">
        <v>9723966.439999999</v>
      </c>
      <c r="O5178" s="13">
        <v>7609609.05</v>
      </c>
      <c r="P5178" s="13">
        <v>2114357.39</v>
      </c>
      <c r="Q5178" s="10">
        <v>0.2174377506387198</v>
      </c>
      <c r="R5178" s="5" t="s">
        <v>493</v>
      </c>
    </row>
    <row r="5179" spans="1:18">
      <c r="A5179" s="5" t="s">
        <v>340</v>
      </c>
      <c r="B5179" s="5" t="s">
        <v>142</v>
      </c>
      <c r="C5179" s="5" t="s">
        <v>519</v>
      </c>
      <c r="D5179" s="5" t="s">
        <v>109</v>
      </c>
      <c r="E5179" s="5" t="s">
        <v>110</v>
      </c>
      <c r="F5179" s="5" t="s">
        <v>111</v>
      </c>
      <c r="G5179" s="5" t="s">
        <v>85</v>
      </c>
      <c r="H5179" s="5" t="s">
        <v>86</v>
      </c>
      <c r="I5179" s="5" t="s">
        <v>162</v>
      </c>
      <c r="J5179" s="5" t="s">
        <v>87</v>
      </c>
      <c r="K5179" s="9">
        <v>6362783.689999999</v>
      </c>
      <c r="L5179" s="5" t="s">
        <v>488</v>
      </c>
      <c r="M5179" s="13">
        <v>0.715712061240919</v>
      </c>
      <c r="N5179" s="13">
        <v>4553921.03</v>
      </c>
      <c r="O5179" s="13">
        <v>3438306.68</v>
      </c>
      <c r="P5179" s="13">
        <v>1115614.35</v>
      </c>
      <c r="Q5179" s="10">
        <v>0.2449788528722028</v>
      </c>
      <c r="R5179" s="5" t="s">
        <v>493</v>
      </c>
    </row>
    <row r="5180" spans="1:18">
      <c r="A5180" s="5" t="s">
        <v>340</v>
      </c>
      <c r="B5180" s="5" t="s">
        <v>142</v>
      </c>
      <c r="C5180" s="5" t="s">
        <v>519</v>
      </c>
      <c r="D5180" s="5" t="s">
        <v>109</v>
      </c>
      <c r="E5180" s="5" t="s">
        <v>110</v>
      </c>
      <c r="F5180" s="5" t="s">
        <v>111</v>
      </c>
      <c r="G5180" s="5" t="s">
        <v>90</v>
      </c>
      <c r="H5180" s="5" t="s">
        <v>91</v>
      </c>
      <c r="I5180" s="5" t="s">
        <v>163</v>
      </c>
      <c r="J5180" s="5" t="s">
        <v>87</v>
      </c>
      <c r="K5180" s="9">
        <v>23323607.49</v>
      </c>
      <c r="L5180" s="5" t="s">
        <v>490</v>
      </c>
      <c r="M5180" s="13">
        <v>0.08068024257425883</v>
      </c>
      <c r="N5180" s="13">
        <v>1881754.31</v>
      </c>
      <c r="O5180" s="13">
        <v>1382007.39</v>
      </c>
      <c r="P5180" s="13">
        <v>499746.92</v>
      </c>
      <c r="Q5180" s="10">
        <v>0.2655750101616613</v>
      </c>
      <c r="R5180" s="5" t="s">
        <v>492</v>
      </c>
    </row>
    <row r="5181" spans="1:18">
      <c r="A5181" s="5" t="s">
        <v>340</v>
      </c>
      <c r="B5181" s="5" t="s">
        <v>142</v>
      </c>
      <c r="C5181" s="5" t="s">
        <v>519</v>
      </c>
      <c r="D5181" s="5" t="s">
        <v>109</v>
      </c>
      <c r="E5181" s="5" t="s">
        <v>110</v>
      </c>
      <c r="F5181" s="5" t="s">
        <v>111</v>
      </c>
      <c r="G5181" s="5" t="s">
        <v>88</v>
      </c>
      <c r="H5181" s="5" t="s">
        <v>89</v>
      </c>
      <c r="I5181" s="5" t="s">
        <v>163</v>
      </c>
      <c r="J5181" s="5" t="s">
        <v>84</v>
      </c>
      <c r="K5181" s="9">
        <v>10696980.46</v>
      </c>
      <c r="L5181" s="5" t="s">
        <v>490</v>
      </c>
      <c r="M5181" s="13">
        <v>0.5344198478605056</v>
      </c>
      <c r="N5181" s="13">
        <v>5716678.67</v>
      </c>
      <c r="O5181" s="13">
        <v>3895539.56</v>
      </c>
      <c r="P5181" s="13">
        <v>1821139.12</v>
      </c>
      <c r="Q5181" s="10">
        <v>0.3185659410169367</v>
      </c>
      <c r="R5181" s="5" t="s">
        <v>508</v>
      </c>
    </row>
    <row r="5182" spans="1:18">
      <c r="A5182" s="5" t="s">
        <v>340</v>
      </c>
      <c r="B5182" s="5" t="s">
        <v>142</v>
      </c>
      <c r="C5182" s="5" t="s">
        <v>519</v>
      </c>
      <c r="D5182" s="5" t="s">
        <v>109</v>
      </c>
      <c r="E5182" s="5" t="s">
        <v>110</v>
      </c>
      <c r="F5182" s="5" t="s">
        <v>111</v>
      </c>
      <c r="G5182" s="5" t="s">
        <v>92</v>
      </c>
      <c r="H5182" s="5" t="s">
        <v>93</v>
      </c>
      <c r="I5182" s="5" t="s">
        <v>163</v>
      </c>
      <c r="J5182" s="5" t="s">
        <v>87</v>
      </c>
      <c r="K5182" s="9">
        <v>1946246.06</v>
      </c>
      <c r="L5182" s="5" t="s">
        <v>490</v>
      </c>
      <c r="M5182" s="13">
        <v>1.020856895145108</v>
      </c>
      <c r="N5182" s="13">
        <v>1986838.71</v>
      </c>
      <c r="O5182" s="13">
        <v>1150973.34</v>
      </c>
      <c r="P5182" s="13">
        <v>835865.37</v>
      </c>
      <c r="Q5182" s="10">
        <v>0.4207011700511915</v>
      </c>
      <c r="R5182" s="5" t="s">
        <v>492</v>
      </c>
    </row>
    <row r="5183" spans="1:18">
      <c r="A5183" s="5" t="s">
        <v>340</v>
      </c>
      <c r="B5183" s="5" t="s">
        <v>142</v>
      </c>
      <c r="C5183" s="5" t="s">
        <v>519</v>
      </c>
      <c r="D5183" s="5" t="s">
        <v>109</v>
      </c>
      <c r="E5183" s="5" t="s">
        <v>110</v>
      </c>
      <c r="F5183" s="5" t="s">
        <v>111</v>
      </c>
      <c r="G5183" s="5" t="s">
        <v>94</v>
      </c>
      <c r="H5183" s="5" t="s">
        <v>95</v>
      </c>
      <c r="I5183" s="5" t="s">
        <v>151</v>
      </c>
      <c r="J5183" s="5" t="s">
        <v>87</v>
      </c>
      <c r="K5183" s="9">
        <v>30985283.32</v>
      </c>
      <c r="L5183" s="5" t="s">
        <v>491</v>
      </c>
      <c r="M5183" s="13">
        <v>0.06031115031934457</v>
      </c>
      <c r="N5183" s="13">
        <v>1868758.08</v>
      </c>
      <c r="O5183" s="13">
        <v>834004.5800000001</v>
      </c>
      <c r="P5183" s="13">
        <v>1034753.51</v>
      </c>
      <c r="Q5183" s="10">
        <v>0.5537118587334749</v>
      </c>
      <c r="R5183" s="5" t="s">
        <v>508</v>
      </c>
    </row>
    <row r="5184" spans="1:18">
      <c r="A5184" s="5" t="s">
        <v>340</v>
      </c>
      <c r="B5184" s="5" t="s">
        <v>142</v>
      </c>
      <c r="C5184" s="5" t="s">
        <v>519</v>
      </c>
      <c r="D5184" s="5" t="s">
        <v>104</v>
      </c>
      <c r="E5184" s="5" t="s">
        <v>105</v>
      </c>
      <c r="F5184" s="5" t="s">
        <v>106</v>
      </c>
      <c r="G5184" s="5" t="s">
        <v>96</v>
      </c>
      <c r="H5184" s="5" t="s">
        <v>97</v>
      </c>
      <c r="I5184" s="5" t="s">
        <v>152</v>
      </c>
      <c r="J5184" s="5" t="s">
        <v>98</v>
      </c>
      <c r="K5184" s="9">
        <v>182498537.52</v>
      </c>
      <c r="L5184" s="5" t="s">
        <v>484</v>
      </c>
      <c r="M5184" s="13">
        <v>0.01024477886457093</v>
      </c>
      <c r="N5184" s="13">
        <v>1869657.16</v>
      </c>
      <c r="O5184" s="13">
        <v>1681023.67</v>
      </c>
      <c r="P5184" s="13">
        <v>188633.49</v>
      </c>
      <c r="Q5184" s="10">
        <v>0.1008920212944281</v>
      </c>
      <c r="R5184" s="5" t="s">
        <v>487</v>
      </c>
    </row>
    <row r="5185" spans="1:18">
      <c r="A5185" s="5" t="s">
        <v>340</v>
      </c>
      <c r="B5185" s="5" t="s">
        <v>142</v>
      </c>
      <c r="C5185" s="5" t="s">
        <v>519</v>
      </c>
      <c r="D5185" s="5" t="s">
        <v>104</v>
      </c>
      <c r="E5185" s="5" t="s">
        <v>105</v>
      </c>
      <c r="F5185" s="5" t="s">
        <v>106</v>
      </c>
      <c r="G5185" s="5" t="s">
        <v>82</v>
      </c>
      <c r="H5185" s="5" t="s">
        <v>83</v>
      </c>
      <c r="I5185" s="5" t="s">
        <v>149</v>
      </c>
      <c r="J5185" s="5" t="s">
        <v>84</v>
      </c>
      <c r="K5185" s="9">
        <v>196280639.06</v>
      </c>
      <c r="L5185" s="5" t="s">
        <v>486</v>
      </c>
      <c r="M5185" s="13">
        <v>0.05483438066813068</v>
      </c>
      <c r="N5185" s="13">
        <v>10762927.28</v>
      </c>
      <c r="O5185" s="13">
        <v>8410551.65</v>
      </c>
      <c r="P5185" s="13">
        <v>2352375.62</v>
      </c>
      <c r="Q5185" s="10">
        <v>0.2185628090576489</v>
      </c>
      <c r="R5185" s="5" t="s">
        <v>492</v>
      </c>
    </row>
    <row r="5186" spans="1:18">
      <c r="A5186" s="5" t="s">
        <v>340</v>
      </c>
      <c r="B5186" s="5" t="s">
        <v>142</v>
      </c>
      <c r="C5186" s="5" t="s">
        <v>519</v>
      </c>
      <c r="D5186" s="5" t="s">
        <v>104</v>
      </c>
      <c r="E5186" s="5" t="s">
        <v>105</v>
      </c>
      <c r="F5186" s="5" t="s">
        <v>106</v>
      </c>
      <c r="G5186" s="5" t="s">
        <v>85</v>
      </c>
      <c r="H5186" s="5" t="s">
        <v>86</v>
      </c>
      <c r="I5186" s="5" t="s">
        <v>162</v>
      </c>
      <c r="J5186" s="5" t="s">
        <v>87</v>
      </c>
      <c r="K5186" s="9">
        <v>18833183.09</v>
      </c>
      <c r="L5186" s="5" t="s">
        <v>488</v>
      </c>
      <c r="M5186" s="13">
        <v>0.7824272253703237</v>
      </c>
      <c r="N5186" s="13">
        <v>14735595.19</v>
      </c>
      <c r="O5186" s="13">
        <v>11049633.17</v>
      </c>
      <c r="P5186" s="13">
        <v>3685962.02</v>
      </c>
      <c r="Q5186" s="10">
        <v>0.2501400162309969</v>
      </c>
      <c r="R5186" s="5" t="s">
        <v>496</v>
      </c>
    </row>
    <row r="5187" spans="1:18">
      <c r="A5187" s="5" t="s">
        <v>340</v>
      </c>
      <c r="B5187" s="5" t="s">
        <v>142</v>
      </c>
      <c r="C5187" s="5" t="s">
        <v>519</v>
      </c>
      <c r="D5187" s="5" t="s">
        <v>104</v>
      </c>
      <c r="E5187" s="5" t="s">
        <v>105</v>
      </c>
      <c r="F5187" s="5" t="s">
        <v>106</v>
      </c>
      <c r="G5187" s="5" t="s">
        <v>90</v>
      </c>
      <c r="H5187" s="5" t="s">
        <v>91</v>
      </c>
      <c r="I5187" s="5" t="s">
        <v>163</v>
      </c>
      <c r="J5187" s="5" t="s">
        <v>87</v>
      </c>
      <c r="K5187" s="9">
        <v>11419243.92</v>
      </c>
      <c r="L5187" s="5" t="s">
        <v>490</v>
      </c>
      <c r="M5187" s="13">
        <v>0.09908199596458046</v>
      </c>
      <c r="N5187" s="13">
        <v>1131441.48</v>
      </c>
      <c r="O5187" s="13">
        <v>827290.72</v>
      </c>
      <c r="P5187" s="13">
        <v>304150.75</v>
      </c>
      <c r="Q5187" s="10">
        <v>0.2688170403651809</v>
      </c>
      <c r="R5187" s="5" t="s">
        <v>492</v>
      </c>
    </row>
    <row r="5188" spans="1:18">
      <c r="A5188" s="5" t="s">
        <v>340</v>
      </c>
      <c r="B5188" s="5" t="s">
        <v>142</v>
      </c>
      <c r="C5188" s="5" t="s">
        <v>519</v>
      </c>
      <c r="D5188" s="5" t="s">
        <v>104</v>
      </c>
      <c r="E5188" s="5" t="s">
        <v>105</v>
      </c>
      <c r="F5188" s="5" t="s">
        <v>106</v>
      </c>
      <c r="G5188" s="5" t="s">
        <v>88</v>
      </c>
      <c r="H5188" s="5" t="s">
        <v>89</v>
      </c>
      <c r="I5188" s="5" t="s">
        <v>163</v>
      </c>
      <c r="J5188" s="5" t="s">
        <v>84</v>
      </c>
      <c r="K5188" s="9">
        <v>5269946.27</v>
      </c>
      <c r="L5188" s="5" t="s">
        <v>490</v>
      </c>
      <c r="M5188" s="13">
        <v>0.634903905766007</v>
      </c>
      <c r="N5188" s="13">
        <v>3345909.47</v>
      </c>
      <c r="O5188" s="13">
        <v>2289619.06</v>
      </c>
      <c r="P5188" s="13">
        <v>1056290.4</v>
      </c>
      <c r="Q5188" s="10">
        <v>0.3156960490027843</v>
      </c>
      <c r="R5188" s="5" t="s">
        <v>493</v>
      </c>
    </row>
    <row r="5189" spans="1:18">
      <c r="A5189" s="5" t="s">
        <v>340</v>
      </c>
      <c r="B5189" s="5" t="s">
        <v>142</v>
      </c>
      <c r="C5189" s="5" t="s">
        <v>519</v>
      </c>
      <c r="D5189" s="5" t="s">
        <v>104</v>
      </c>
      <c r="E5189" s="5" t="s">
        <v>105</v>
      </c>
      <c r="F5189" s="5" t="s">
        <v>106</v>
      </c>
      <c r="G5189" s="5" t="s">
        <v>92</v>
      </c>
      <c r="H5189" s="5" t="s">
        <v>93</v>
      </c>
      <c r="I5189" s="5" t="s">
        <v>163</v>
      </c>
      <c r="J5189" s="5" t="s">
        <v>87</v>
      </c>
      <c r="K5189" s="9">
        <v>1672482.45</v>
      </c>
      <c r="L5189" s="5" t="s">
        <v>490</v>
      </c>
      <c r="M5189" s="13">
        <v>1.188307506604927</v>
      </c>
      <c r="N5189" s="13">
        <v>1987423.45</v>
      </c>
      <c r="O5189" s="13">
        <v>1154031.19</v>
      </c>
      <c r="P5189" s="13">
        <v>833392.28</v>
      </c>
      <c r="Q5189" s="10">
        <v>0.4193330213548603</v>
      </c>
      <c r="R5189" s="5" t="s">
        <v>493</v>
      </c>
    </row>
    <row r="5190" spans="1:18">
      <c r="A5190" s="5" t="s">
        <v>340</v>
      </c>
      <c r="B5190" s="5" t="s">
        <v>142</v>
      </c>
      <c r="C5190" s="5" t="s">
        <v>519</v>
      </c>
      <c r="D5190" s="5" t="s">
        <v>104</v>
      </c>
      <c r="E5190" s="5" t="s">
        <v>105</v>
      </c>
      <c r="F5190" s="5" t="s">
        <v>106</v>
      </c>
      <c r="G5190" s="5" t="s">
        <v>94</v>
      </c>
      <c r="H5190" s="5" t="s">
        <v>95</v>
      </c>
      <c r="I5190" s="5" t="s">
        <v>151</v>
      </c>
      <c r="J5190" s="5" t="s">
        <v>87</v>
      </c>
      <c r="K5190" s="9">
        <v>57330816.26</v>
      </c>
      <c r="L5190" s="5" t="s">
        <v>491</v>
      </c>
      <c r="M5190" s="13">
        <v>0.06529469427093763</v>
      </c>
      <c r="N5190" s="13">
        <v>3743398.12</v>
      </c>
      <c r="O5190" s="13">
        <v>1687144.8</v>
      </c>
      <c r="P5190" s="13">
        <v>2056253.32</v>
      </c>
      <c r="Q5190" s="10">
        <v>0.5493012642748243</v>
      </c>
      <c r="R5190" s="5" t="s">
        <v>494</v>
      </c>
    </row>
    <row r="5191" spans="1:18">
      <c r="A5191" s="5" t="s">
        <v>340</v>
      </c>
      <c r="B5191" s="5" t="s">
        <v>142</v>
      </c>
      <c r="C5191" s="5" t="s">
        <v>519</v>
      </c>
      <c r="D5191" s="5" t="s">
        <v>123</v>
      </c>
      <c r="E5191" s="5" t="s">
        <v>124</v>
      </c>
      <c r="F5191" s="5" t="s">
        <v>111</v>
      </c>
      <c r="G5191" s="5" t="s">
        <v>96</v>
      </c>
      <c r="H5191" s="5" t="s">
        <v>97</v>
      </c>
      <c r="I5191" s="5" t="s">
        <v>152</v>
      </c>
      <c r="J5191" s="5" t="s">
        <v>98</v>
      </c>
      <c r="K5191" s="9">
        <v>112860106.3</v>
      </c>
      <c r="L5191" s="5" t="s">
        <v>484</v>
      </c>
      <c r="M5191" s="13">
        <v>0.008250554252756361</v>
      </c>
      <c r="N5191" s="13">
        <v>931158.4299999999</v>
      </c>
      <c r="O5191" s="13">
        <v>836752.39</v>
      </c>
      <c r="P5191" s="13">
        <v>94406.04999999999</v>
      </c>
      <c r="Q5191" s="10">
        <v>0.1013855934268887</v>
      </c>
      <c r="R5191" s="5" t="s">
        <v>487</v>
      </c>
    </row>
    <row r="5192" spans="1:18">
      <c r="A5192" s="5" t="s">
        <v>340</v>
      </c>
      <c r="B5192" s="5" t="s">
        <v>142</v>
      </c>
      <c r="C5192" s="5" t="s">
        <v>519</v>
      </c>
      <c r="D5192" s="5" t="s">
        <v>123</v>
      </c>
      <c r="E5192" s="5" t="s">
        <v>124</v>
      </c>
      <c r="F5192" s="5" t="s">
        <v>111</v>
      </c>
      <c r="G5192" s="5" t="s">
        <v>82</v>
      </c>
      <c r="H5192" s="5" t="s">
        <v>83</v>
      </c>
      <c r="I5192" s="5" t="s">
        <v>149</v>
      </c>
      <c r="J5192" s="5" t="s">
        <v>84</v>
      </c>
      <c r="K5192" s="9">
        <v>45905384.32</v>
      </c>
      <c r="L5192" s="5" t="s">
        <v>486</v>
      </c>
      <c r="M5192" s="13">
        <v>0.04569238273616092</v>
      </c>
      <c r="N5192" s="13">
        <v>2097526.39</v>
      </c>
      <c r="O5192" s="13">
        <v>1639277.83</v>
      </c>
      <c r="P5192" s="13">
        <v>458248.56</v>
      </c>
      <c r="Q5192" s="10">
        <v>0.2184709389997234</v>
      </c>
      <c r="R5192" s="5" t="s">
        <v>485</v>
      </c>
    </row>
    <row r="5193" spans="1:18">
      <c r="A5193" s="5" t="s">
        <v>340</v>
      </c>
      <c r="B5193" s="5" t="s">
        <v>142</v>
      </c>
      <c r="C5193" s="5" t="s">
        <v>519</v>
      </c>
      <c r="D5193" s="5" t="s">
        <v>123</v>
      </c>
      <c r="E5193" s="5" t="s">
        <v>124</v>
      </c>
      <c r="F5193" s="5" t="s">
        <v>111</v>
      </c>
      <c r="G5193" s="5" t="s">
        <v>85</v>
      </c>
      <c r="H5193" s="5" t="s">
        <v>86</v>
      </c>
      <c r="I5193" s="5" t="s">
        <v>162</v>
      </c>
      <c r="J5193" s="5" t="s">
        <v>87</v>
      </c>
      <c r="K5193" s="9">
        <v>3450462.76</v>
      </c>
      <c r="L5193" s="5" t="s">
        <v>488</v>
      </c>
      <c r="M5193" s="13">
        <v>0.6794522830902832</v>
      </c>
      <c r="N5193" s="13">
        <v>2344424.8</v>
      </c>
      <c r="O5193" s="13">
        <v>1757000.92</v>
      </c>
      <c r="P5193" s="13">
        <v>587423.88</v>
      </c>
      <c r="Q5193" s="10">
        <v>0.2505620483113811</v>
      </c>
      <c r="R5193" s="5" t="s">
        <v>487</v>
      </c>
    </row>
    <row r="5194" spans="1:18">
      <c r="A5194" s="5" t="s">
        <v>340</v>
      </c>
      <c r="B5194" s="5" t="s">
        <v>142</v>
      </c>
      <c r="C5194" s="5" t="s">
        <v>519</v>
      </c>
      <c r="D5194" s="5" t="s">
        <v>123</v>
      </c>
      <c r="E5194" s="5" t="s">
        <v>124</v>
      </c>
      <c r="F5194" s="5" t="s">
        <v>111</v>
      </c>
      <c r="G5194" s="5" t="s">
        <v>90</v>
      </c>
      <c r="H5194" s="5" t="s">
        <v>91</v>
      </c>
      <c r="I5194" s="5" t="s">
        <v>163</v>
      </c>
      <c r="J5194" s="5" t="s">
        <v>87</v>
      </c>
      <c r="K5194" s="9">
        <v>5565194.92</v>
      </c>
      <c r="L5194" s="5" t="s">
        <v>490</v>
      </c>
      <c r="M5194" s="13">
        <v>0.07517737761465505</v>
      </c>
      <c r="N5194" s="13">
        <v>418376.76</v>
      </c>
      <c r="O5194" s="13">
        <v>306240.31</v>
      </c>
      <c r="P5194" s="13">
        <v>112136.45</v>
      </c>
      <c r="Q5194" s="10">
        <v>0.2680274353671079</v>
      </c>
      <c r="R5194" s="5" t="s">
        <v>485</v>
      </c>
    </row>
    <row r="5195" spans="1:18">
      <c r="A5195" s="5" t="s">
        <v>340</v>
      </c>
      <c r="B5195" s="5" t="s">
        <v>142</v>
      </c>
      <c r="C5195" s="5" t="s">
        <v>519</v>
      </c>
      <c r="D5195" s="5" t="s">
        <v>123</v>
      </c>
      <c r="E5195" s="5" t="s">
        <v>124</v>
      </c>
      <c r="F5195" s="5" t="s">
        <v>111</v>
      </c>
      <c r="G5195" s="5" t="s">
        <v>88</v>
      </c>
      <c r="H5195" s="5" t="s">
        <v>89</v>
      </c>
      <c r="I5195" s="5" t="s">
        <v>163</v>
      </c>
      <c r="J5195" s="5" t="s">
        <v>84</v>
      </c>
      <c r="K5195" s="9">
        <v>2214276.55</v>
      </c>
      <c r="L5195" s="5" t="s">
        <v>490</v>
      </c>
      <c r="M5195" s="13">
        <v>0.528150094892167</v>
      </c>
      <c r="N5195" s="13">
        <v>1169470.37</v>
      </c>
      <c r="O5195" s="13">
        <v>798019.1800000001</v>
      </c>
      <c r="P5195" s="13">
        <v>371451.18</v>
      </c>
      <c r="Q5195" s="10">
        <v>0.3176234212757352</v>
      </c>
      <c r="R5195" s="5" t="s">
        <v>487</v>
      </c>
    </row>
    <row r="5196" spans="1:18">
      <c r="A5196" s="5" t="s">
        <v>340</v>
      </c>
      <c r="B5196" s="5" t="s">
        <v>142</v>
      </c>
      <c r="C5196" s="5" t="s">
        <v>519</v>
      </c>
      <c r="D5196" s="5" t="s">
        <v>123</v>
      </c>
      <c r="E5196" s="5" t="s">
        <v>124</v>
      </c>
      <c r="F5196" s="5" t="s">
        <v>111</v>
      </c>
      <c r="G5196" s="5" t="s">
        <v>94</v>
      </c>
      <c r="H5196" s="5" t="s">
        <v>95</v>
      </c>
      <c r="I5196" s="5" t="s">
        <v>151</v>
      </c>
      <c r="J5196" s="5" t="s">
        <v>87</v>
      </c>
      <c r="K5196" s="9">
        <v>14423273.37</v>
      </c>
      <c r="L5196" s="5" t="s">
        <v>491</v>
      </c>
      <c r="M5196" s="13">
        <v>0.05633179439626747</v>
      </c>
      <c r="N5196" s="13">
        <v>812488.87</v>
      </c>
      <c r="O5196" s="13">
        <v>367047.41</v>
      </c>
      <c r="P5196" s="13">
        <v>445441.45</v>
      </c>
      <c r="Q5196" s="10">
        <v>0.5482431408568096</v>
      </c>
      <c r="R5196" s="5" t="s">
        <v>492</v>
      </c>
    </row>
    <row r="5197" spans="1:18">
      <c r="A5197" s="5" t="s">
        <v>340</v>
      </c>
      <c r="B5197" s="5" t="s">
        <v>142</v>
      </c>
      <c r="C5197" s="5" t="s">
        <v>519</v>
      </c>
      <c r="D5197" s="5" t="s">
        <v>131</v>
      </c>
      <c r="E5197" s="5" t="s">
        <v>132</v>
      </c>
      <c r="F5197" s="5" t="s">
        <v>111</v>
      </c>
      <c r="G5197" s="5" t="s">
        <v>88</v>
      </c>
      <c r="H5197" s="5" t="s">
        <v>89</v>
      </c>
      <c r="I5197" s="5" t="s">
        <v>163</v>
      </c>
      <c r="J5197" s="5" t="s">
        <v>84</v>
      </c>
      <c r="K5197" s="9">
        <v>306116</v>
      </c>
      <c r="L5197" s="5" t="s">
        <v>490</v>
      </c>
      <c r="M5197" s="13">
        <v>0.520072488860432</v>
      </c>
      <c r="N5197" s="13">
        <v>159202.51</v>
      </c>
      <c r="O5197" s="13">
        <v>106438.29</v>
      </c>
      <c r="P5197" s="13">
        <v>52764.22</v>
      </c>
      <c r="Q5197" s="10">
        <v>0.3314283173047963</v>
      </c>
      <c r="R5197" s="5" t="s">
        <v>485</v>
      </c>
    </row>
    <row r="5198" spans="1:18">
      <c r="A5198" s="5" t="s">
        <v>340</v>
      </c>
      <c r="B5198" s="5" t="s">
        <v>142</v>
      </c>
      <c r="C5198" s="5" t="s">
        <v>519</v>
      </c>
      <c r="D5198" s="5" t="s">
        <v>131</v>
      </c>
      <c r="E5198" s="5" t="s">
        <v>132</v>
      </c>
      <c r="F5198" s="5" t="s">
        <v>111</v>
      </c>
      <c r="G5198" s="5" t="s">
        <v>92</v>
      </c>
      <c r="H5198" s="5" t="s">
        <v>93</v>
      </c>
      <c r="I5198" s="5" t="s">
        <v>163</v>
      </c>
      <c r="J5198" s="5" t="s">
        <v>87</v>
      </c>
      <c r="K5198" s="9">
        <v>99389.36</v>
      </c>
      <c r="L5198" s="5" t="s">
        <v>490</v>
      </c>
      <c r="M5198" s="13">
        <v>1.023896521720232</v>
      </c>
      <c r="N5198" s="13">
        <v>101764.42</v>
      </c>
      <c r="O5198" s="13">
        <v>58429.92</v>
      </c>
      <c r="P5198" s="13">
        <v>43334.51</v>
      </c>
      <c r="Q5198" s="10">
        <v>0.4258316413536283</v>
      </c>
      <c r="R5198" s="5" t="s">
        <v>485</v>
      </c>
    </row>
    <row r="5199" spans="1:18">
      <c r="A5199" s="5" t="s">
        <v>340</v>
      </c>
      <c r="B5199" s="5" t="s">
        <v>142</v>
      </c>
      <c r="C5199" s="5" t="s">
        <v>519</v>
      </c>
      <c r="D5199" s="5" t="s">
        <v>119</v>
      </c>
      <c r="E5199" s="5" t="s">
        <v>120</v>
      </c>
      <c r="F5199" s="5" t="s">
        <v>116</v>
      </c>
      <c r="G5199" s="5" t="s">
        <v>96</v>
      </c>
      <c r="H5199" s="5" t="s">
        <v>97</v>
      </c>
      <c r="I5199" s="5" t="s">
        <v>152</v>
      </c>
      <c r="J5199" s="5" t="s">
        <v>98</v>
      </c>
      <c r="K5199" s="9">
        <v>166871559.78</v>
      </c>
      <c r="L5199" s="5" t="s">
        <v>484</v>
      </c>
      <c r="M5199" s="13">
        <v>0.008395502755814176</v>
      </c>
      <c r="N5199" s="13">
        <v>1400970.64</v>
      </c>
      <c r="O5199" s="13">
        <v>1271973.47</v>
      </c>
      <c r="P5199" s="13">
        <v>128997.18</v>
      </c>
      <c r="Q5199" s="10">
        <v>0.09207700455449945</v>
      </c>
      <c r="R5199" s="5" t="s">
        <v>493</v>
      </c>
    </row>
    <row r="5200" spans="1:18">
      <c r="A5200" s="5" t="s">
        <v>340</v>
      </c>
      <c r="B5200" s="5" t="s">
        <v>142</v>
      </c>
      <c r="C5200" s="5" t="s">
        <v>519</v>
      </c>
      <c r="D5200" s="5" t="s">
        <v>119</v>
      </c>
      <c r="E5200" s="5" t="s">
        <v>120</v>
      </c>
      <c r="F5200" s="5" t="s">
        <v>116</v>
      </c>
      <c r="G5200" s="5" t="s">
        <v>82</v>
      </c>
      <c r="H5200" s="5" t="s">
        <v>83</v>
      </c>
      <c r="I5200" s="5" t="s">
        <v>149</v>
      </c>
      <c r="J5200" s="5" t="s">
        <v>84</v>
      </c>
      <c r="K5200" s="9">
        <v>37349531.73</v>
      </c>
      <c r="L5200" s="5" t="s">
        <v>486</v>
      </c>
      <c r="M5200" s="13">
        <v>0.04531208161414879</v>
      </c>
      <c r="N5200" s="13">
        <v>1692385.03</v>
      </c>
      <c r="O5200" s="13">
        <v>1330346.57</v>
      </c>
      <c r="P5200" s="13">
        <v>362038.46</v>
      </c>
      <c r="Q5200" s="10">
        <v>0.2139220411326848</v>
      </c>
      <c r="R5200" s="5" t="s">
        <v>487</v>
      </c>
    </row>
    <row r="5201" spans="1:18">
      <c r="A5201" s="5" t="s">
        <v>340</v>
      </c>
      <c r="B5201" s="5" t="s">
        <v>142</v>
      </c>
      <c r="C5201" s="5" t="s">
        <v>519</v>
      </c>
      <c r="D5201" s="5" t="s">
        <v>119</v>
      </c>
      <c r="E5201" s="5" t="s">
        <v>120</v>
      </c>
      <c r="F5201" s="5" t="s">
        <v>116</v>
      </c>
      <c r="G5201" s="5" t="s">
        <v>85</v>
      </c>
      <c r="H5201" s="5" t="s">
        <v>86</v>
      </c>
      <c r="I5201" s="5" t="s">
        <v>162</v>
      </c>
      <c r="J5201" s="5" t="s">
        <v>87</v>
      </c>
      <c r="K5201" s="9">
        <v>3798656.14</v>
      </c>
      <c r="L5201" s="5" t="s">
        <v>488</v>
      </c>
      <c r="M5201" s="13">
        <v>0.6625459049841768</v>
      </c>
      <c r="N5201" s="13">
        <v>2516784.07</v>
      </c>
      <c r="O5201" s="13">
        <v>1894670.92</v>
      </c>
      <c r="P5201" s="13">
        <v>622113.16</v>
      </c>
      <c r="Q5201" s="10">
        <v>0.2471857508220799</v>
      </c>
      <c r="R5201" s="5" t="s">
        <v>492</v>
      </c>
    </row>
    <row r="5202" spans="1:18">
      <c r="A5202" s="5" t="s">
        <v>340</v>
      </c>
      <c r="B5202" s="5" t="s">
        <v>142</v>
      </c>
      <c r="C5202" s="5" t="s">
        <v>519</v>
      </c>
      <c r="D5202" s="5" t="s">
        <v>119</v>
      </c>
      <c r="E5202" s="5" t="s">
        <v>120</v>
      </c>
      <c r="F5202" s="5" t="s">
        <v>116</v>
      </c>
      <c r="G5202" s="5" t="s">
        <v>90</v>
      </c>
      <c r="H5202" s="5" t="s">
        <v>91</v>
      </c>
      <c r="I5202" s="5" t="s">
        <v>163</v>
      </c>
      <c r="J5202" s="5" t="s">
        <v>87</v>
      </c>
      <c r="K5202" s="9">
        <v>7117105.28</v>
      </c>
      <c r="L5202" s="5" t="s">
        <v>490</v>
      </c>
      <c r="M5202" s="13">
        <v>0.07389577213054799</v>
      </c>
      <c r="N5202" s="13">
        <v>525923.99</v>
      </c>
      <c r="O5202" s="13">
        <v>388273.63</v>
      </c>
      <c r="P5202" s="13">
        <v>137650.35</v>
      </c>
      <c r="Q5202" s="10">
        <v>0.2617305021586865</v>
      </c>
      <c r="R5202" s="5" t="s">
        <v>487</v>
      </c>
    </row>
    <row r="5203" spans="1:18">
      <c r="A5203" s="5" t="s">
        <v>340</v>
      </c>
      <c r="B5203" s="5" t="s">
        <v>142</v>
      </c>
      <c r="C5203" s="5" t="s">
        <v>519</v>
      </c>
      <c r="D5203" s="5" t="s">
        <v>119</v>
      </c>
      <c r="E5203" s="5" t="s">
        <v>120</v>
      </c>
      <c r="F5203" s="5" t="s">
        <v>116</v>
      </c>
      <c r="G5203" s="5" t="s">
        <v>88</v>
      </c>
      <c r="H5203" s="5" t="s">
        <v>89</v>
      </c>
      <c r="I5203" s="5" t="s">
        <v>163</v>
      </c>
      <c r="J5203" s="5" t="s">
        <v>84</v>
      </c>
      <c r="K5203" s="9">
        <v>2013425.32</v>
      </c>
      <c r="L5203" s="5" t="s">
        <v>490</v>
      </c>
      <c r="M5203" s="13">
        <v>0.4967139878821034</v>
      </c>
      <c r="N5203" s="13">
        <v>1000096.52</v>
      </c>
      <c r="O5203" s="13">
        <v>677629.75</v>
      </c>
      <c r="P5203" s="13">
        <v>322466.77</v>
      </c>
      <c r="Q5203" s="10">
        <v>0.3224356485112057</v>
      </c>
      <c r="R5203" s="5" t="s">
        <v>487</v>
      </c>
    </row>
    <row r="5204" spans="1:18">
      <c r="A5204" s="5" t="s">
        <v>340</v>
      </c>
      <c r="B5204" s="5" t="s">
        <v>142</v>
      </c>
      <c r="C5204" s="5" t="s">
        <v>519</v>
      </c>
      <c r="D5204" s="5" t="s">
        <v>119</v>
      </c>
      <c r="E5204" s="5" t="s">
        <v>120</v>
      </c>
      <c r="F5204" s="5" t="s">
        <v>116</v>
      </c>
      <c r="G5204" s="5" t="s">
        <v>92</v>
      </c>
      <c r="H5204" s="5" t="s">
        <v>93</v>
      </c>
      <c r="I5204" s="5" t="s">
        <v>163</v>
      </c>
      <c r="J5204" s="5" t="s">
        <v>87</v>
      </c>
      <c r="K5204" s="9">
        <v>538406.65</v>
      </c>
      <c r="L5204" s="5" t="s">
        <v>490</v>
      </c>
      <c r="M5204" s="13">
        <v>0.9256170591503652</v>
      </c>
      <c r="N5204" s="13">
        <v>498358.38</v>
      </c>
      <c r="O5204" s="13">
        <v>286908.77</v>
      </c>
      <c r="P5204" s="13">
        <v>211449.62</v>
      </c>
      <c r="Q5204" s="10">
        <v>0.4242922934294794</v>
      </c>
      <c r="R5204" s="5" t="s">
        <v>487</v>
      </c>
    </row>
    <row r="5205" spans="1:18">
      <c r="A5205" s="5" t="s">
        <v>340</v>
      </c>
      <c r="B5205" s="5" t="s">
        <v>142</v>
      </c>
      <c r="C5205" s="5" t="s">
        <v>519</v>
      </c>
      <c r="D5205" s="5" t="s">
        <v>119</v>
      </c>
      <c r="E5205" s="5" t="s">
        <v>120</v>
      </c>
      <c r="F5205" s="5" t="s">
        <v>116</v>
      </c>
      <c r="G5205" s="5" t="s">
        <v>94</v>
      </c>
      <c r="H5205" s="5" t="s">
        <v>95</v>
      </c>
      <c r="I5205" s="5" t="s">
        <v>151</v>
      </c>
      <c r="J5205" s="5" t="s">
        <v>87</v>
      </c>
      <c r="K5205" s="9">
        <v>14070193.24</v>
      </c>
      <c r="L5205" s="5" t="s">
        <v>491</v>
      </c>
      <c r="M5205" s="13">
        <v>0.05572164337950486</v>
      </c>
      <c r="N5205" s="13">
        <v>784014.29</v>
      </c>
      <c r="O5205" s="13">
        <v>347807.44</v>
      </c>
      <c r="P5205" s="13">
        <v>436206.84</v>
      </c>
      <c r="Q5205" s="10">
        <v>0.5563761344196927</v>
      </c>
      <c r="R5205" s="5" t="s">
        <v>495</v>
      </c>
    </row>
    <row r="5206" spans="1:18">
      <c r="A5206" s="5" t="s">
        <v>340</v>
      </c>
      <c r="B5206" s="5" t="s">
        <v>142</v>
      </c>
      <c r="C5206" s="5" t="s">
        <v>519</v>
      </c>
      <c r="D5206" s="5" t="s">
        <v>117</v>
      </c>
      <c r="E5206" s="5" t="s">
        <v>118</v>
      </c>
      <c r="F5206" s="5" t="s">
        <v>111</v>
      </c>
      <c r="G5206" s="5" t="s">
        <v>96</v>
      </c>
      <c r="H5206" s="5" t="s">
        <v>97</v>
      </c>
      <c r="I5206" s="5" t="s">
        <v>152</v>
      </c>
      <c r="J5206" s="5" t="s">
        <v>98</v>
      </c>
      <c r="K5206" s="9">
        <v>18913521.01</v>
      </c>
      <c r="L5206" s="5" t="s">
        <v>484</v>
      </c>
      <c r="M5206" s="13">
        <v>0.009419165786518984</v>
      </c>
      <c r="N5206" s="13">
        <v>178149.59</v>
      </c>
      <c r="O5206" s="13">
        <v>158450.34</v>
      </c>
      <c r="P5206" s="13">
        <v>19699.25</v>
      </c>
      <c r="Q5206" s="10">
        <v>0.1105770156417424</v>
      </c>
      <c r="R5206" s="5" t="s">
        <v>485</v>
      </c>
    </row>
    <row r="5207" spans="1:18">
      <c r="A5207" s="5" t="s">
        <v>340</v>
      </c>
      <c r="B5207" s="5" t="s">
        <v>142</v>
      </c>
      <c r="C5207" s="5" t="s">
        <v>519</v>
      </c>
      <c r="D5207" s="5" t="s">
        <v>117</v>
      </c>
      <c r="E5207" s="5" t="s">
        <v>118</v>
      </c>
      <c r="F5207" s="5" t="s">
        <v>111</v>
      </c>
      <c r="G5207" s="5" t="s">
        <v>82</v>
      </c>
      <c r="H5207" s="5" t="s">
        <v>83</v>
      </c>
      <c r="I5207" s="5" t="s">
        <v>149</v>
      </c>
      <c r="J5207" s="5" t="s">
        <v>84</v>
      </c>
      <c r="K5207" s="9">
        <v>58291483.53</v>
      </c>
      <c r="L5207" s="5" t="s">
        <v>486</v>
      </c>
      <c r="M5207" s="13">
        <v>0.05036736161447974</v>
      </c>
      <c r="N5207" s="13">
        <v>2935988.23</v>
      </c>
      <c r="O5207" s="13">
        <v>2278978.26</v>
      </c>
      <c r="P5207" s="13">
        <v>657009.97</v>
      </c>
      <c r="Q5207" s="10">
        <v>0.2237781348326454</v>
      </c>
      <c r="R5207" s="5" t="s">
        <v>487</v>
      </c>
    </row>
    <row r="5208" spans="1:18">
      <c r="A5208" s="5" t="s">
        <v>340</v>
      </c>
      <c r="B5208" s="5" t="s">
        <v>142</v>
      </c>
      <c r="C5208" s="5" t="s">
        <v>519</v>
      </c>
      <c r="D5208" s="5" t="s">
        <v>117</v>
      </c>
      <c r="E5208" s="5" t="s">
        <v>118</v>
      </c>
      <c r="F5208" s="5" t="s">
        <v>111</v>
      </c>
      <c r="G5208" s="5" t="s">
        <v>85</v>
      </c>
      <c r="H5208" s="5" t="s">
        <v>86</v>
      </c>
      <c r="I5208" s="5" t="s">
        <v>162</v>
      </c>
      <c r="J5208" s="5" t="s">
        <v>87</v>
      </c>
      <c r="K5208" s="9">
        <v>1744348.47</v>
      </c>
      <c r="L5208" s="5" t="s">
        <v>488</v>
      </c>
      <c r="M5208" s="13">
        <v>0.7706431559515169</v>
      </c>
      <c r="N5208" s="13">
        <v>1344270.21</v>
      </c>
      <c r="O5208" s="13">
        <v>1018423.92</v>
      </c>
      <c r="P5208" s="13">
        <v>325846.29</v>
      </c>
      <c r="Q5208" s="10">
        <v>0.2423964226656485</v>
      </c>
      <c r="R5208" s="5" t="s">
        <v>489</v>
      </c>
    </row>
    <row r="5209" spans="1:18">
      <c r="A5209" s="5" t="s">
        <v>340</v>
      </c>
      <c r="B5209" s="5" t="s">
        <v>142</v>
      </c>
      <c r="C5209" s="5" t="s">
        <v>519</v>
      </c>
      <c r="D5209" s="5" t="s">
        <v>117</v>
      </c>
      <c r="E5209" s="5" t="s">
        <v>118</v>
      </c>
      <c r="F5209" s="5" t="s">
        <v>111</v>
      </c>
      <c r="G5209" s="5" t="s">
        <v>90</v>
      </c>
      <c r="H5209" s="5" t="s">
        <v>91</v>
      </c>
      <c r="I5209" s="5" t="s">
        <v>163</v>
      </c>
      <c r="J5209" s="5" t="s">
        <v>87</v>
      </c>
      <c r="K5209" s="9">
        <v>14174774.2</v>
      </c>
      <c r="L5209" s="5" t="s">
        <v>490</v>
      </c>
      <c r="M5209" s="13">
        <v>0.08092943025505125</v>
      </c>
      <c r="N5209" s="13">
        <v>1147156.4</v>
      </c>
      <c r="O5209" s="13">
        <v>835083.77</v>
      </c>
      <c r="P5209" s="13">
        <v>312072.64</v>
      </c>
      <c r="Q5209" s="10">
        <v>0.2720401856276965</v>
      </c>
      <c r="R5209" s="5" t="s">
        <v>487</v>
      </c>
    </row>
    <row r="5210" spans="1:18">
      <c r="A5210" s="5" t="s">
        <v>340</v>
      </c>
      <c r="B5210" s="5" t="s">
        <v>142</v>
      </c>
      <c r="C5210" s="5" t="s">
        <v>519</v>
      </c>
      <c r="D5210" s="5" t="s">
        <v>117</v>
      </c>
      <c r="E5210" s="5" t="s">
        <v>118</v>
      </c>
      <c r="F5210" s="5" t="s">
        <v>111</v>
      </c>
      <c r="G5210" s="5" t="s">
        <v>88</v>
      </c>
      <c r="H5210" s="5" t="s">
        <v>89</v>
      </c>
      <c r="I5210" s="5" t="s">
        <v>163</v>
      </c>
      <c r="J5210" s="5" t="s">
        <v>84</v>
      </c>
      <c r="K5210" s="9">
        <v>11059545.02</v>
      </c>
      <c r="L5210" s="5" t="s">
        <v>490</v>
      </c>
      <c r="M5210" s="13">
        <v>0.5279361085326094</v>
      </c>
      <c r="N5210" s="13">
        <v>5838733.16</v>
      </c>
      <c r="O5210" s="13">
        <v>3946619.62</v>
      </c>
      <c r="P5210" s="13">
        <v>1892113.55</v>
      </c>
      <c r="Q5210" s="10">
        <v>0.3240623433457267</v>
      </c>
      <c r="R5210" s="5" t="s">
        <v>493</v>
      </c>
    </row>
    <row r="5211" spans="1:18">
      <c r="A5211" s="5" t="s">
        <v>340</v>
      </c>
      <c r="B5211" s="5" t="s">
        <v>142</v>
      </c>
      <c r="C5211" s="5" t="s">
        <v>519</v>
      </c>
      <c r="D5211" s="5" t="s">
        <v>117</v>
      </c>
      <c r="E5211" s="5" t="s">
        <v>118</v>
      </c>
      <c r="F5211" s="5" t="s">
        <v>111</v>
      </c>
      <c r="G5211" s="5" t="s">
        <v>92</v>
      </c>
      <c r="H5211" s="5" t="s">
        <v>93</v>
      </c>
      <c r="I5211" s="5" t="s">
        <v>163</v>
      </c>
      <c r="J5211" s="5" t="s">
        <v>87</v>
      </c>
      <c r="K5211" s="9">
        <v>2047637.92</v>
      </c>
      <c r="L5211" s="5" t="s">
        <v>490</v>
      </c>
      <c r="M5211" s="13">
        <v>1.024540847534216</v>
      </c>
      <c r="N5211" s="13">
        <v>2097888.69</v>
      </c>
      <c r="O5211" s="13">
        <v>1206573.36</v>
      </c>
      <c r="P5211" s="13">
        <v>891315.33</v>
      </c>
      <c r="Q5211" s="10">
        <v>0.424863022642064</v>
      </c>
      <c r="R5211" s="5" t="s">
        <v>487</v>
      </c>
    </row>
    <row r="5212" spans="1:18">
      <c r="A5212" s="5" t="s">
        <v>340</v>
      </c>
      <c r="B5212" s="5" t="s">
        <v>142</v>
      </c>
      <c r="C5212" s="5" t="s">
        <v>519</v>
      </c>
      <c r="D5212" s="5" t="s">
        <v>117</v>
      </c>
      <c r="E5212" s="5" t="s">
        <v>118</v>
      </c>
      <c r="F5212" s="5" t="s">
        <v>111</v>
      </c>
      <c r="G5212" s="5" t="s">
        <v>94</v>
      </c>
      <c r="H5212" s="5" t="s">
        <v>95</v>
      </c>
      <c r="I5212" s="5" t="s">
        <v>151</v>
      </c>
      <c r="J5212" s="5" t="s">
        <v>87</v>
      </c>
      <c r="K5212" s="9">
        <v>5937664.75</v>
      </c>
      <c r="L5212" s="5" t="s">
        <v>491</v>
      </c>
      <c r="M5212" s="13">
        <v>0.06381672020132156</v>
      </c>
      <c r="N5212" s="13">
        <v>378922.29</v>
      </c>
      <c r="O5212" s="13">
        <v>167491.18</v>
      </c>
      <c r="P5212" s="13">
        <v>211431.09</v>
      </c>
      <c r="Q5212" s="10">
        <v>0.5579800808234322</v>
      </c>
      <c r="R5212" s="5" t="s">
        <v>487</v>
      </c>
    </row>
    <row r="5213" spans="1:18">
      <c r="A5213" s="5" t="s">
        <v>340</v>
      </c>
      <c r="B5213" s="5" t="s">
        <v>142</v>
      </c>
      <c r="C5213" s="5" t="s">
        <v>519</v>
      </c>
      <c r="D5213" s="5" t="s">
        <v>112</v>
      </c>
      <c r="E5213" s="5" t="s">
        <v>113</v>
      </c>
      <c r="F5213" s="5" t="s">
        <v>106</v>
      </c>
      <c r="G5213" s="5" t="s">
        <v>96</v>
      </c>
      <c r="H5213" s="5" t="s">
        <v>97</v>
      </c>
      <c r="I5213" s="5" t="s">
        <v>152</v>
      </c>
      <c r="J5213" s="5" t="s">
        <v>98</v>
      </c>
      <c r="K5213" s="9">
        <v>234644966.55</v>
      </c>
      <c r="L5213" s="5" t="s">
        <v>484</v>
      </c>
      <c r="M5213" s="13">
        <v>0.01026461703147921</v>
      </c>
      <c r="N5213" s="13">
        <v>2408540.72</v>
      </c>
      <c r="O5213" s="13">
        <v>2183795.71</v>
      </c>
      <c r="P5213" s="13">
        <v>224745</v>
      </c>
      <c r="Q5213" s="10">
        <v>0.09331168791698902</v>
      </c>
      <c r="R5213" s="5" t="s">
        <v>492</v>
      </c>
    </row>
    <row r="5214" spans="1:18">
      <c r="A5214" s="5" t="s">
        <v>340</v>
      </c>
      <c r="B5214" s="5" t="s">
        <v>142</v>
      </c>
      <c r="C5214" s="5" t="s">
        <v>519</v>
      </c>
      <c r="D5214" s="5" t="s">
        <v>112</v>
      </c>
      <c r="E5214" s="5" t="s">
        <v>113</v>
      </c>
      <c r="F5214" s="5" t="s">
        <v>106</v>
      </c>
      <c r="G5214" s="5" t="s">
        <v>82</v>
      </c>
      <c r="H5214" s="5" t="s">
        <v>83</v>
      </c>
      <c r="I5214" s="5" t="s">
        <v>149</v>
      </c>
      <c r="J5214" s="5" t="s">
        <v>84</v>
      </c>
      <c r="K5214" s="9">
        <v>121563290.87</v>
      </c>
      <c r="L5214" s="5" t="s">
        <v>486</v>
      </c>
      <c r="M5214" s="13">
        <v>0.05529287700172641</v>
      </c>
      <c r="N5214" s="13">
        <v>6721584.090000001</v>
      </c>
      <c r="O5214" s="13">
        <v>5289212.08</v>
      </c>
      <c r="P5214" s="13">
        <v>1432372.02</v>
      </c>
      <c r="Q5214" s="10">
        <v>0.2131003645600452</v>
      </c>
      <c r="R5214" s="5" t="s">
        <v>495</v>
      </c>
    </row>
    <row r="5215" spans="1:18">
      <c r="A5215" s="5" t="s">
        <v>340</v>
      </c>
      <c r="B5215" s="5" t="s">
        <v>142</v>
      </c>
      <c r="C5215" s="5" t="s">
        <v>519</v>
      </c>
      <c r="D5215" s="5" t="s">
        <v>112</v>
      </c>
      <c r="E5215" s="5" t="s">
        <v>113</v>
      </c>
      <c r="F5215" s="5" t="s">
        <v>106</v>
      </c>
      <c r="G5215" s="5" t="s">
        <v>85</v>
      </c>
      <c r="H5215" s="5" t="s">
        <v>86</v>
      </c>
      <c r="I5215" s="5" t="s">
        <v>162</v>
      </c>
      <c r="J5215" s="5" t="s">
        <v>87</v>
      </c>
      <c r="K5215" s="9">
        <v>9453369.92</v>
      </c>
      <c r="L5215" s="5" t="s">
        <v>488</v>
      </c>
      <c r="M5215" s="13">
        <v>0.8023969446019521</v>
      </c>
      <c r="N5215" s="13">
        <v>7585355.140000001</v>
      </c>
      <c r="O5215" s="13">
        <v>5653590.21</v>
      </c>
      <c r="P5215" s="13">
        <v>1931764.94</v>
      </c>
      <c r="Q5215" s="10">
        <v>0.2546703357121918</v>
      </c>
      <c r="R5215" s="5" t="s">
        <v>492</v>
      </c>
    </row>
    <row r="5216" spans="1:18">
      <c r="A5216" s="5" t="s">
        <v>340</v>
      </c>
      <c r="B5216" s="5" t="s">
        <v>142</v>
      </c>
      <c r="C5216" s="5" t="s">
        <v>519</v>
      </c>
      <c r="D5216" s="5" t="s">
        <v>112</v>
      </c>
      <c r="E5216" s="5" t="s">
        <v>113</v>
      </c>
      <c r="F5216" s="5" t="s">
        <v>106</v>
      </c>
      <c r="G5216" s="5" t="s">
        <v>90</v>
      </c>
      <c r="H5216" s="5" t="s">
        <v>91</v>
      </c>
      <c r="I5216" s="5" t="s">
        <v>163</v>
      </c>
      <c r="J5216" s="5" t="s">
        <v>87</v>
      </c>
      <c r="K5216" s="9">
        <v>12845812.23</v>
      </c>
      <c r="L5216" s="5" t="s">
        <v>490</v>
      </c>
      <c r="M5216" s="13">
        <v>0.09664059989144026</v>
      </c>
      <c r="N5216" s="13">
        <v>1241427</v>
      </c>
      <c r="O5216" s="13">
        <v>907135.2</v>
      </c>
      <c r="P5216" s="13">
        <v>334291.8</v>
      </c>
      <c r="Q5216" s="10">
        <v>0.2692802718162244</v>
      </c>
      <c r="R5216" s="5" t="s">
        <v>489</v>
      </c>
    </row>
    <row r="5217" spans="1:18">
      <c r="A5217" s="5" t="s">
        <v>340</v>
      </c>
      <c r="B5217" s="5" t="s">
        <v>142</v>
      </c>
      <c r="C5217" s="5" t="s">
        <v>519</v>
      </c>
      <c r="D5217" s="5" t="s">
        <v>112</v>
      </c>
      <c r="E5217" s="5" t="s">
        <v>113</v>
      </c>
      <c r="F5217" s="5" t="s">
        <v>106</v>
      </c>
      <c r="G5217" s="5" t="s">
        <v>88</v>
      </c>
      <c r="H5217" s="5" t="s">
        <v>89</v>
      </c>
      <c r="I5217" s="5" t="s">
        <v>163</v>
      </c>
      <c r="J5217" s="5" t="s">
        <v>84</v>
      </c>
      <c r="K5217" s="9">
        <v>3626135.76</v>
      </c>
      <c r="L5217" s="5" t="s">
        <v>490</v>
      </c>
      <c r="M5217" s="13">
        <v>0.6040755462503699</v>
      </c>
      <c r="N5217" s="13">
        <v>2190459.94</v>
      </c>
      <c r="O5217" s="13">
        <v>1509594.17</v>
      </c>
      <c r="P5217" s="13">
        <v>680865.76</v>
      </c>
      <c r="Q5217" s="10">
        <v>0.3108323268399969</v>
      </c>
      <c r="R5217" s="5" t="s">
        <v>489</v>
      </c>
    </row>
    <row r="5218" spans="1:18">
      <c r="A5218" s="5" t="s">
        <v>340</v>
      </c>
      <c r="B5218" s="5" t="s">
        <v>142</v>
      </c>
      <c r="C5218" s="5" t="s">
        <v>519</v>
      </c>
      <c r="D5218" s="5" t="s">
        <v>112</v>
      </c>
      <c r="E5218" s="5" t="s">
        <v>113</v>
      </c>
      <c r="F5218" s="5" t="s">
        <v>106</v>
      </c>
      <c r="G5218" s="5" t="s">
        <v>92</v>
      </c>
      <c r="H5218" s="5" t="s">
        <v>93</v>
      </c>
      <c r="I5218" s="5" t="s">
        <v>163</v>
      </c>
      <c r="J5218" s="5" t="s">
        <v>87</v>
      </c>
      <c r="K5218" s="9">
        <v>74716.13</v>
      </c>
      <c r="L5218" s="5" t="s">
        <v>490</v>
      </c>
      <c r="M5218" s="13">
        <v>1.298115012113181</v>
      </c>
      <c r="N5218" s="13">
        <v>96990.13</v>
      </c>
      <c r="O5218" s="13">
        <v>56219.3</v>
      </c>
      <c r="P5218" s="13">
        <v>40770.83</v>
      </c>
      <c r="Q5218" s="10">
        <v>0.4203606078267964</v>
      </c>
      <c r="R5218" s="5" t="s">
        <v>485</v>
      </c>
    </row>
    <row r="5219" spans="1:18">
      <c r="A5219" s="5" t="s">
        <v>340</v>
      </c>
      <c r="B5219" s="5" t="s">
        <v>142</v>
      </c>
      <c r="C5219" s="5" t="s">
        <v>519</v>
      </c>
      <c r="D5219" s="5" t="s">
        <v>112</v>
      </c>
      <c r="E5219" s="5" t="s">
        <v>113</v>
      </c>
      <c r="F5219" s="5" t="s">
        <v>106</v>
      </c>
      <c r="G5219" s="5" t="s">
        <v>94</v>
      </c>
      <c r="H5219" s="5" t="s">
        <v>95</v>
      </c>
      <c r="I5219" s="5" t="s">
        <v>151</v>
      </c>
      <c r="J5219" s="5" t="s">
        <v>87</v>
      </c>
      <c r="K5219" s="9">
        <v>25970211.39</v>
      </c>
      <c r="L5219" s="5" t="s">
        <v>491</v>
      </c>
      <c r="M5219" s="13">
        <v>0.06972284371536645</v>
      </c>
      <c r="N5219" s="13">
        <v>1810716.99</v>
      </c>
      <c r="O5219" s="13">
        <v>811326.49</v>
      </c>
      <c r="P5219" s="13">
        <v>999390.51</v>
      </c>
      <c r="Q5219" s="10">
        <v>0.551930818299772</v>
      </c>
      <c r="R5219" s="5" t="s">
        <v>495</v>
      </c>
    </row>
    <row r="5220" spans="1:18">
      <c r="A5220" s="5" t="s">
        <v>340</v>
      </c>
      <c r="B5220" s="5" t="s">
        <v>142</v>
      </c>
      <c r="C5220" s="5" t="s">
        <v>519</v>
      </c>
      <c r="D5220" s="5" t="s">
        <v>114</v>
      </c>
      <c r="E5220" s="5" t="s">
        <v>115</v>
      </c>
      <c r="F5220" s="5" t="s">
        <v>116</v>
      </c>
      <c r="G5220" s="5" t="s">
        <v>96</v>
      </c>
      <c r="H5220" s="5" t="s">
        <v>97</v>
      </c>
      <c r="I5220" s="5" t="s">
        <v>152</v>
      </c>
      <c r="J5220" s="5" t="s">
        <v>98</v>
      </c>
      <c r="K5220" s="9">
        <v>236672344.37</v>
      </c>
      <c r="L5220" s="5" t="s">
        <v>484</v>
      </c>
      <c r="M5220" s="13">
        <v>0.008632800952889805</v>
      </c>
      <c r="N5220" s="13">
        <v>2043145.24</v>
      </c>
      <c r="O5220" s="13">
        <v>1838651.82</v>
      </c>
      <c r="P5220" s="13">
        <v>204493.42</v>
      </c>
      <c r="Q5220" s="10">
        <v>0.1000875591203687</v>
      </c>
      <c r="R5220" s="5" t="s">
        <v>493</v>
      </c>
    </row>
    <row r="5221" spans="1:18">
      <c r="A5221" s="5" t="s">
        <v>340</v>
      </c>
      <c r="B5221" s="5" t="s">
        <v>142</v>
      </c>
      <c r="C5221" s="5" t="s">
        <v>519</v>
      </c>
      <c r="D5221" s="5" t="s">
        <v>114</v>
      </c>
      <c r="E5221" s="5" t="s">
        <v>115</v>
      </c>
      <c r="F5221" s="5" t="s">
        <v>116</v>
      </c>
      <c r="G5221" s="5" t="s">
        <v>82</v>
      </c>
      <c r="H5221" s="5" t="s">
        <v>83</v>
      </c>
      <c r="I5221" s="5" t="s">
        <v>149</v>
      </c>
      <c r="J5221" s="5" t="s">
        <v>84</v>
      </c>
      <c r="K5221" s="9">
        <v>60388363.52</v>
      </c>
      <c r="L5221" s="5" t="s">
        <v>486</v>
      </c>
      <c r="M5221" s="13">
        <v>0.0457916583396761</v>
      </c>
      <c r="N5221" s="13">
        <v>2765283.31</v>
      </c>
      <c r="O5221" s="13">
        <v>2133441.95</v>
      </c>
      <c r="P5221" s="13">
        <v>631841.36</v>
      </c>
      <c r="Q5221" s="10">
        <v>0.2284906424289669</v>
      </c>
      <c r="R5221" s="5" t="s">
        <v>489</v>
      </c>
    </row>
    <row r="5222" spans="1:18">
      <c r="A5222" s="5" t="s">
        <v>340</v>
      </c>
      <c r="B5222" s="5" t="s">
        <v>142</v>
      </c>
      <c r="C5222" s="5" t="s">
        <v>519</v>
      </c>
      <c r="D5222" s="5" t="s">
        <v>114</v>
      </c>
      <c r="E5222" s="5" t="s">
        <v>115</v>
      </c>
      <c r="F5222" s="5" t="s">
        <v>116</v>
      </c>
      <c r="G5222" s="5" t="s">
        <v>85</v>
      </c>
      <c r="H5222" s="5" t="s">
        <v>86</v>
      </c>
      <c r="I5222" s="5" t="s">
        <v>162</v>
      </c>
      <c r="J5222" s="5" t="s">
        <v>87</v>
      </c>
      <c r="K5222" s="9">
        <v>7876663.79</v>
      </c>
      <c r="L5222" s="5" t="s">
        <v>488</v>
      </c>
      <c r="M5222" s="13">
        <v>0.6800273279151857</v>
      </c>
      <c r="N5222" s="13">
        <v>5356346.63</v>
      </c>
      <c r="O5222" s="13">
        <v>4003139.75</v>
      </c>
      <c r="P5222" s="13">
        <v>1353206.91</v>
      </c>
      <c r="Q5222" s="10">
        <v>0.252636172278492</v>
      </c>
      <c r="R5222" s="5" t="s">
        <v>495</v>
      </c>
    </row>
    <row r="5223" spans="1:18">
      <c r="A5223" s="5" t="s">
        <v>340</v>
      </c>
      <c r="B5223" s="5" t="s">
        <v>142</v>
      </c>
      <c r="C5223" s="5" t="s">
        <v>519</v>
      </c>
      <c r="D5223" s="5" t="s">
        <v>114</v>
      </c>
      <c r="E5223" s="5" t="s">
        <v>115</v>
      </c>
      <c r="F5223" s="5" t="s">
        <v>116</v>
      </c>
      <c r="G5223" s="5" t="s">
        <v>90</v>
      </c>
      <c r="H5223" s="5" t="s">
        <v>91</v>
      </c>
      <c r="I5223" s="5" t="s">
        <v>163</v>
      </c>
      <c r="J5223" s="5" t="s">
        <v>87</v>
      </c>
      <c r="K5223" s="9">
        <v>16111289.25</v>
      </c>
      <c r="L5223" s="5" t="s">
        <v>490</v>
      </c>
      <c r="M5223" s="13">
        <v>0.07203977732570346</v>
      </c>
      <c r="N5223" s="13">
        <v>1160653.69</v>
      </c>
      <c r="O5223" s="13">
        <v>852602.76</v>
      </c>
      <c r="P5223" s="13">
        <v>308050.92</v>
      </c>
      <c r="Q5223" s="10">
        <v>0.2654115716463194</v>
      </c>
      <c r="R5223" s="5" t="s">
        <v>489</v>
      </c>
    </row>
    <row r="5224" spans="1:18">
      <c r="A5224" s="5" t="s">
        <v>340</v>
      </c>
      <c r="B5224" s="5" t="s">
        <v>142</v>
      </c>
      <c r="C5224" s="5" t="s">
        <v>519</v>
      </c>
      <c r="D5224" s="5" t="s">
        <v>114</v>
      </c>
      <c r="E5224" s="5" t="s">
        <v>115</v>
      </c>
      <c r="F5224" s="5" t="s">
        <v>116</v>
      </c>
      <c r="G5224" s="5" t="s">
        <v>88</v>
      </c>
      <c r="H5224" s="5" t="s">
        <v>89</v>
      </c>
      <c r="I5224" s="5" t="s">
        <v>163</v>
      </c>
      <c r="J5224" s="5" t="s">
        <v>84</v>
      </c>
      <c r="K5224" s="9">
        <v>6279512.760000001</v>
      </c>
      <c r="L5224" s="5" t="s">
        <v>490</v>
      </c>
      <c r="M5224" s="13">
        <v>0.5109130760011387</v>
      </c>
      <c r="N5224" s="13">
        <v>3208285.18</v>
      </c>
      <c r="O5224" s="13">
        <v>2179695.06</v>
      </c>
      <c r="P5224" s="13">
        <v>1028590.11</v>
      </c>
      <c r="Q5224" s="10">
        <v>0.3206043267014063</v>
      </c>
      <c r="R5224" s="5" t="s">
        <v>493</v>
      </c>
    </row>
    <row r="5225" spans="1:18">
      <c r="A5225" s="5" t="s">
        <v>340</v>
      </c>
      <c r="B5225" s="5" t="s">
        <v>142</v>
      </c>
      <c r="C5225" s="5" t="s">
        <v>519</v>
      </c>
      <c r="D5225" s="5" t="s">
        <v>114</v>
      </c>
      <c r="E5225" s="5" t="s">
        <v>115</v>
      </c>
      <c r="F5225" s="5" t="s">
        <v>116</v>
      </c>
      <c r="G5225" s="5" t="s">
        <v>92</v>
      </c>
      <c r="H5225" s="5" t="s">
        <v>93</v>
      </c>
      <c r="I5225" s="5" t="s">
        <v>163</v>
      </c>
      <c r="J5225" s="5" t="s">
        <v>87</v>
      </c>
      <c r="K5225" s="9">
        <v>67037.75999999999</v>
      </c>
      <c r="L5225" s="5" t="s">
        <v>490</v>
      </c>
      <c r="M5225" s="13">
        <v>1.04387214011924</v>
      </c>
      <c r="N5225" s="13">
        <v>69978.85000000001</v>
      </c>
      <c r="O5225" s="13">
        <v>40818.22</v>
      </c>
      <c r="P5225" s="13">
        <v>29160.64</v>
      </c>
      <c r="Q5225" s="10">
        <v>0.4167064763139148</v>
      </c>
      <c r="R5225" s="5" t="s">
        <v>485</v>
      </c>
    </row>
    <row r="5226" spans="1:18">
      <c r="A5226" s="5" t="s">
        <v>340</v>
      </c>
      <c r="B5226" s="5" t="s">
        <v>142</v>
      </c>
      <c r="C5226" s="5" t="s">
        <v>519</v>
      </c>
      <c r="D5226" s="5" t="s">
        <v>114</v>
      </c>
      <c r="E5226" s="5" t="s">
        <v>115</v>
      </c>
      <c r="F5226" s="5" t="s">
        <v>116</v>
      </c>
      <c r="G5226" s="5" t="s">
        <v>94</v>
      </c>
      <c r="H5226" s="5" t="s">
        <v>95</v>
      </c>
      <c r="I5226" s="5" t="s">
        <v>151</v>
      </c>
      <c r="J5226" s="5" t="s">
        <v>87</v>
      </c>
      <c r="K5226" s="9">
        <v>13497268.48</v>
      </c>
      <c r="L5226" s="5" t="s">
        <v>491</v>
      </c>
      <c r="M5226" s="13">
        <v>0.05608425890925154</v>
      </c>
      <c r="N5226" s="13">
        <v>756984.3</v>
      </c>
      <c r="O5226" s="13">
        <v>343894.3</v>
      </c>
      <c r="P5226" s="13">
        <v>413090.01</v>
      </c>
      <c r="Q5226" s="10">
        <v>0.5457048580796193</v>
      </c>
      <c r="R5226" s="5" t="s">
        <v>492</v>
      </c>
    </row>
    <row r="5227" spans="1:18">
      <c r="A5227" s="5" t="s">
        <v>340</v>
      </c>
      <c r="B5227" s="5" t="s">
        <v>142</v>
      </c>
      <c r="C5227" s="5" t="s">
        <v>519</v>
      </c>
      <c r="D5227" s="5" t="s">
        <v>127</v>
      </c>
      <c r="E5227" s="5" t="s">
        <v>128</v>
      </c>
      <c r="F5227" s="5" t="s">
        <v>116</v>
      </c>
      <c r="G5227" s="5" t="s">
        <v>85</v>
      </c>
      <c r="H5227" s="5" t="s">
        <v>86</v>
      </c>
      <c r="I5227" s="5" t="s">
        <v>162</v>
      </c>
      <c r="J5227" s="5" t="s">
        <v>87</v>
      </c>
      <c r="K5227" s="9">
        <v>1899163.04</v>
      </c>
      <c r="L5227" s="5" t="s">
        <v>488</v>
      </c>
      <c r="M5227" s="13">
        <v>0.6309903914305325</v>
      </c>
      <c r="N5227" s="13">
        <v>1198353.63</v>
      </c>
      <c r="O5227" s="13">
        <v>896918.58</v>
      </c>
      <c r="P5227" s="13">
        <v>301435.05</v>
      </c>
      <c r="Q5227" s="10">
        <v>0.2515409829400692</v>
      </c>
      <c r="R5227" s="5" t="s">
        <v>489</v>
      </c>
    </row>
    <row r="5228" spans="1:18">
      <c r="A5228" s="5" t="s">
        <v>340</v>
      </c>
      <c r="B5228" s="5" t="s">
        <v>142</v>
      </c>
      <c r="C5228" s="5" t="s">
        <v>519</v>
      </c>
      <c r="D5228" s="5" t="s">
        <v>127</v>
      </c>
      <c r="E5228" s="5" t="s">
        <v>128</v>
      </c>
      <c r="F5228" s="5" t="s">
        <v>116</v>
      </c>
      <c r="G5228" s="5" t="s">
        <v>88</v>
      </c>
      <c r="H5228" s="5" t="s">
        <v>89</v>
      </c>
      <c r="I5228" s="5" t="s">
        <v>163</v>
      </c>
      <c r="J5228" s="5" t="s">
        <v>84</v>
      </c>
      <c r="K5228" s="9">
        <v>2491680.77</v>
      </c>
      <c r="L5228" s="5" t="s">
        <v>490</v>
      </c>
      <c r="M5228" s="13">
        <v>0.4628473735020237</v>
      </c>
      <c r="N5228" s="13">
        <v>1153267.9</v>
      </c>
      <c r="O5228" s="13">
        <v>784540.47</v>
      </c>
      <c r="P5228" s="13">
        <v>368727.44</v>
      </c>
      <c r="Q5228" s="10">
        <v>0.3197240120877378</v>
      </c>
      <c r="R5228" s="5" t="s">
        <v>487</v>
      </c>
    </row>
    <row r="5229" spans="1:18">
      <c r="A5229" s="5" t="s">
        <v>340</v>
      </c>
      <c r="B5229" s="5" t="s">
        <v>142</v>
      </c>
      <c r="C5229" s="5" t="s">
        <v>519</v>
      </c>
      <c r="D5229" s="5" t="s">
        <v>127</v>
      </c>
      <c r="E5229" s="5" t="s">
        <v>128</v>
      </c>
      <c r="F5229" s="5" t="s">
        <v>116</v>
      </c>
      <c r="G5229" s="5" t="s">
        <v>94</v>
      </c>
      <c r="H5229" s="5" t="s">
        <v>95</v>
      </c>
      <c r="I5229" s="5" t="s">
        <v>151</v>
      </c>
      <c r="J5229" s="5" t="s">
        <v>87</v>
      </c>
      <c r="K5229" s="9">
        <v>1782910.93</v>
      </c>
      <c r="L5229" s="5" t="s">
        <v>491</v>
      </c>
      <c r="M5229" s="13">
        <v>0.05110835794808886</v>
      </c>
      <c r="N5229" s="13">
        <v>91121.64999999999</v>
      </c>
      <c r="O5229" s="13">
        <v>40925.95</v>
      </c>
      <c r="P5229" s="13">
        <v>50195.69</v>
      </c>
      <c r="Q5229" s="10">
        <v>0.5508645859683182</v>
      </c>
      <c r="R5229" s="5" t="s">
        <v>485</v>
      </c>
    </row>
    <row r="5230" spans="1:18">
      <c r="A5230" s="5" t="s">
        <v>340</v>
      </c>
      <c r="B5230" s="5" t="s">
        <v>142</v>
      </c>
      <c r="C5230" s="5" t="s">
        <v>519</v>
      </c>
      <c r="D5230" s="5" t="s">
        <v>125</v>
      </c>
      <c r="E5230" s="5" t="s">
        <v>126</v>
      </c>
      <c r="F5230" s="5" t="s">
        <v>116</v>
      </c>
      <c r="G5230" s="5" t="s">
        <v>96</v>
      </c>
      <c r="H5230" s="5" t="s">
        <v>97</v>
      </c>
      <c r="I5230" s="5" t="s">
        <v>152</v>
      </c>
      <c r="J5230" s="5" t="s">
        <v>98</v>
      </c>
      <c r="K5230" s="9">
        <v>38044957.21</v>
      </c>
      <c r="L5230" s="5" t="s">
        <v>484</v>
      </c>
      <c r="M5230" s="13">
        <v>0.008972686658989672</v>
      </c>
      <c r="N5230" s="13">
        <v>341365.48</v>
      </c>
      <c r="O5230" s="13">
        <v>307985.58</v>
      </c>
      <c r="P5230" s="13">
        <v>33379.9</v>
      </c>
      <c r="Q5230" s="10">
        <v>0.09778346656492626</v>
      </c>
      <c r="R5230" s="5" t="s">
        <v>489</v>
      </c>
    </row>
    <row r="5231" spans="1:18">
      <c r="A5231" s="5" t="s">
        <v>340</v>
      </c>
      <c r="B5231" s="5" t="s">
        <v>142</v>
      </c>
      <c r="C5231" s="5" t="s">
        <v>519</v>
      </c>
      <c r="D5231" s="5" t="s">
        <v>125</v>
      </c>
      <c r="E5231" s="5" t="s">
        <v>126</v>
      </c>
      <c r="F5231" s="5" t="s">
        <v>116</v>
      </c>
      <c r="G5231" s="5" t="s">
        <v>82</v>
      </c>
      <c r="H5231" s="5" t="s">
        <v>83</v>
      </c>
      <c r="I5231" s="5" t="s">
        <v>149</v>
      </c>
      <c r="J5231" s="5" t="s">
        <v>84</v>
      </c>
      <c r="K5231" s="9">
        <v>45386963.01</v>
      </c>
      <c r="L5231" s="5" t="s">
        <v>486</v>
      </c>
      <c r="M5231" s="13">
        <v>0.04648369201383144</v>
      </c>
      <c r="N5231" s="13">
        <v>2109753.61</v>
      </c>
      <c r="O5231" s="13">
        <v>1673477.95</v>
      </c>
      <c r="P5231" s="13">
        <v>436275.66</v>
      </c>
      <c r="Q5231" s="10">
        <v>0.2067898630115391</v>
      </c>
      <c r="R5231" s="5" t="s">
        <v>485</v>
      </c>
    </row>
    <row r="5232" spans="1:18">
      <c r="A5232" s="5" t="s">
        <v>340</v>
      </c>
      <c r="B5232" s="5" t="s">
        <v>142</v>
      </c>
      <c r="C5232" s="5" t="s">
        <v>519</v>
      </c>
      <c r="D5232" s="5" t="s">
        <v>125</v>
      </c>
      <c r="E5232" s="5" t="s">
        <v>126</v>
      </c>
      <c r="F5232" s="5" t="s">
        <v>116</v>
      </c>
      <c r="G5232" s="5" t="s">
        <v>85</v>
      </c>
      <c r="H5232" s="5" t="s">
        <v>86</v>
      </c>
      <c r="I5232" s="5" t="s">
        <v>162</v>
      </c>
      <c r="J5232" s="5" t="s">
        <v>87</v>
      </c>
      <c r="K5232" s="9">
        <v>1751315.34</v>
      </c>
      <c r="L5232" s="5" t="s">
        <v>488</v>
      </c>
      <c r="M5232" s="13">
        <v>0.7294692970598888</v>
      </c>
      <c r="N5232" s="13">
        <v>1277530.77</v>
      </c>
      <c r="O5232" s="13">
        <v>962390.8</v>
      </c>
      <c r="P5232" s="13">
        <v>315139.97</v>
      </c>
      <c r="Q5232" s="10">
        <v>0.2466789664878287</v>
      </c>
      <c r="R5232" s="5" t="s">
        <v>487</v>
      </c>
    </row>
    <row r="5233" spans="1:18">
      <c r="A5233" s="5" t="s">
        <v>340</v>
      </c>
      <c r="B5233" s="5" t="s">
        <v>142</v>
      </c>
      <c r="C5233" s="5" t="s">
        <v>519</v>
      </c>
      <c r="D5233" s="5" t="s">
        <v>125</v>
      </c>
      <c r="E5233" s="5" t="s">
        <v>126</v>
      </c>
      <c r="F5233" s="5" t="s">
        <v>116</v>
      </c>
      <c r="G5233" s="5" t="s">
        <v>88</v>
      </c>
      <c r="H5233" s="5" t="s">
        <v>89</v>
      </c>
      <c r="I5233" s="5" t="s">
        <v>163</v>
      </c>
      <c r="J5233" s="5" t="s">
        <v>84</v>
      </c>
      <c r="K5233" s="9">
        <v>680383.22</v>
      </c>
      <c r="L5233" s="5" t="s">
        <v>490</v>
      </c>
      <c r="M5233" s="13">
        <v>0.5470571569945538</v>
      </c>
      <c r="N5233" s="13">
        <v>372208.51</v>
      </c>
      <c r="O5233" s="13">
        <v>255500.83</v>
      </c>
      <c r="P5233" s="13">
        <v>116707.67</v>
      </c>
      <c r="Q5233" s="10">
        <v>0.3135545450048952</v>
      </c>
      <c r="R5233" s="5" t="s">
        <v>485</v>
      </c>
    </row>
    <row r="5234" spans="1:18">
      <c r="A5234" s="5" t="s">
        <v>341</v>
      </c>
      <c r="B5234" s="5" t="s">
        <v>142</v>
      </c>
      <c r="C5234" s="5" t="s">
        <v>519</v>
      </c>
      <c r="D5234" s="5" t="s">
        <v>121</v>
      </c>
      <c r="E5234" s="5" t="s">
        <v>122</v>
      </c>
      <c r="F5234" s="5" t="s">
        <v>106</v>
      </c>
      <c r="G5234" s="5" t="s">
        <v>96</v>
      </c>
      <c r="H5234" s="5" t="s">
        <v>97</v>
      </c>
      <c r="I5234" s="5" t="s">
        <v>152</v>
      </c>
      <c r="J5234" s="5" t="s">
        <v>98</v>
      </c>
      <c r="K5234" s="9">
        <v>68513794.17</v>
      </c>
      <c r="L5234" s="5" t="s">
        <v>484</v>
      </c>
      <c r="M5234" s="13">
        <v>0.01001926500080735</v>
      </c>
      <c r="N5234" s="13">
        <v>686457.86</v>
      </c>
      <c r="O5234" s="13">
        <v>620939.03</v>
      </c>
      <c r="P5234" s="13">
        <v>65518.83</v>
      </c>
      <c r="Q5234" s="10">
        <v>0.09544479540229898</v>
      </c>
      <c r="R5234" s="5" t="s">
        <v>485</v>
      </c>
    </row>
    <row r="5235" spans="1:18">
      <c r="A5235" s="5" t="s">
        <v>341</v>
      </c>
      <c r="B5235" s="5" t="s">
        <v>142</v>
      </c>
      <c r="C5235" s="5" t="s">
        <v>519</v>
      </c>
      <c r="D5235" s="5" t="s">
        <v>121</v>
      </c>
      <c r="E5235" s="5" t="s">
        <v>122</v>
      </c>
      <c r="F5235" s="5" t="s">
        <v>106</v>
      </c>
      <c r="G5235" s="5" t="s">
        <v>82</v>
      </c>
      <c r="H5235" s="5" t="s">
        <v>83</v>
      </c>
      <c r="I5235" s="5" t="s">
        <v>149</v>
      </c>
      <c r="J5235" s="5" t="s">
        <v>84</v>
      </c>
      <c r="K5235" s="9">
        <v>57293289.86</v>
      </c>
      <c r="L5235" s="5" t="s">
        <v>486</v>
      </c>
      <c r="M5235" s="13">
        <v>0.05639082286764672</v>
      </c>
      <c r="N5235" s="13">
        <v>3230815.76</v>
      </c>
      <c r="O5235" s="13">
        <v>2525123.42</v>
      </c>
      <c r="P5235" s="13">
        <v>705692.34</v>
      </c>
      <c r="Q5235" s="10">
        <v>0.2184254356862491</v>
      </c>
      <c r="R5235" s="5" t="s">
        <v>489</v>
      </c>
    </row>
    <row r="5236" spans="1:18">
      <c r="A5236" s="5" t="s">
        <v>341</v>
      </c>
      <c r="B5236" s="5" t="s">
        <v>142</v>
      </c>
      <c r="C5236" s="5" t="s">
        <v>519</v>
      </c>
      <c r="D5236" s="5" t="s">
        <v>121</v>
      </c>
      <c r="E5236" s="5" t="s">
        <v>122</v>
      </c>
      <c r="F5236" s="5" t="s">
        <v>106</v>
      </c>
      <c r="G5236" s="5" t="s">
        <v>85</v>
      </c>
      <c r="H5236" s="5" t="s">
        <v>86</v>
      </c>
      <c r="I5236" s="5" t="s">
        <v>162</v>
      </c>
      <c r="J5236" s="5" t="s">
        <v>87</v>
      </c>
      <c r="K5236" s="9">
        <v>1890101.23</v>
      </c>
      <c r="L5236" s="5" t="s">
        <v>488</v>
      </c>
      <c r="M5236" s="13">
        <v>0.7957399773767672</v>
      </c>
      <c r="N5236" s="13">
        <v>1504029.11</v>
      </c>
      <c r="O5236" s="13">
        <v>1131093.72</v>
      </c>
      <c r="P5236" s="13">
        <v>372935.39</v>
      </c>
      <c r="Q5236" s="10">
        <v>0.2479575611405553</v>
      </c>
      <c r="R5236" s="5" t="s">
        <v>489</v>
      </c>
    </row>
    <row r="5237" spans="1:18">
      <c r="A5237" s="5" t="s">
        <v>341</v>
      </c>
      <c r="B5237" s="5" t="s">
        <v>142</v>
      </c>
      <c r="C5237" s="5" t="s">
        <v>519</v>
      </c>
      <c r="D5237" s="5" t="s">
        <v>121</v>
      </c>
      <c r="E5237" s="5" t="s">
        <v>122</v>
      </c>
      <c r="F5237" s="5" t="s">
        <v>106</v>
      </c>
      <c r="G5237" s="5" t="s">
        <v>90</v>
      </c>
      <c r="H5237" s="5" t="s">
        <v>91</v>
      </c>
      <c r="I5237" s="5" t="s">
        <v>163</v>
      </c>
      <c r="J5237" s="5" t="s">
        <v>87</v>
      </c>
      <c r="K5237" s="9">
        <v>6797649.23</v>
      </c>
      <c r="L5237" s="5" t="s">
        <v>490</v>
      </c>
      <c r="M5237" s="13">
        <v>0.09486956713710866</v>
      </c>
      <c r="N5237" s="13">
        <v>644890.04</v>
      </c>
      <c r="O5237" s="13">
        <v>476767.19</v>
      </c>
      <c r="P5237" s="13">
        <v>168122.86</v>
      </c>
      <c r="Q5237" s="10">
        <v>0.2607000412039236</v>
      </c>
      <c r="R5237" s="5" t="s">
        <v>485</v>
      </c>
    </row>
    <row r="5238" spans="1:18">
      <c r="A5238" s="5" t="s">
        <v>341</v>
      </c>
      <c r="B5238" s="5" t="s">
        <v>142</v>
      </c>
      <c r="C5238" s="5" t="s">
        <v>519</v>
      </c>
      <c r="D5238" s="5" t="s">
        <v>121</v>
      </c>
      <c r="E5238" s="5" t="s">
        <v>122</v>
      </c>
      <c r="F5238" s="5" t="s">
        <v>106</v>
      </c>
      <c r="G5238" s="5" t="s">
        <v>88</v>
      </c>
      <c r="H5238" s="5" t="s">
        <v>89</v>
      </c>
      <c r="I5238" s="5" t="s">
        <v>163</v>
      </c>
      <c r="J5238" s="5" t="s">
        <v>84</v>
      </c>
      <c r="K5238" s="9">
        <v>1714691.19</v>
      </c>
      <c r="L5238" s="5" t="s">
        <v>490</v>
      </c>
      <c r="M5238" s="13">
        <v>0.6286603070492245</v>
      </c>
      <c r="N5238" s="13">
        <v>1077958.29</v>
      </c>
      <c r="O5238" s="13">
        <v>734196.9399999999</v>
      </c>
      <c r="P5238" s="13">
        <v>343761.36</v>
      </c>
      <c r="Q5238" s="10">
        <v>0.3189004279562616</v>
      </c>
      <c r="R5238" s="5" t="s">
        <v>485</v>
      </c>
    </row>
    <row r="5239" spans="1:18">
      <c r="A5239" s="5" t="s">
        <v>341</v>
      </c>
      <c r="B5239" s="5" t="s">
        <v>142</v>
      </c>
      <c r="C5239" s="5" t="s">
        <v>519</v>
      </c>
      <c r="D5239" s="5" t="s">
        <v>121</v>
      </c>
      <c r="E5239" s="5" t="s">
        <v>122</v>
      </c>
      <c r="F5239" s="5" t="s">
        <v>106</v>
      </c>
      <c r="G5239" s="5" t="s">
        <v>94</v>
      </c>
      <c r="H5239" s="5" t="s">
        <v>95</v>
      </c>
      <c r="I5239" s="5" t="s">
        <v>151</v>
      </c>
      <c r="J5239" s="5" t="s">
        <v>87</v>
      </c>
      <c r="K5239" s="9">
        <v>9645486.57</v>
      </c>
      <c r="L5239" s="5" t="s">
        <v>491</v>
      </c>
      <c r="M5239" s="13">
        <v>0.06966481733435248</v>
      </c>
      <c r="N5239" s="13">
        <v>671951.0600000001</v>
      </c>
      <c r="O5239" s="13">
        <v>300529.72</v>
      </c>
      <c r="P5239" s="13">
        <v>371421.34</v>
      </c>
      <c r="Q5239" s="10">
        <v>0.5527505827582144</v>
      </c>
      <c r="R5239" s="5" t="s">
        <v>487</v>
      </c>
    </row>
    <row r="5240" spans="1:18">
      <c r="A5240" s="5" t="s">
        <v>341</v>
      </c>
      <c r="B5240" s="5" t="s">
        <v>142</v>
      </c>
      <c r="C5240" s="5" t="s">
        <v>519</v>
      </c>
      <c r="D5240" s="5" t="s">
        <v>129</v>
      </c>
      <c r="E5240" s="5" t="s">
        <v>130</v>
      </c>
      <c r="F5240" s="5" t="s">
        <v>116</v>
      </c>
      <c r="G5240" s="5" t="s">
        <v>85</v>
      </c>
      <c r="H5240" s="5" t="s">
        <v>86</v>
      </c>
      <c r="I5240" s="5" t="s">
        <v>162</v>
      </c>
      <c r="J5240" s="5" t="s">
        <v>87</v>
      </c>
      <c r="K5240" s="9">
        <v>166338.31</v>
      </c>
      <c r="L5240" s="5" t="s">
        <v>488</v>
      </c>
      <c r="M5240" s="13">
        <v>0.7596126833319397</v>
      </c>
      <c r="N5240" s="13">
        <v>126352.69</v>
      </c>
      <c r="O5240" s="13">
        <v>94853.63</v>
      </c>
      <c r="P5240" s="13">
        <v>31499.06</v>
      </c>
      <c r="Q5240" s="10">
        <v>0.2492947320709991</v>
      </c>
      <c r="R5240" s="5" t="s">
        <v>485</v>
      </c>
    </row>
    <row r="5241" spans="1:18">
      <c r="A5241" s="5" t="s">
        <v>341</v>
      </c>
      <c r="B5241" s="5" t="s">
        <v>142</v>
      </c>
      <c r="C5241" s="5" t="s">
        <v>519</v>
      </c>
      <c r="D5241" s="5" t="s">
        <v>129</v>
      </c>
      <c r="E5241" s="5" t="s">
        <v>130</v>
      </c>
      <c r="F5241" s="5" t="s">
        <v>116</v>
      </c>
      <c r="G5241" s="5" t="s">
        <v>90</v>
      </c>
      <c r="H5241" s="5" t="s">
        <v>91</v>
      </c>
      <c r="I5241" s="5" t="s">
        <v>163</v>
      </c>
      <c r="J5241" s="5" t="s">
        <v>87</v>
      </c>
      <c r="K5241" s="9">
        <v>1841064.92</v>
      </c>
      <c r="L5241" s="5" t="s">
        <v>490</v>
      </c>
      <c r="M5241" s="13">
        <v>0.07645916690433709</v>
      </c>
      <c r="N5241" s="13">
        <v>140766.29</v>
      </c>
      <c r="O5241" s="13">
        <v>102798.27</v>
      </c>
      <c r="P5241" s="13">
        <v>37968.03</v>
      </c>
      <c r="Q5241" s="10">
        <v>0.2697238806251127</v>
      </c>
      <c r="R5241" s="5" t="s">
        <v>485</v>
      </c>
    </row>
    <row r="5242" spans="1:18">
      <c r="A5242" s="5" t="s">
        <v>341</v>
      </c>
      <c r="B5242" s="5" t="s">
        <v>142</v>
      </c>
      <c r="C5242" s="5" t="s">
        <v>519</v>
      </c>
      <c r="D5242" s="5" t="s">
        <v>129</v>
      </c>
      <c r="E5242" s="5" t="s">
        <v>130</v>
      </c>
      <c r="F5242" s="5" t="s">
        <v>116</v>
      </c>
      <c r="G5242" s="5" t="s">
        <v>88</v>
      </c>
      <c r="H5242" s="5" t="s">
        <v>89</v>
      </c>
      <c r="I5242" s="5" t="s">
        <v>163</v>
      </c>
      <c r="J5242" s="5" t="s">
        <v>84</v>
      </c>
      <c r="K5242" s="9">
        <v>2734657.06</v>
      </c>
      <c r="L5242" s="5" t="s">
        <v>490</v>
      </c>
      <c r="M5242" s="13">
        <v>0.5288976088285089</v>
      </c>
      <c r="N5242" s="13">
        <v>1446353.58</v>
      </c>
      <c r="O5242" s="13">
        <v>980073.36</v>
      </c>
      <c r="P5242" s="13">
        <v>466280.21</v>
      </c>
      <c r="Q5242" s="10">
        <v>0.3223832791978847</v>
      </c>
      <c r="R5242" s="5" t="s">
        <v>489</v>
      </c>
    </row>
    <row r="5243" spans="1:18">
      <c r="A5243" s="5" t="s">
        <v>341</v>
      </c>
      <c r="B5243" s="5" t="s">
        <v>142</v>
      </c>
      <c r="C5243" s="5" t="s">
        <v>519</v>
      </c>
      <c r="D5243" s="5" t="s">
        <v>129</v>
      </c>
      <c r="E5243" s="5" t="s">
        <v>130</v>
      </c>
      <c r="F5243" s="5" t="s">
        <v>116</v>
      </c>
      <c r="G5243" s="5" t="s">
        <v>92</v>
      </c>
      <c r="H5243" s="5" t="s">
        <v>93</v>
      </c>
      <c r="I5243" s="5" t="s">
        <v>163</v>
      </c>
      <c r="J5243" s="5" t="s">
        <v>87</v>
      </c>
      <c r="K5243" s="9">
        <v>145274.72</v>
      </c>
      <c r="L5243" s="5" t="s">
        <v>490</v>
      </c>
      <c r="M5243" s="13">
        <v>0.9697400208377617</v>
      </c>
      <c r="N5243" s="13">
        <v>140878.71</v>
      </c>
      <c r="O5243" s="13">
        <v>82043.14</v>
      </c>
      <c r="P5243" s="13">
        <v>58835.57</v>
      </c>
      <c r="Q5243" s="10">
        <v>0.4176327991646148</v>
      </c>
      <c r="R5243" s="5" t="s">
        <v>485</v>
      </c>
    </row>
    <row r="5244" spans="1:18">
      <c r="A5244" s="5" t="s">
        <v>341</v>
      </c>
      <c r="B5244" s="5" t="s">
        <v>142</v>
      </c>
      <c r="C5244" s="5" t="s">
        <v>519</v>
      </c>
      <c r="D5244" s="5" t="s">
        <v>129</v>
      </c>
      <c r="E5244" s="5" t="s">
        <v>130</v>
      </c>
      <c r="F5244" s="5" t="s">
        <v>116</v>
      </c>
      <c r="G5244" s="5" t="s">
        <v>94</v>
      </c>
      <c r="H5244" s="5" t="s">
        <v>95</v>
      </c>
      <c r="I5244" s="5" t="s">
        <v>151</v>
      </c>
      <c r="J5244" s="5" t="s">
        <v>87</v>
      </c>
      <c r="K5244" s="9">
        <v>617025.14</v>
      </c>
      <c r="L5244" s="5" t="s">
        <v>491</v>
      </c>
      <c r="M5244" s="13">
        <v>0.06216973590411567</v>
      </c>
      <c r="N5244" s="13">
        <v>38360.29</v>
      </c>
      <c r="O5244" s="13">
        <v>17381.65</v>
      </c>
      <c r="P5244" s="13">
        <v>20978.64</v>
      </c>
      <c r="Q5244" s="10">
        <v>0.5468842910207404</v>
      </c>
      <c r="R5244" s="5" t="s">
        <v>485</v>
      </c>
    </row>
    <row r="5245" spans="1:18">
      <c r="A5245" s="5" t="s">
        <v>341</v>
      </c>
      <c r="B5245" s="5" t="s">
        <v>142</v>
      </c>
      <c r="C5245" s="5" t="s">
        <v>519</v>
      </c>
      <c r="D5245" s="5" t="s">
        <v>107</v>
      </c>
      <c r="E5245" s="5" t="s">
        <v>108</v>
      </c>
      <c r="F5245" s="5" t="s">
        <v>106</v>
      </c>
      <c r="G5245" s="5" t="s">
        <v>96</v>
      </c>
      <c r="H5245" s="5" t="s">
        <v>97</v>
      </c>
      <c r="I5245" s="5" t="s">
        <v>152</v>
      </c>
      <c r="J5245" s="5" t="s">
        <v>98</v>
      </c>
      <c r="K5245" s="9">
        <v>335222504</v>
      </c>
      <c r="L5245" s="5" t="s">
        <v>484</v>
      </c>
      <c r="M5245" s="13">
        <v>0.01048512405360471</v>
      </c>
      <c r="N5245" s="13">
        <v>3514849.54</v>
      </c>
      <c r="O5245" s="13">
        <v>3187580.65</v>
      </c>
      <c r="P5245" s="13">
        <v>327268.9</v>
      </c>
      <c r="Q5245" s="10">
        <v>0.09311035828862251</v>
      </c>
      <c r="R5245" s="5" t="s">
        <v>492</v>
      </c>
    </row>
    <row r="5246" spans="1:18">
      <c r="A5246" s="5" t="s">
        <v>341</v>
      </c>
      <c r="B5246" s="5" t="s">
        <v>142</v>
      </c>
      <c r="C5246" s="5" t="s">
        <v>519</v>
      </c>
      <c r="D5246" s="5" t="s">
        <v>107</v>
      </c>
      <c r="E5246" s="5" t="s">
        <v>108</v>
      </c>
      <c r="F5246" s="5" t="s">
        <v>106</v>
      </c>
      <c r="G5246" s="5" t="s">
        <v>82</v>
      </c>
      <c r="H5246" s="5" t="s">
        <v>83</v>
      </c>
      <c r="I5246" s="5" t="s">
        <v>149</v>
      </c>
      <c r="J5246" s="5" t="s">
        <v>84</v>
      </c>
      <c r="K5246" s="9">
        <v>84964647.56999999</v>
      </c>
      <c r="L5246" s="5" t="s">
        <v>486</v>
      </c>
      <c r="M5246" s="13">
        <v>0.05979104692707196</v>
      </c>
      <c r="N5246" s="13">
        <v>5080125.23</v>
      </c>
      <c r="O5246" s="13">
        <v>3960383.05</v>
      </c>
      <c r="P5246" s="13">
        <v>1119742.18</v>
      </c>
      <c r="Q5246" s="10">
        <v>0.2204162553685709</v>
      </c>
      <c r="R5246" s="5" t="s">
        <v>489</v>
      </c>
    </row>
    <row r="5247" spans="1:18">
      <c r="A5247" s="5" t="s">
        <v>341</v>
      </c>
      <c r="B5247" s="5" t="s">
        <v>142</v>
      </c>
      <c r="C5247" s="5" t="s">
        <v>519</v>
      </c>
      <c r="D5247" s="5" t="s">
        <v>107</v>
      </c>
      <c r="E5247" s="5" t="s">
        <v>108</v>
      </c>
      <c r="F5247" s="5" t="s">
        <v>106</v>
      </c>
      <c r="G5247" s="5" t="s">
        <v>85</v>
      </c>
      <c r="H5247" s="5" t="s">
        <v>86</v>
      </c>
      <c r="I5247" s="5" t="s">
        <v>162</v>
      </c>
      <c r="J5247" s="5" t="s">
        <v>87</v>
      </c>
      <c r="K5247" s="9">
        <v>7699519.55</v>
      </c>
      <c r="L5247" s="5" t="s">
        <v>488</v>
      </c>
      <c r="M5247" s="13">
        <v>0.8597230797342413</v>
      </c>
      <c r="N5247" s="13">
        <v>6619454.66</v>
      </c>
      <c r="O5247" s="13">
        <v>4936289.29</v>
      </c>
      <c r="P5247" s="13">
        <v>1683165.38</v>
      </c>
      <c r="Q5247" s="10">
        <v>0.2542755357433024</v>
      </c>
      <c r="R5247" s="5" t="s">
        <v>495</v>
      </c>
    </row>
    <row r="5248" spans="1:18">
      <c r="A5248" s="5" t="s">
        <v>341</v>
      </c>
      <c r="B5248" s="5" t="s">
        <v>142</v>
      </c>
      <c r="C5248" s="5" t="s">
        <v>519</v>
      </c>
      <c r="D5248" s="5" t="s">
        <v>107</v>
      </c>
      <c r="E5248" s="5" t="s">
        <v>108</v>
      </c>
      <c r="F5248" s="5" t="s">
        <v>106</v>
      </c>
      <c r="G5248" s="5" t="s">
        <v>90</v>
      </c>
      <c r="H5248" s="5" t="s">
        <v>91</v>
      </c>
      <c r="I5248" s="5" t="s">
        <v>163</v>
      </c>
      <c r="J5248" s="5" t="s">
        <v>87</v>
      </c>
      <c r="K5248" s="9">
        <v>49945275.1</v>
      </c>
      <c r="L5248" s="5" t="s">
        <v>490</v>
      </c>
      <c r="M5248" s="13">
        <v>0.09512796757024972</v>
      </c>
      <c r="N5248" s="13">
        <v>4751192.510000001</v>
      </c>
      <c r="O5248" s="13">
        <v>3502270.05</v>
      </c>
      <c r="P5248" s="13">
        <v>1248922.47</v>
      </c>
      <c r="Q5248" s="10">
        <v>0.262865052799134</v>
      </c>
      <c r="R5248" s="5" t="s">
        <v>493</v>
      </c>
    </row>
    <row r="5249" spans="1:18">
      <c r="A5249" s="5" t="s">
        <v>341</v>
      </c>
      <c r="B5249" s="5" t="s">
        <v>142</v>
      </c>
      <c r="C5249" s="5" t="s">
        <v>519</v>
      </c>
      <c r="D5249" s="5" t="s">
        <v>107</v>
      </c>
      <c r="E5249" s="5" t="s">
        <v>108</v>
      </c>
      <c r="F5249" s="5" t="s">
        <v>106</v>
      </c>
      <c r="G5249" s="5" t="s">
        <v>88</v>
      </c>
      <c r="H5249" s="5" t="s">
        <v>89</v>
      </c>
      <c r="I5249" s="5" t="s">
        <v>163</v>
      </c>
      <c r="J5249" s="5" t="s">
        <v>84</v>
      </c>
      <c r="K5249" s="9">
        <v>11263794.79</v>
      </c>
      <c r="L5249" s="5" t="s">
        <v>490</v>
      </c>
      <c r="M5249" s="13">
        <v>0.6397196277401287</v>
      </c>
      <c r="N5249" s="13">
        <v>7205670.61</v>
      </c>
      <c r="O5249" s="13">
        <v>4887334.1</v>
      </c>
      <c r="P5249" s="13">
        <v>2318336.52</v>
      </c>
      <c r="Q5249" s="10">
        <v>0.3217377875672838</v>
      </c>
      <c r="R5249" s="5" t="s">
        <v>494</v>
      </c>
    </row>
    <row r="5250" spans="1:18">
      <c r="A5250" s="5" t="s">
        <v>341</v>
      </c>
      <c r="B5250" s="5" t="s">
        <v>142</v>
      </c>
      <c r="C5250" s="5" t="s">
        <v>519</v>
      </c>
      <c r="D5250" s="5" t="s">
        <v>107</v>
      </c>
      <c r="E5250" s="5" t="s">
        <v>108</v>
      </c>
      <c r="F5250" s="5" t="s">
        <v>106</v>
      </c>
      <c r="G5250" s="5" t="s">
        <v>92</v>
      </c>
      <c r="H5250" s="5" t="s">
        <v>93</v>
      </c>
      <c r="I5250" s="5" t="s">
        <v>163</v>
      </c>
      <c r="J5250" s="5" t="s">
        <v>87</v>
      </c>
      <c r="K5250" s="9">
        <v>4089343.7</v>
      </c>
      <c r="L5250" s="5" t="s">
        <v>490</v>
      </c>
      <c r="M5250" s="13">
        <v>1.176840511106953</v>
      </c>
      <c r="N5250" s="13">
        <v>4812505.33</v>
      </c>
      <c r="O5250" s="13">
        <v>2757689.12</v>
      </c>
      <c r="P5250" s="13">
        <v>2054816.19</v>
      </c>
      <c r="Q5250" s="10">
        <v>0.4269743198393507</v>
      </c>
      <c r="R5250" s="5" t="s">
        <v>495</v>
      </c>
    </row>
    <row r="5251" spans="1:18">
      <c r="A5251" s="5" t="s">
        <v>341</v>
      </c>
      <c r="B5251" s="5" t="s">
        <v>142</v>
      </c>
      <c r="C5251" s="5" t="s">
        <v>519</v>
      </c>
      <c r="D5251" s="5" t="s">
        <v>107</v>
      </c>
      <c r="E5251" s="5" t="s">
        <v>108</v>
      </c>
      <c r="F5251" s="5" t="s">
        <v>106</v>
      </c>
      <c r="G5251" s="5" t="s">
        <v>94</v>
      </c>
      <c r="H5251" s="5" t="s">
        <v>95</v>
      </c>
      <c r="I5251" s="5" t="s">
        <v>151</v>
      </c>
      <c r="J5251" s="5" t="s">
        <v>87</v>
      </c>
      <c r="K5251" s="9">
        <v>20321019.07</v>
      </c>
      <c r="L5251" s="5" t="s">
        <v>491</v>
      </c>
      <c r="M5251" s="13">
        <v>0.0737006104290812</v>
      </c>
      <c r="N5251" s="13">
        <v>1497671.51</v>
      </c>
      <c r="O5251" s="13">
        <v>676583.3199999999</v>
      </c>
      <c r="P5251" s="13">
        <v>821088.1799999999</v>
      </c>
      <c r="Q5251" s="10">
        <v>0.5482431724964841</v>
      </c>
      <c r="R5251" s="5" t="s">
        <v>493</v>
      </c>
    </row>
    <row r="5252" spans="1:18">
      <c r="A5252" s="5" t="s">
        <v>341</v>
      </c>
      <c r="B5252" s="5" t="s">
        <v>142</v>
      </c>
      <c r="C5252" s="5" t="s">
        <v>519</v>
      </c>
      <c r="D5252" s="5" t="s">
        <v>109</v>
      </c>
      <c r="E5252" s="5" t="s">
        <v>110</v>
      </c>
      <c r="F5252" s="5" t="s">
        <v>111</v>
      </c>
      <c r="G5252" s="5" t="s">
        <v>96</v>
      </c>
      <c r="H5252" s="5" t="s">
        <v>97</v>
      </c>
      <c r="I5252" s="5" t="s">
        <v>152</v>
      </c>
      <c r="J5252" s="5" t="s">
        <v>98</v>
      </c>
      <c r="K5252" s="9">
        <v>127959719.78</v>
      </c>
      <c r="L5252" s="5" t="s">
        <v>484</v>
      </c>
      <c r="M5252" s="13">
        <v>0.009108466492454521</v>
      </c>
      <c r="N5252" s="13">
        <v>1165516.82</v>
      </c>
      <c r="O5252" s="13">
        <v>1058109.23</v>
      </c>
      <c r="P5252" s="13">
        <v>107407.58</v>
      </c>
      <c r="Q5252" s="10">
        <v>0.09215446586176251</v>
      </c>
      <c r="R5252" s="5" t="s">
        <v>495</v>
      </c>
    </row>
    <row r="5253" spans="1:18">
      <c r="A5253" s="5" t="s">
        <v>341</v>
      </c>
      <c r="B5253" s="5" t="s">
        <v>142</v>
      </c>
      <c r="C5253" s="5" t="s">
        <v>519</v>
      </c>
      <c r="D5253" s="5" t="s">
        <v>109</v>
      </c>
      <c r="E5253" s="5" t="s">
        <v>110</v>
      </c>
      <c r="F5253" s="5" t="s">
        <v>111</v>
      </c>
      <c r="G5253" s="5" t="s">
        <v>82</v>
      </c>
      <c r="H5253" s="5" t="s">
        <v>83</v>
      </c>
      <c r="I5253" s="5" t="s">
        <v>149</v>
      </c>
      <c r="J5253" s="5" t="s">
        <v>84</v>
      </c>
      <c r="K5253" s="9">
        <v>208482485.4</v>
      </c>
      <c r="L5253" s="5" t="s">
        <v>486</v>
      </c>
      <c r="M5253" s="13">
        <v>0.04982336079729027</v>
      </c>
      <c r="N5253" s="13">
        <v>10387298.09</v>
      </c>
      <c r="O5253" s="13">
        <v>8152478.76</v>
      </c>
      <c r="P5253" s="13">
        <v>2234819.34</v>
      </c>
      <c r="Q5253" s="10">
        <v>0.2151492448408208</v>
      </c>
      <c r="R5253" s="5" t="s">
        <v>493</v>
      </c>
    </row>
    <row r="5254" spans="1:18">
      <c r="A5254" s="5" t="s">
        <v>341</v>
      </c>
      <c r="B5254" s="5" t="s">
        <v>142</v>
      </c>
      <c r="C5254" s="5" t="s">
        <v>519</v>
      </c>
      <c r="D5254" s="5" t="s">
        <v>109</v>
      </c>
      <c r="E5254" s="5" t="s">
        <v>110</v>
      </c>
      <c r="F5254" s="5" t="s">
        <v>111</v>
      </c>
      <c r="G5254" s="5" t="s">
        <v>85</v>
      </c>
      <c r="H5254" s="5" t="s">
        <v>86</v>
      </c>
      <c r="I5254" s="5" t="s">
        <v>162</v>
      </c>
      <c r="J5254" s="5" t="s">
        <v>87</v>
      </c>
      <c r="K5254" s="9">
        <v>5085305.82</v>
      </c>
      <c r="L5254" s="5" t="s">
        <v>488</v>
      </c>
      <c r="M5254" s="13">
        <v>0.7176721930167024</v>
      </c>
      <c r="N5254" s="13">
        <v>3649582.58</v>
      </c>
      <c r="O5254" s="13">
        <v>2744043.63</v>
      </c>
      <c r="P5254" s="13">
        <v>905538.95</v>
      </c>
      <c r="Q5254" s="10">
        <v>0.2481212385664116</v>
      </c>
      <c r="R5254" s="5" t="s">
        <v>493</v>
      </c>
    </row>
    <row r="5255" spans="1:18">
      <c r="A5255" s="5" t="s">
        <v>341</v>
      </c>
      <c r="B5255" s="5" t="s">
        <v>142</v>
      </c>
      <c r="C5255" s="5" t="s">
        <v>519</v>
      </c>
      <c r="D5255" s="5" t="s">
        <v>109</v>
      </c>
      <c r="E5255" s="5" t="s">
        <v>110</v>
      </c>
      <c r="F5255" s="5" t="s">
        <v>111</v>
      </c>
      <c r="G5255" s="5" t="s">
        <v>90</v>
      </c>
      <c r="H5255" s="5" t="s">
        <v>91</v>
      </c>
      <c r="I5255" s="5" t="s">
        <v>163</v>
      </c>
      <c r="J5255" s="5" t="s">
        <v>87</v>
      </c>
      <c r="K5255" s="9">
        <v>26802051.97</v>
      </c>
      <c r="L5255" s="5" t="s">
        <v>490</v>
      </c>
      <c r="M5255" s="13">
        <v>0.0797563691165397</v>
      </c>
      <c r="N5255" s="13">
        <v>2137634.35</v>
      </c>
      <c r="O5255" s="13">
        <v>1572173.29</v>
      </c>
      <c r="P5255" s="13">
        <v>565461.0700000001</v>
      </c>
      <c r="Q5255" s="10">
        <v>0.2645265641432081</v>
      </c>
      <c r="R5255" s="5" t="s">
        <v>492</v>
      </c>
    </row>
    <row r="5256" spans="1:18">
      <c r="A5256" s="5" t="s">
        <v>341</v>
      </c>
      <c r="B5256" s="5" t="s">
        <v>142</v>
      </c>
      <c r="C5256" s="5" t="s">
        <v>519</v>
      </c>
      <c r="D5256" s="5" t="s">
        <v>109</v>
      </c>
      <c r="E5256" s="5" t="s">
        <v>110</v>
      </c>
      <c r="F5256" s="5" t="s">
        <v>111</v>
      </c>
      <c r="G5256" s="5" t="s">
        <v>88</v>
      </c>
      <c r="H5256" s="5" t="s">
        <v>89</v>
      </c>
      <c r="I5256" s="5" t="s">
        <v>163</v>
      </c>
      <c r="J5256" s="5" t="s">
        <v>84</v>
      </c>
      <c r="K5256" s="9">
        <v>11390871.04</v>
      </c>
      <c r="L5256" s="5" t="s">
        <v>490</v>
      </c>
      <c r="M5256" s="13">
        <v>0.5386571464511989</v>
      </c>
      <c r="N5256" s="13">
        <v>6135774.09</v>
      </c>
      <c r="O5256" s="13">
        <v>4167823.93</v>
      </c>
      <c r="P5256" s="13">
        <v>1967950.14</v>
      </c>
      <c r="Q5256" s="10">
        <v>0.3207338000281558</v>
      </c>
      <c r="R5256" s="5" t="s">
        <v>508</v>
      </c>
    </row>
    <row r="5257" spans="1:18">
      <c r="A5257" s="5" t="s">
        <v>341</v>
      </c>
      <c r="B5257" s="5" t="s">
        <v>142</v>
      </c>
      <c r="C5257" s="5" t="s">
        <v>519</v>
      </c>
      <c r="D5257" s="5" t="s">
        <v>109</v>
      </c>
      <c r="E5257" s="5" t="s">
        <v>110</v>
      </c>
      <c r="F5257" s="5" t="s">
        <v>111</v>
      </c>
      <c r="G5257" s="5" t="s">
        <v>92</v>
      </c>
      <c r="H5257" s="5" t="s">
        <v>93</v>
      </c>
      <c r="I5257" s="5" t="s">
        <v>163</v>
      </c>
      <c r="J5257" s="5" t="s">
        <v>87</v>
      </c>
      <c r="K5257" s="9">
        <v>1932546.37</v>
      </c>
      <c r="L5257" s="5" t="s">
        <v>490</v>
      </c>
      <c r="M5257" s="13">
        <v>0.9956587225381814</v>
      </c>
      <c r="N5257" s="13">
        <v>1924156.65</v>
      </c>
      <c r="O5257" s="13">
        <v>1102116.9</v>
      </c>
      <c r="P5257" s="13">
        <v>822039.75</v>
      </c>
      <c r="Q5257" s="10">
        <v>0.4272208034621298</v>
      </c>
      <c r="R5257" s="5" t="s">
        <v>492</v>
      </c>
    </row>
    <row r="5258" spans="1:18">
      <c r="A5258" s="5" t="s">
        <v>341</v>
      </c>
      <c r="B5258" s="5" t="s">
        <v>142</v>
      </c>
      <c r="C5258" s="5" t="s">
        <v>519</v>
      </c>
      <c r="D5258" s="5" t="s">
        <v>109</v>
      </c>
      <c r="E5258" s="5" t="s">
        <v>110</v>
      </c>
      <c r="F5258" s="5" t="s">
        <v>111</v>
      </c>
      <c r="G5258" s="5" t="s">
        <v>94</v>
      </c>
      <c r="H5258" s="5" t="s">
        <v>95</v>
      </c>
      <c r="I5258" s="5" t="s">
        <v>151</v>
      </c>
      <c r="J5258" s="5" t="s">
        <v>87</v>
      </c>
      <c r="K5258" s="9">
        <v>31618732.51</v>
      </c>
      <c r="L5258" s="5" t="s">
        <v>491</v>
      </c>
      <c r="M5258" s="13">
        <v>0.06110476311436432</v>
      </c>
      <c r="N5258" s="13">
        <v>1932055.16</v>
      </c>
      <c r="O5258" s="13">
        <v>866815.73</v>
      </c>
      <c r="P5258" s="13">
        <v>1065239.43</v>
      </c>
      <c r="Q5258" s="10">
        <v>0.5513504231421633</v>
      </c>
      <c r="R5258" s="5" t="s">
        <v>508</v>
      </c>
    </row>
    <row r="5259" spans="1:18">
      <c r="A5259" s="5" t="s">
        <v>341</v>
      </c>
      <c r="B5259" s="5" t="s">
        <v>142</v>
      </c>
      <c r="C5259" s="5" t="s">
        <v>519</v>
      </c>
      <c r="D5259" s="5" t="s">
        <v>104</v>
      </c>
      <c r="E5259" s="5" t="s">
        <v>105</v>
      </c>
      <c r="F5259" s="5" t="s">
        <v>106</v>
      </c>
      <c r="G5259" s="5" t="s">
        <v>96</v>
      </c>
      <c r="H5259" s="5" t="s">
        <v>97</v>
      </c>
      <c r="I5259" s="5" t="s">
        <v>152</v>
      </c>
      <c r="J5259" s="5" t="s">
        <v>98</v>
      </c>
      <c r="K5259" s="9">
        <v>190493443.43</v>
      </c>
      <c r="L5259" s="5" t="s">
        <v>484</v>
      </c>
      <c r="M5259" s="13">
        <v>0.01002236820135789</v>
      </c>
      <c r="N5259" s="13">
        <v>1909195.43</v>
      </c>
      <c r="O5259" s="13">
        <v>1730573.44</v>
      </c>
      <c r="P5259" s="13">
        <v>178621.98</v>
      </c>
      <c r="Q5259" s="10">
        <v>0.09355877203204913</v>
      </c>
      <c r="R5259" s="5" t="s">
        <v>487</v>
      </c>
    </row>
    <row r="5260" spans="1:18">
      <c r="A5260" s="5" t="s">
        <v>341</v>
      </c>
      <c r="B5260" s="5" t="s">
        <v>142</v>
      </c>
      <c r="C5260" s="5" t="s">
        <v>519</v>
      </c>
      <c r="D5260" s="5" t="s">
        <v>104</v>
      </c>
      <c r="E5260" s="5" t="s">
        <v>105</v>
      </c>
      <c r="F5260" s="5" t="s">
        <v>106</v>
      </c>
      <c r="G5260" s="5" t="s">
        <v>82</v>
      </c>
      <c r="H5260" s="5" t="s">
        <v>83</v>
      </c>
      <c r="I5260" s="5" t="s">
        <v>149</v>
      </c>
      <c r="J5260" s="5" t="s">
        <v>84</v>
      </c>
      <c r="K5260" s="9">
        <v>221921646.05</v>
      </c>
      <c r="L5260" s="5" t="s">
        <v>486</v>
      </c>
      <c r="M5260" s="13">
        <v>0.05497624944279291</v>
      </c>
      <c r="N5260" s="13">
        <v>12200419.77</v>
      </c>
      <c r="O5260" s="13">
        <v>9480161.300000001</v>
      </c>
      <c r="P5260" s="13">
        <v>2720258.47</v>
      </c>
      <c r="Q5260" s="10">
        <v>0.2229643341197924</v>
      </c>
      <c r="R5260" s="5" t="s">
        <v>492</v>
      </c>
    </row>
    <row r="5261" spans="1:18">
      <c r="A5261" s="5" t="s">
        <v>341</v>
      </c>
      <c r="B5261" s="5" t="s">
        <v>142</v>
      </c>
      <c r="C5261" s="5" t="s">
        <v>519</v>
      </c>
      <c r="D5261" s="5" t="s">
        <v>104</v>
      </c>
      <c r="E5261" s="5" t="s">
        <v>105</v>
      </c>
      <c r="F5261" s="5" t="s">
        <v>106</v>
      </c>
      <c r="G5261" s="5" t="s">
        <v>85</v>
      </c>
      <c r="H5261" s="5" t="s">
        <v>86</v>
      </c>
      <c r="I5261" s="5" t="s">
        <v>162</v>
      </c>
      <c r="J5261" s="5" t="s">
        <v>87</v>
      </c>
      <c r="K5261" s="9">
        <v>14189215.08</v>
      </c>
      <c r="L5261" s="5" t="s">
        <v>488</v>
      </c>
      <c r="M5261" s="13">
        <v>0.7814968345662712</v>
      </c>
      <c r="N5261" s="13">
        <v>11088826.67</v>
      </c>
      <c r="O5261" s="13">
        <v>8289064.189999999</v>
      </c>
      <c r="P5261" s="13">
        <v>2799762.5</v>
      </c>
      <c r="Q5261" s="10">
        <v>0.2524850088580202</v>
      </c>
      <c r="R5261" s="5" t="s">
        <v>496</v>
      </c>
    </row>
    <row r="5262" spans="1:18">
      <c r="A5262" s="5" t="s">
        <v>341</v>
      </c>
      <c r="B5262" s="5" t="s">
        <v>142</v>
      </c>
      <c r="C5262" s="5" t="s">
        <v>519</v>
      </c>
      <c r="D5262" s="5" t="s">
        <v>104</v>
      </c>
      <c r="E5262" s="5" t="s">
        <v>105</v>
      </c>
      <c r="F5262" s="5" t="s">
        <v>106</v>
      </c>
      <c r="G5262" s="5" t="s">
        <v>90</v>
      </c>
      <c r="H5262" s="5" t="s">
        <v>91</v>
      </c>
      <c r="I5262" s="5" t="s">
        <v>163</v>
      </c>
      <c r="J5262" s="5" t="s">
        <v>87</v>
      </c>
      <c r="K5262" s="9">
        <v>12600494.64</v>
      </c>
      <c r="L5262" s="5" t="s">
        <v>490</v>
      </c>
      <c r="M5262" s="13">
        <v>0.09527575022245317</v>
      </c>
      <c r="N5262" s="13">
        <v>1200521.58</v>
      </c>
      <c r="O5262" s="13">
        <v>882080.8100000001</v>
      </c>
      <c r="P5262" s="13">
        <v>318440.77</v>
      </c>
      <c r="Q5262" s="10">
        <v>0.2652520165443423</v>
      </c>
      <c r="R5262" s="5" t="s">
        <v>492</v>
      </c>
    </row>
    <row r="5263" spans="1:18">
      <c r="A5263" s="5" t="s">
        <v>341</v>
      </c>
      <c r="B5263" s="5" t="s">
        <v>142</v>
      </c>
      <c r="C5263" s="5" t="s">
        <v>519</v>
      </c>
      <c r="D5263" s="5" t="s">
        <v>104</v>
      </c>
      <c r="E5263" s="5" t="s">
        <v>105</v>
      </c>
      <c r="F5263" s="5" t="s">
        <v>106</v>
      </c>
      <c r="G5263" s="5" t="s">
        <v>88</v>
      </c>
      <c r="H5263" s="5" t="s">
        <v>89</v>
      </c>
      <c r="I5263" s="5" t="s">
        <v>163</v>
      </c>
      <c r="J5263" s="5" t="s">
        <v>84</v>
      </c>
      <c r="K5263" s="9">
        <v>5812346.43</v>
      </c>
      <c r="L5263" s="5" t="s">
        <v>490</v>
      </c>
      <c r="M5263" s="13">
        <v>0.6211900845008649</v>
      </c>
      <c r="N5263" s="13">
        <v>3610571.97</v>
      </c>
      <c r="O5263" s="13">
        <v>2465279</v>
      </c>
      <c r="P5263" s="13">
        <v>1145293</v>
      </c>
      <c r="Q5263" s="10">
        <v>0.3172054205029459</v>
      </c>
      <c r="R5263" s="5" t="s">
        <v>493</v>
      </c>
    </row>
    <row r="5264" spans="1:18">
      <c r="A5264" s="5" t="s">
        <v>341</v>
      </c>
      <c r="B5264" s="5" t="s">
        <v>142</v>
      </c>
      <c r="C5264" s="5" t="s">
        <v>519</v>
      </c>
      <c r="D5264" s="5" t="s">
        <v>104</v>
      </c>
      <c r="E5264" s="5" t="s">
        <v>105</v>
      </c>
      <c r="F5264" s="5" t="s">
        <v>106</v>
      </c>
      <c r="G5264" s="5" t="s">
        <v>92</v>
      </c>
      <c r="H5264" s="5" t="s">
        <v>93</v>
      </c>
      <c r="I5264" s="5" t="s">
        <v>163</v>
      </c>
      <c r="J5264" s="5" t="s">
        <v>87</v>
      </c>
      <c r="K5264" s="9">
        <v>1747537.75</v>
      </c>
      <c r="L5264" s="5" t="s">
        <v>490</v>
      </c>
      <c r="M5264" s="13">
        <v>1.176612316386298</v>
      </c>
      <c r="N5264" s="13">
        <v>2056174.44</v>
      </c>
      <c r="O5264" s="13">
        <v>1185651.16</v>
      </c>
      <c r="P5264" s="13">
        <v>870523.28</v>
      </c>
      <c r="Q5264" s="10">
        <v>0.4233703440064162</v>
      </c>
      <c r="R5264" s="5" t="s">
        <v>493</v>
      </c>
    </row>
    <row r="5265" spans="1:18">
      <c r="A5265" s="5" t="s">
        <v>341</v>
      </c>
      <c r="B5265" s="5" t="s">
        <v>142</v>
      </c>
      <c r="C5265" s="5" t="s">
        <v>519</v>
      </c>
      <c r="D5265" s="5" t="s">
        <v>104</v>
      </c>
      <c r="E5265" s="5" t="s">
        <v>105</v>
      </c>
      <c r="F5265" s="5" t="s">
        <v>106</v>
      </c>
      <c r="G5265" s="5" t="s">
        <v>94</v>
      </c>
      <c r="H5265" s="5" t="s">
        <v>95</v>
      </c>
      <c r="I5265" s="5" t="s">
        <v>151</v>
      </c>
      <c r="J5265" s="5" t="s">
        <v>87</v>
      </c>
      <c r="K5265" s="9">
        <v>59449355.03</v>
      </c>
      <c r="L5265" s="5" t="s">
        <v>491</v>
      </c>
      <c r="M5265" s="13">
        <v>0.06572372632181271</v>
      </c>
      <c r="N5265" s="13">
        <v>3907233.14</v>
      </c>
      <c r="O5265" s="13">
        <v>1739984.25</v>
      </c>
      <c r="P5265" s="13">
        <v>2167248.88</v>
      </c>
      <c r="Q5265" s="10">
        <v>0.5546761102666118</v>
      </c>
      <c r="R5265" s="5" t="s">
        <v>494</v>
      </c>
    </row>
    <row r="5266" spans="1:18">
      <c r="A5266" s="5" t="s">
        <v>341</v>
      </c>
      <c r="B5266" s="5" t="s">
        <v>142</v>
      </c>
      <c r="C5266" s="5" t="s">
        <v>519</v>
      </c>
      <c r="D5266" s="5" t="s">
        <v>123</v>
      </c>
      <c r="E5266" s="5" t="s">
        <v>124</v>
      </c>
      <c r="F5266" s="5" t="s">
        <v>111</v>
      </c>
      <c r="G5266" s="5" t="s">
        <v>96</v>
      </c>
      <c r="H5266" s="5" t="s">
        <v>97</v>
      </c>
      <c r="I5266" s="5" t="s">
        <v>152</v>
      </c>
      <c r="J5266" s="5" t="s">
        <v>98</v>
      </c>
      <c r="K5266" s="9">
        <v>110109606.85</v>
      </c>
      <c r="L5266" s="5" t="s">
        <v>484</v>
      </c>
      <c r="M5266" s="13">
        <v>0.008276031638559974</v>
      </c>
      <c r="N5266" s="13">
        <v>911270.59</v>
      </c>
      <c r="O5266" s="13">
        <v>822294.5599999999</v>
      </c>
      <c r="P5266" s="13">
        <v>88976.05</v>
      </c>
      <c r="Q5266" s="10">
        <v>0.09763954963146568</v>
      </c>
      <c r="R5266" s="5" t="s">
        <v>487</v>
      </c>
    </row>
    <row r="5267" spans="1:18">
      <c r="A5267" s="5" t="s">
        <v>341</v>
      </c>
      <c r="B5267" s="5" t="s">
        <v>142</v>
      </c>
      <c r="C5267" s="5" t="s">
        <v>519</v>
      </c>
      <c r="D5267" s="5" t="s">
        <v>123</v>
      </c>
      <c r="E5267" s="5" t="s">
        <v>124</v>
      </c>
      <c r="F5267" s="5" t="s">
        <v>111</v>
      </c>
      <c r="G5267" s="5" t="s">
        <v>82</v>
      </c>
      <c r="H5267" s="5" t="s">
        <v>83</v>
      </c>
      <c r="I5267" s="5" t="s">
        <v>149</v>
      </c>
      <c r="J5267" s="5" t="s">
        <v>84</v>
      </c>
      <c r="K5267" s="9">
        <v>50431016.97</v>
      </c>
      <c r="L5267" s="5" t="s">
        <v>486</v>
      </c>
      <c r="M5267" s="13">
        <v>0.04531599276214239</v>
      </c>
      <c r="N5267" s="13">
        <v>2285331.6</v>
      </c>
      <c r="O5267" s="13">
        <v>1790750.03</v>
      </c>
      <c r="P5267" s="13">
        <v>494581.57</v>
      </c>
      <c r="Q5267" s="10">
        <v>0.2164156702685947</v>
      </c>
      <c r="R5267" s="5" t="s">
        <v>485</v>
      </c>
    </row>
    <row r="5268" spans="1:18">
      <c r="A5268" s="5" t="s">
        <v>341</v>
      </c>
      <c r="B5268" s="5" t="s">
        <v>142</v>
      </c>
      <c r="C5268" s="5" t="s">
        <v>519</v>
      </c>
      <c r="D5268" s="5" t="s">
        <v>123</v>
      </c>
      <c r="E5268" s="5" t="s">
        <v>124</v>
      </c>
      <c r="F5268" s="5" t="s">
        <v>111</v>
      </c>
      <c r="G5268" s="5" t="s">
        <v>85</v>
      </c>
      <c r="H5268" s="5" t="s">
        <v>86</v>
      </c>
      <c r="I5268" s="5" t="s">
        <v>162</v>
      </c>
      <c r="J5268" s="5" t="s">
        <v>87</v>
      </c>
      <c r="K5268" s="9">
        <v>2620190.08</v>
      </c>
      <c r="L5268" s="5" t="s">
        <v>488</v>
      </c>
      <c r="M5268" s="13">
        <v>0.6677219806892788</v>
      </c>
      <c r="N5268" s="13">
        <v>1749558.51</v>
      </c>
      <c r="O5268" s="13">
        <v>1305243.25</v>
      </c>
      <c r="P5268" s="13">
        <v>444315.25</v>
      </c>
      <c r="Q5268" s="10">
        <v>0.2539584972211075</v>
      </c>
      <c r="R5268" s="5" t="s">
        <v>487</v>
      </c>
    </row>
    <row r="5269" spans="1:18">
      <c r="A5269" s="5" t="s">
        <v>341</v>
      </c>
      <c r="B5269" s="5" t="s">
        <v>142</v>
      </c>
      <c r="C5269" s="5" t="s">
        <v>519</v>
      </c>
      <c r="D5269" s="5" t="s">
        <v>123</v>
      </c>
      <c r="E5269" s="5" t="s">
        <v>124</v>
      </c>
      <c r="F5269" s="5" t="s">
        <v>111</v>
      </c>
      <c r="G5269" s="5" t="s">
        <v>90</v>
      </c>
      <c r="H5269" s="5" t="s">
        <v>91</v>
      </c>
      <c r="I5269" s="5" t="s">
        <v>163</v>
      </c>
      <c r="J5269" s="5" t="s">
        <v>87</v>
      </c>
      <c r="K5269" s="9">
        <v>5325149.2</v>
      </c>
      <c r="L5269" s="5" t="s">
        <v>490</v>
      </c>
      <c r="M5269" s="13">
        <v>0.07607266478092294</v>
      </c>
      <c r="N5269" s="13">
        <v>405098.29</v>
      </c>
      <c r="O5269" s="13">
        <v>300366.23</v>
      </c>
      <c r="P5269" s="13">
        <v>104732.06</v>
      </c>
      <c r="Q5269" s="10">
        <v>0.2585349348179179</v>
      </c>
      <c r="R5269" s="5" t="s">
        <v>485</v>
      </c>
    </row>
    <row r="5270" spans="1:18">
      <c r="A5270" s="5" t="s">
        <v>341</v>
      </c>
      <c r="B5270" s="5" t="s">
        <v>142</v>
      </c>
      <c r="C5270" s="5" t="s">
        <v>519</v>
      </c>
      <c r="D5270" s="5" t="s">
        <v>123</v>
      </c>
      <c r="E5270" s="5" t="s">
        <v>124</v>
      </c>
      <c r="F5270" s="5" t="s">
        <v>111</v>
      </c>
      <c r="G5270" s="5" t="s">
        <v>88</v>
      </c>
      <c r="H5270" s="5" t="s">
        <v>89</v>
      </c>
      <c r="I5270" s="5" t="s">
        <v>163</v>
      </c>
      <c r="J5270" s="5" t="s">
        <v>84</v>
      </c>
      <c r="K5270" s="9">
        <v>2067830.15</v>
      </c>
      <c r="L5270" s="5" t="s">
        <v>490</v>
      </c>
      <c r="M5270" s="13">
        <v>0.5202442666773188</v>
      </c>
      <c r="N5270" s="13">
        <v>1075776.78</v>
      </c>
      <c r="O5270" s="13">
        <v>732566.6699999999</v>
      </c>
      <c r="P5270" s="13">
        <v>343210.11</v>
      </c>
      <c r="Q5270" s="10">
        <v>0.3190346885903226</v>
      </c>
      <c r="R5270" s="5" t="s">
        <v>487</v>
      </c>
    </row>
    <row r="5271" spans="1:18">
      <c r="A5271" s="5" t="s">
        <v>341</v>
      </c>
      <c r="B5271" s="5" t="s">
        <v>142</v>
      </c>
      <c r="C5271" s="5" t="s">
        <v>519</v>
      </c>
      <c r="D5271" s="5" t="s">
        <v>123</v>
      </c>
      <c r="E5271" s="5" t="s">
        <v>124</v>
      </c>
      <c r="F5271" s="5" t="s">
        <v>111</v>
      </c>
      <c r="G5271" s="5" t="s">
        <v>94</v>
      </c>
      <c r="H5271" s="5" t="s">
        <v>95</v>
      </c>
      <c r="I5271" s="5" t="s">
        <v>151</v>
      </c>
      <c r="J5271" s="5" t="s">
        <v>87</v>
      </c>
      <c r="K5271" s="9">
        <v>14556438.39</v>
      </c>
      <c r="L5271" s="5" t="s">
        <v>491</v>
      </c>
      <c r="M5271" s="13">
        <v>0.05597676699265719</v>
      </c>
      <c r="N5271" s="13">
        <v>814822.36</v>
      </c>
      <c r="O5271" s="13">
        <v>364507.51</v>
      </c>
      <c r="P5271" s="13">
        <v>450314.85</v>
      </c>
      <c r="Q5271" s="10">
        <v>0.5526540165147161</v>
      </c>
      <c r="R5271" s="5" t="s">
        <v>492</v>
      </c>
    </row>
    <row r="5272" spans="1:18">
      <c r="A5272" s="5" t="s">
        <v>341</v>
      </c>
      <c r="B5272" s="5" t="s">
        <v>142</v>
      </c>
      <c r="C5272" s="5" t="s">
        <v>519</v>
      </c>
      <c r="D5272" s="5" t="s">
        <v>131</v>
      </c>
      <c r="E5272" s="5" t="s">
        <v>132</v>
      </c>
      <c r="F5272" s="5" t="s">
        <v>111</v>
      </c>
      <c r="G5272" s="5" t="s">
        <v>88</v>
      </c>
      <c r="H5272" s="5" t="s">
        <v>89</v>
      </c>
      <c r="I5272" s="5" t="s">
        <v>163</v>
      </c>
      <c r="J5272" s="5" t="s">
        <v>84</v>
      </c>
      <c r="K5272" s="9">
        <v>367793.77</v>
      </c>
      <c r="L5272" s="5" t="s">
        <v>490</v>
      </c>
      <c r="M5272" s="13">
        <v>0.508664162527821</v>
      </c>
      <c r="N5272" s="13">
        <v>187083.51</v>
      </c>
      <c r="O5272" s="13">
        <v>127307.78</v>
      </c>
      <c r="P5272" s="13">
        <v>59775.73</v>
      </c>
      <c r="Q5272" s="10">
        <v>0.3195136225528375</v>
      </c>
      <c r="R5272" s="5" t="s">
        <v>485</v>
      </c>
    </row>
    <row r="5273" spans="1:18">
      <c r="A5273" s="5" t="s">
        <v>341</v>
      </c>
      <c r="B5273" s="5" t="s">
        <v>142</v>
      </c>
      <c r="C5273" s="5" t="s">
        <v>519</v>
      </c>
      <c r="D5273" s="5" t="s">
        <v>131</v>
      </c>
      <c r="E5273" s="5" t="s">
        <v>132</v>
      </c>
      <c r="F5273" s="5" t="s">
        <v>111</v>
      </c>
      <c r="G5273" s="5" t="s">
        <v>92</v>
      </c>
      <c r="H5273" s="5" t="s">
        <v>93</v>
      </c>
      <c r="I5273" s="5" t="s">
        <v>163</v>
      </c>
      <c r="J5273" s="5" t="s">
        <v>87</v>
      </c>
      <c r="K5273" s="9">
        <v>99397.17</v>
      </c>
      <c r="L5273" s="5" t="s">
        <v>490</v>
      </c>
      <c r="M5273" s="13">
        <v>0.9885067150302167</v>
      </c>
      <c r="N5273" s="13">
        <v>98254.77</v>
      </c>
      <c r="O5273" s="13">
        <v>55813.33</v>
      </c>
      <c r="P5273" s="13">
        <v>42441.44</v>
      </c>
      <c r="Q5273" s="10">
        <v>0.431952972868391</v>
      </c>
      <c r="R5273" s="5" t="s">
        <v>485</v>
      </c>
    </row>
    <row r="5274" spans="1:18">
      <c r="A5274" s="5" t="s">
        <v>341</v>
      </c>
      <c r="B5274" s="5" t="s">
        <v>142</v>
      </c>
      <c r="C5274" s="5" t="s">
        <v>519</v>
      </c>
      <c r="D5274" s="5" t="s">
        <v>119</v>
      </c>
      <c r="E5274" s="5" t="s">
        <v>120</v>
      </c>
      <c r="F5274" s="5" t="s">
        <v>116</v>
      </c>
      <c r="G5274" s="5" t="s">
        <v>96</v>
      </c>
      <c r="H5274" s="5" t="s">
        <v>97</v>
      </c>
      <c r="I5274" s="5" t="s">
        <v>152</v>
      </c>
      <c r="J5274" s="5" t="s">
        <v>98</v>
      </c>
      <c r="K5274" s="9">
        <v>161945287.76</v>
      </c>
      <c r="L5274" s="5" t="s">
        <v>484</v>
      </c>
      <c r="M5274" s="13">
        <v>0.008267524288722782</v>
      </c>
      <c r="N5274" s="13">
        <v>1338886.6</v>
      </c>
      <c r="O5274" s="13">
        <v>1205030.87</v>
      </c>
      <c r="P5274" s="13">
        <v>133855.73</v>
      </c>
      <c r="Q5274" s="10">
        <v>0.09997540493720676</v>
      </c>
      <c r="R5274" s="5" t="s">
        <v>493</v>
      </c>
    </row>
    <row r="5275" spans="1:18">
      <c r="A5275" s="5" t="s">
        <v>341</v>
      </c>
      <c r="B5275" s="5" t="s">
        <v>142</v>
      </c>
      <c r="C5275" s="5" t="s">
        <v>519</v>
      </c>
      <c r="D5275" s="5" t="s">
        <v>119</v>
      </c>
      <c r="E5275" s="5" t="s">
        <v>120</v>
      </c>
      <c r="F5275" s="5" t="s">
        <v>116</v>
      </c>
      <c r="G5275" s="5" t="s">
        <v>82</v>
      </c>
      <c r="H5275" s="5" t="s">
        <v>83</v>
      </c>
      <c r="I5275" s="5" t="s">
        <v>149</v>
      </c>
      <c r="J5275" s="5" t="s">
        <v>84</v>
      </c>
      <c r="K5275" s="9">
        <v>45583837.78</v>
      </c>
      <c r="L5275" s="5" t="s">
        <v>486</v>
      </c>
      <c r="M5275" s="13">
        <v>0.04556562766883381</v>
      </c>
      <c r="N5275" s="13">
        <v>2077056.18</v>
      </c>
      <c r="O5275" s="13">
        <v>1625236.97</v>
      </c>
      <c r="P5275" s="13">
        <v>451819.21</v>
      </c>
      <c r="Q5275" s="10">
        <v>0.2175286419070283</v>
      </c>
      <c r="R5275" s="5" t="s">
        <v>487</v>
      </c>
    </row>
    <row r="5276" spans="1:18">
      <c r="A5276" s="5" t="s">
        <v>341</v>
      </c>
      <c r="B5276" s="5" t="s">
        <v>142</v>
      </c>
      <c r="C5276" s="5" t="s">
        <v>519</v>
      </c>
      <c r="D5276" s="5" t="s">
        <v>119</v>
      </c>
      <c r="E5276" s="5" t="s">
        <v>120</v>
      </c>
      <c r="F5276" s="5" t="s">
        <v>116</v>
      </c>
      <c r="G5276" s="5" t="s">
        <v>85</v>
      </c>
      <c r="H5276" s="5" t="s">
        <v>86</v>
      </c>
      <c r="I5276" s="5" t="s">
        <v>162</v>
      </c>
      <c r="J5276" s="5" t="s">
        <v>87</v>
      </c>
      <c r="K5276" s="9">
        <v>2948528.64</v>
      </c>
      <c r="L5276" s="5" t="s">
        <v>488</v>
      </c>
      <c r="M5276" s="13">
        <v>0.6517936858161228</v>
      </c>
      <c r="N5276" s="13">
        <v>1921832.35</v>
      </c>
      <c r="O5276" s="13">
        <v>1446022.28</v>
      </c>
      <c r="P5276" s="13">
        <v>475810.0699999999</v>
      </c>
      <c r="Q5276" s="10">
        <v>0.2475814656777944</v>
      </c>
      <c r="R5276" s="5" t="s">
        <v>492</v>
      </c>
    </row>
    <row r="5277" spans="1:18">
      <c r="A5277" s="5" t="s">
        <v>341</v>
      </c>
      <c r="B5277" s="5" t="s">
        <v>142</v>
      </c>
      <c r="C5277" s="5" t="s">
        <v>519</v>
      </c>
      <c r="D5277" s="5" t="s">
        <v>119</v>
      </c>
      <c r="E5277" s="5" t="s">
        <v>120</v>
      </c>
      <c r="F5277" s="5" t="s">
        <v>116</v>
      </c>
      <c r="G5277" s="5" t="s">
        <v>90</v>
      </c>
      <c r="H5277" s="5" t="s">
        <v>91</v>
      </c>
      <c r="I5277" s="5" t="s">
        <v>163</v>
      </c>
      <c r="J5277" s="5" t="s">
        <v>87</v>
      </c>
      <c r="K5277" s="9">
        <v>7080202.930000001</v>
      </c>
      <c r="L5277" s="5" t="s">
        <v>490</v>
      </c>
      <c r="M5277" s="13">
        <v>0.07370337900752796</v>
      </c>
      <c r="N5277" s="13">
        <v>521834.88</v>
      </c>
      <c r="O5277" s="13">
        <v>386308.04</v>
      </c>
      <c r="P5277" s="13">
        <v>135526.85</v>
      </c>
      <c r="Q5277" s="10">
        <v>0.2597121334626003</v>
      </c>
      <c r="R5277" s="5" t="s">
        <v>487</v>
      </c>
    </row>
    <row r="5278" spans="1:18">
      <c r="A5278" s="5" t="s">
        <v>341</v>
      </c>
      <c r="B5278" s="5" t="s">
        <v>142</v>
      </c>
      <c r="C5278" s="5" t="s">
        <v>519</v>
      </c>
      <c r="D5278" s="5" t="s">
        <v>119</v>
      </c>
      <c r="E5278" s="5" t="s">
        <v>120</v>
      </c>
      <c r="F5278" s="5" t="s">
        <v>116</v>
      </c>
      <c r="G5278" s="5" t="s">
        <v>88</v>
      </c>
      <c r="H5278" s="5" t="s">
        <v>89</v>
      </c>
      <c r="I5278" s="5" t="s">
        <v>163</v>
      </c>
      <c r="J5278" s="5" t="s">
        <v>84</v>
      </c>
      <c r="K5278" s="9">
        <v>2122375.85</v>
      </c>
      <c r="L5278" s="5" t="s">
        <v>490</v>
      </c>
      <c r="M5278" s="13">
        <v>0.491435831217171</v>
      </c>
      <c r="N5278" s="13">
        <v>1043011.54</v>
      </c>
      <c r="O5278" s="13">
        <v>711110.3200000001</v>
      </c>
      <c r="P5278" s="13">
        <v>331901.22</v>
      </c>
      <c r="Q5278" s="10">
        <v>0.3182143315499654</v>
      </c>
      <c r="R5278" s="5" t="s">
        <v>487</v>
      </c>
    </row>
    <row r="5279" spans="1:18">
      <c r="A5279" s="5" t="s">
        <v>341</v>
      </c>
      <c r="B5279" s="5" t="s">
        <v>142</v>
      </c>
      <c r="C5279" s="5" t="s">
        <v>519</v>
      </c>
      <c r="D5279" s="5" t="s">
        <v>119</v>
      </c>
      <c r="E5279" s="5" t="s">
        <v>120</v>
      </c>
      <c r="F5279" s="5" t="s">
        <v>116</v>
      </c>
      <c r="G5279" s="5" t="s">
        <v>92</v>
      </c>
      <c r="H5279" s="5" t="s">
        <v>93</v>
      </c>
      <c r="I5279" s="5" t="s">
        <v>163</v>
      </c>
      <c r="J5279" s="5" t="s">
        <v>87</v>
      </c>
      <c r="K5279" s="9">
        <v>556890.6200000001</v>
      </c>
      <c r="L5279" s="5" t="s">
        <v>490</v>
      </c>
      <c r="M5279" s="13">
        <v>0.9271300708925567</v>
      </c>
      <c r="N5279" s="13">
        <v>516310.04</v>
      </c>
      <c r="O5279" s="13">
        <v>297214.51</v>
      </c>
      <c r="P5279" s="13">
        <v>219095.52</v>
      </c>
      <c r="Q5279" s="10">
        <v>0.4243487498325619</v>
      </c>
      <c r="R5279" s="5" t="s">
        <v>487</v>
      </c>
    </row>
    <row r="5280" spans="1:18">
      <c r="A5280" s="5" t="s">
        <v>341</v>
      </c>
      <c r="B5280" s="5" t="s">
        <v>142</v>
      </c>
      <c r="C5280" s="5" t="s">
        <v>519</v>
      </c>
      <c r="D5280" s="5" t="s">
        <v>119</v>
      </c>
      <c r="E5280" s="5" t="s">
        <v>120</v>
      </c>
      <c r="F5280" s="5" t="s">
        <v>116</v>
      </c>
      <c r="G5280" s="5" t="s">
        <v>94</v>
      </c>
      <c r="H5280" s="5" t="s">
        <v>95</v>
      </c>
      <c r="I5280" s="5" t="s">
        <v>151</v>
      </c>
      <c r="J5280" s="5" t="s">
        <v>87</v>
      </c>
      <c r="K5280" s="9">
        <v>13490522.61</v>
      </c>
      <c r="L5280" s="5" t="s">
        <v>491</v>
      </c>
      <c r="M5280" s="13">
        <v>0.05544249186058774</v>
      </c>
      <c r="N5280" s="13">
        <v>747948.1899999999</v>
      </c>
      <c r="O5280" s="13">
        <v>333426.46</v>
      </c>
      <c r="P5280" s="13">
        <v>414521.73</v>
      </c>
      <c r="Q5280" s="10">
        <v>0.5542118231478039</v>
      </c>
      <c r="R5280" s="5" t="s">
        <v>495</v>
      </c>
    </row>
    <row r="5281" spans="1:18">
      <c r="A5281" s="5" t="s">
        <v>341</v>
      </c>
      <c r="B5281" s="5" t="s">
        <v>142</v>
      </c>
      <c r="C5281" s="5" t="s">
        <v>519</v>
      </c>
      <c r="D5281" s="5" t="s">
        <v>117</v>
      </c>
      <c r="E5281" s="5" t="s">
        <v>118</v>
      </c>
      <c r="F5281" s="5" t="s">
        <v>111</v>
      </c>
      <c r="G5281" s="5" t="s">
        <v>96</v>
      </c>
      <c r="H5281" s="5" t="s">
        <v>97</v>
      </c>
      <c r="I5281" s="5" t="s">
        <v>152</v>
      </c>
      <c r="J5281" s="5" t="s">
        <v>98</v>
      </c>
      <c r="K5281" s="9">
        <v>17077570.49</v>
      </c>
      <c r="L5281" s="5" t="s">
        <v>484</v>
      </c>
      <c r="M5281" s="13">
        <v>0.009323339060039799</v>
      </c>
      <c r="N5281" s="13">
        <v>159219.98</v>
      </c>
      <c r="O5281" s="13">
        <v>143761.39</v>
      </c>
      <c r="P5281" s="13">
        <v>15458.59</v>
      </c>
      <c r="Q5281" s="10">
        <v>0.0970895110023252</v>
      </c>
      <c r="R5281" s="5" t="s">
        <v>485</v>
      </c>
    </row>
    <row r="5282" spans="1:18">
      <c r="A5282" s="5" t="s">
        <v>341</v>
      </c>
      <c r="B5282" s="5" t="s">
        <v>142</v>
      </c>
      <c r="C5282" s="5" t="s">
        <v>519</v>
      </c>
      <c r="D5282" s="5" t="s">
        <v>117</v>
      </c>
      <c r="E5282" s="5" t="s">
        <v>118</v>
      </c>
      <c r="F5282" s="5" t="s">
        <v>111</v>
      </c>
      <c r="G5282" s="5" t="s">
        <v>82</v>
      </c>
      <c r="H5282" s="5" t="s">
        <v>83</v>
      </c>
      <c r="I5282" s="5" t="s">
        <v>149</v>
      </c>
      <c r="J5282" s="5" t="s">
        <v>84</v>
      </c>
      <c r="K5282" s="9">
        <v>62791718.52</v>
      </c>
      <c r="L5282" s="5" t="s">
        <v>486</v>
      </c>
      <c r="M5282" s="13">
        <v>0.05111260458618835</v>
      </c>
      <c r="N5282" s="13">
        <v>3209448.28</v>
      </c>
      <c r="O5282" s="13">
        <v>2498638.19</v>
      </c>
      <c r="P5282" s="13">
        <v>710810.0800000001</v>
      </c>
      <c r="Q5282" s="10">
        <v>0.2214742279629445</v>
      </c>
      <c r="R5282" s="5" t="s">
        <v>487</v>
      </c>
    </row>
    <row r="5283" spans="1:18">
      <c r="A5283" s="5" t="s">
        <v>341</v>
      </c>
      <c r="B5283" s="5" t="s">
        <v>142</v>
      </c>
      <c r="C5283" s="5" t="s">
        <v>519</v>
      </c>
      <c r="D5283" s="5" t="s">
        <v>117</v>
      </c>
      <c r="E5283" s="5" t="s">
        <v>118</v>
      </c>
      <c r="F5283" s="5" t="s">
        <v>111</v>
      </c>
      <c r="G5283" s="5" t="s">
        <v>85</v>
      </c>
      <c r="H5283" s="5" t="s">
        <v>86</v>
      </c>
      <c r="I5283" s="5" t="s">
        <v>162</v>
      </c>
      <c r="J5283" s="5" t="s">
        <v>87</v>
      </c>
      <c r="K5283" s="9">
        <v>1322225.45</v>
      </c>
      <c r="L5283" s="5" t="s">
        <v>488</v>
      </c>
      <c r="M5283" s="13">
        <v>0.7611799182960817</v>
      </c>
      <c r="N5283" s="13">
        <v>1006451.46</v>
      </c>
      <c r="O5283" s="13">
        <v>750810.25</v>
      </c>
      <c r="P5283" s="13">
        <v>255641.22</v>
      </c>
      <c r="Q5283" s="10">
        <v>0.2540025328196156</v>
      </c>
      <c r="R5283" s="5" t="s">
        <v>489</v>
      </c>
    </row>
    <row r="5284" spans="1:18">
      <c r="A5284" s="5" t="s">
        <v>341</v>
      </c>
      <c r="B5284" s="5" t="s">
        <v>142</v>
      </c>
      <c r="C5284" s="5" t="s">
        <v>519</v>
      </c>
      <c r="D5284" s="5" t="s">
        <v>117</v>
      </c>
      <c r="E5284" s="5" t="s">
        <v>118</v>
      </c>
      <c r="F5284" s="5" t="s">
        <v>111</v>
      </c>
      <c r="G5284" s="5" t="s">
        <v>90</v>
      </c>
      <c r="H5284" s="5" t="s">
        <v>91</v>
      </c>
      <c r="I5284" s="5" t="s">
        <v>163</v>
      </c>
      <c r="J5284" s="5" t="s">
        <v>87</v>
      </c>
      <c r="K5284" s="9">
        <v>14916621.92</v>
      </c>
      <c r="L5284" s="5" t="s">
        <v>490</v>
      </c>
      <c r="M5284" s="13">
        <v>0.08124157108086036</v>
      </c>
      <c r="N5284" s="13">
        <v>1211849.8</v>
      </c>
      <c r="O5284" s="13">
        <v>890743.78</v>
      </c>
      <c r="P5284" s="13">
        <v>321106.02</v>
      </c>
      <c r="Q5284" s="10">
        <v>0.2649717976600731</v>
      </c>
      <c r="R5284" s="5" t="s">
        <v>487</v>
      </c>
    </row>
    <row r="5285" spans="1:18">
      <c r="A5285" s="5" t="s">
        <v>341</v>
      </c>
      <c r="B5285" s="5" t="s">
        <v>142</v>
      </c>
      <c r="C5285" s="5" t="s">
        <v>519</v>
      </c>
      <c r="D5285" s="5" t="s">
        <v>117</v>
      </c>
      <c r="E5285" s="5" t="s">
        <v>118</v>
      </c>
      <c r="F5285" s="5" t="s">
        <v>111</v>
      </c>
      <c r="G5285" s="5" t="s">
        <v>88</v>
      </c>
      <c r="H5285" s="5" t="s">
        <v>89</v>
      </c>
      <c r="I5285" s="5" t="s">
        <v>163</v>
      </c>
      <c r="J5285" s="5" t="s">
        <v>84</v>
      </c>
      <c r="K5285" s="9">
        <v>11114085.66</v>
      </c>
      <c r="L5285" s="5" t="s">
        <v>490</v>
      </c>
      <c r="M5285" s="13">
        <v>0.5216649436909234</v>
      </c>
      <c r="N5285" s="13">
        <v>5797828.869999999</v>
      </c>
      <c r="O5285" s="13">
        <v>3933588.65</v>
      </c>
      <c r="P5285" s="13">
        <v>1864240.23</v>
      </c>
      <c r="Q5285" s="10">
        <v>0.3215410926745756</v>
      </c>
      <c r="R5285" s="5" t="s">
        <v>493</v>
      </c>
    </row>
    <row r="5286" spans="1:18">
      <c r="A5286" s="5" t="s">
        <v>341</v>
      </c>
      <c r="B5286" s="5" t="s">
        <v>142</v>
      </c>
      <c r="C5286" s="5" t="s">
        <v>519</v>
      </c>
      <c r="D5286" s="5" t="s">
        <v>117</v>
      </c>
      <c r="E5286" s="5" t="s">
        <v>118</v>
      </c>
      <c r="F5286" s="5" t="s">
        <v>111</v>
      </c>
      <c r="G5286" s="5" t="s">
        <v>92</v>
      </c>
      <c r="H5286" s="5" t="s">
        <v>93</v>
      </c>
      <c r="I5286" s="5" t="s">
        <v>163</v>
      </c>
      <c r="J5286" s="5" t="s">
        <v>87</v>
      </c>
      <c r="K5286" s="9">
        <v>2125923.17</v>
      </c>
      <c r="L5286" s="5" t="s">
        <v>490</v>
      </c>
      <c r="M5286" s="13">
        <v>1.014989027096403</v>
      </c>
      <c r="N5286" s="13">
        <v>2157788.69</v>
      </c>
      <c r="O5286" s="13">
        <v>1223298.18</v>
      </c>
      <c r="P5286" s="13">
        <v>934490.5</v>
      </c>
      <c r="Q5286" s="10">
        <v>0.4330778562010166</v>
      </c>
      <c r="R5286" s="5" t="s">
        <v>487</v>
      </c>
    </row>
    <row r="5287" spans="1:18">
      <c r="A5287" s="5" t="s">
        <v>341</v>
      </c>
      <c r="B5287" s="5" t="s">
        <v>142</v>
      </c>
      <c r="C5287" s="5" t="s">
        <v>519</v>
      </c>
      <c r="D5287" s="5" t="s">
        <v>117</v>
      </c>
      <c r="E5287" s="5" t="s">
        <v>118</v>
      </c>
      <c r="F5287" s="5" t="s">
        <v>111</v>
      </c>
      <c r="G5287" s="5" t="s">
        <v>94</v>
      </c>
      <c r="H5287" s="5" t="s">
        <v>95</v>
      </c>
      <c r="I5287" s="5" t="s">
        <v>151</v>
      </c>
      <c r="J5287" s="5" t="s">
        <v>87</v>
      </c>
      <c r="K5287" s="9">
        <v>5976606.58</v>
      </c>
      <c r="L5287" s="5" t="s">
        <v>491</v>
      </c>
      <c r="M5287" s="13">
        <v>0.06395167975068555</v>
      </c>
      <c r="N5287" s="13">
        <v>382214.03</v>
      </c>
      <c r="O5287" s="13">
        <v>172593.47</v>
      </c>
      <c r="P5287" s="13">
        <v>209620.56</v>
      </c>
      <c r="Q5287" s="10">
        <v>0.5484376384613615</v>
      </c>
      <c r="R5287" s="5" t="s">
        <v>487</v>
      </c>
    </row>
    <row r="5288" spans="1:18">
      <c r="A5288" s="5" t="s">
        <v>341</v>
      </c>
      <c r="B5288" s="5" t="s">
        <v>142</v>
      </c>
      <c r="C5288" s="5" t="s">
        <v>519</v>
      </c>
      <c r="D5288" s="5" t="s">
        <v>112</v>
      </c>
      <c r="E5288" s="5" t="s">
        <v>113</v>
      </c>
      <c r="F5288" s="5" t="s">
        <v>106</v>
      </c>
      <c r="G5288" s="5" t="s">
        <v>96</v>
      </c>
      <c r="H5288" s="5" t="s">
        <v>97</v>
      </c>
      <c r="I5288" s="5" t="s">
        <v>152</v>
      </c>
      <c r="J5288" s="5" t="s">
        <v>98</v>
      </c>
      <c r="K5288" s="9">
        <v>238431789.86</v>
      </c>
      <c r="L5288" s="5" t="s">
        <v>484</v>
      </c>
      <c r="M5288" s="13">
        <v>0.01026311127151642</v>
      </c>
      <c r="N5288" s="13">
        <v>2447051.99</v>
      </c>
      <c r="O5288" s="13">
        <v>2205455.2</v>
      </c>
      <c r="P5288" s="13">
        <v>241596.79</v>
      </c>
      <c r="Q5288" s="10">
        <v>0.09872973315944952</v>
      </c>
      <c r="R5288" s="5" t="s">
        <v>492</v>
      </c>
    </row>
    <row r="5289" spans="1:18">
      <c r="A5289" s="5" t="s">
        <v>341</v>
      </c>
      <c r="B5289" s="5" t="s">
        <v>142</v>
      </c>
      <c r="C5289" s="5" t="s">
        <v>519</v>
      </c>
      <c r="D5289" s="5" t="s">
        <v>112</v>
      </c>
      <c r="E5289" s="5" t="s">
        <v>113</v>
      </c>
      <c r="F5289" s="5" t="s">
        <v>106</v>
      </c>
      <c r="G5289" s="5" t="s">
        <v>82</v>
      </c>
      <c r="H5289" s="5" t="s">
        <v>83</v>
      </c>
      <c r="I5289" s="5" t="s">
        <v>149</v>
      </c>
      <c r="J5289" s="5" t="s">
        <v>84</v>
      </c>
      <c r="K5289" s="9">
        <v>130410895.6</v>
      </c>
      <c r="L5289" s="5" t="s">
        <v>486</v>
      </c>
      <c r="M5289" s="13">
        <v>0.05653758986990655</v>
      </c>
      <c r="N5289" s="13">
        <v>7373117.73</v>
      </c>
      <c r="O5289" s="13">
        <v>5747906.13</v>
      </c>
      <c r="P5289" s="13">
        <v>1625211.59</v>
      </c>
      <c r="Q5289" s="10">
        <v>0.220423930488358</v>
      </c>
      <c r="R5289" s="5" t="s">
        <v>495</v>
      </c>
    </row>
    <row r="5290" spans="1:18">
      <c r="A5290" s="5" t="s">
        <v>341</v>
      </c>
      <c r="B5290" s="5" t="s">
        <v>142</v>
      </c>
      <c r="C5290" s="5" t="s">
        <v>519</v>
      </c>
      <c r="D5290" s="5" t="s">
        <v>112</v>
      </c>
      <c r="E5290" s="5" t="s">
        <v>113</v>
      </c>
      <c r="F5290" s="5" t="s">
        <v>106</v>
      </c>
      <c r="G5290" s="5" t="s">
        <v>85</v>
      </c>
      <c r="H5290" s="5" t="s">
        <v>86</v>
      </c>
      <c r="I5290" s="5" t="s">
        <v>162</v>
      </c>
      <c r="J5290" s="5" t="s">
        <v>87</v>
      </c>
      <c r="K5290" s="9">
        <v>7146340.92</v>
      </c>
      <c r="L5290" s="5" t="s">
        <v>488</v>
      </c>
      <c r="M5290" s="13">
        <v>0.8089993487184488</v>
      </c>
      <c r="N5290" s="13">
        <v>5781385.15</v>
      </c>
      <c r="O5290" s="13">
        <v>4308517.08</v>
      </c>
      <c r="P5290" s="13">
        <v>1472868.06</v>
      </c>
      <c r="Q5290" s="10">
        <v>0.2547604115252553</v>
      </c>
      <c r="R5290" s="5" t="s">
        <v>492</v>
      </c>
    </row>
    <row r="5291" spans="1:18">
      <c r="A5291" s="5" t="s">
        <v>341</v>
      </c>
      <c r="B5291" s="5" t="s">
        <v>142</v>
      </c>
      <c r="C5291" s="5" t="s">
        <v>519</v>
      </c>
      <c r="D5291" s="5" t="s">
        <v>112</v>
      </c>
      <c r="E5291" s="5" t="s">
        <v>113</v>
      </c>
      <c r="F5291" s="5" t="s">
        <v>106</v>
      </c>
      <c r="G5291" s="5" t="s">
        <v>90</v>
      </c>
      <c r="H5291" s="5" t="s">
        <v>91</v>
      </c>
      <c r="I5291" s="5" t="s">
        <v>163</v>
      </c>
      <c r="J5291" s="5" t="s">
        <v>87</v>
      </c>
      <c r="K5291" s="9">
        <v>13240438.02</v>
      </c>
      <c r="L5291" s="5" t="s">
        <v>490</v>
      </c>
      <c r="M5291" s="13">
        <v>0.09427986355998214</v>
      </c>
      <c r="N5291" s="13">
        <v>1248306.69</v>
      </c>
      <c r="O5291" s="13">
        <v>909594.8999999999</v>
      </c>
      <c r="P5291" s="13">
        <v>338711.79</v>
      </c>
      <c r="Q5291" s="10">
        <v>0.2713369981218318</v>
      </c>
      <c r="R5291" s="5" t="s">
        <v>489</v>
      </c>
    </row>
    <row r="5292" spans="1:18">
      <c r="A5292" s="5" t="s">
        <v>341</v>
      </c>
      <c r="B5292" s="5" t="s">
        <v>142</v>
      </c>
      <c r="C5292" s="5" t="s">
        <v>519</v>
      </c>
      <c r="D5292" s="5" t="s">
        <v>112</v>
      </c>
      <c r="E5292" s="5" t="s">
        <v>113</v>
      </c>
      <c r="F5292" s="5" t="s">
        <v>106</v>
      </c>
      <c r="G5292" s="5" t="s">
        <v>88</v>
      </c>
      <c r="H5292" s="5" t="s">
        <v>89</v>
      </c>
      <c r="I5292" s="5" t="s">
        <v>163</v>
      </c>
      <c r="J5292" s="5" t="s">
        <v>84</v>
      </c>
      <c r="K5292" s="9">
        <v>3822746.74</v>
      </c>
      <c r="L5292" s="5" t="s">
        <v>490</v>
      </c>
      <c r="M5292" s="13">
        <v>0.6039974727700638</v>
      </c>
      <c r="N5292" s="13">
        <v>2308929.37</v>
      </c>
      <c r="O5292" s="13">
        <v>1580970.18</v>
      </c>
      <c r="P5292" s="13">
        <v>727959.1799999999</v>
      </c>
      <c r="Q5292" s="10">
        <v>0.3152799689147702</v>
      </c>
      <c r="R5292" s="5" t="s">
        <v>489</v>
      </c>
    </row>
    <row r="5293" spans="1:18">
      <c r="A5293" s="5" t="s">
        <v>341</v>
      </c>
      <c r="B5293" s="5" t="s">
        <v>142</v>
      </c>
      <c r="C5293" s="5" t="s">
        <v>519</v>
      </c>
      <c r="D5293" s="5" t="s">
        <v>112</v>
      </c>
      <c r="E5293" s="5" t="s">
        <v>113</v>
      </c>
      <c r="F5293" s="5" t="s">
        <v>106</v>
      </c>
      <c r="G5293" s="5" t="s">
        <v>92</v>
      </c>
      <c r="H5293" s="5" t="s">
        <v>93</v>
      </c>
      <c r="I5293" s="5" t="s">
        <v>163</v>
      </c>
      <c r="J5293" s="5" t="s">
        <v>87</v>
      </c>
      <c r="K5293" s="9">
        <v>82778.16</v>
      </c>
      <c r="L5293" s="5" t="s">
        <v>490</v>
      </c>
      <c r="M5293" s="13">
        <v>1.326578049089277</v>
      </c>
      <c r="N5293" s="13">
        <v>109811.69</v>
      </c>
      <c r="O5293" s="13">
        <v>63518.49</v>
      </c>
      <c r="P5293" s="13">
        <v>46293.19</v>
      </c>
      <c r="Q5293" s="10">
        <v>0.4215688693981488</v>
      </c>
      <c r="R5293" s="5" t="s">
        <v>485</v>
      </c>
    </row>
    <row r="5294" spans="1:18">
      <c r="A5294" s="5" t="s">
        <v>341</v>
      </c>
      <c r="B5294" s="5" t="s">
        <v>142</v>
      </c>
      <c r="C5294" s="5" t="s">
        <v>519</v>
      </c>
      <c r="D5294" s="5" t="s">
        <v>112</v>
      </c>
      <c r="E5294" s="5" t="s">
        <v>113</v>
      </c>
      <c r="F5294" s="5" t="s">
        <v>106</v>
      </c>
      <c r="G5294" s="5" t="s">
        <v>94</v>
      </c>
      <c r="H5294" s="5" t="s">
        <v>95</v>
      </c>
      <c r="I5294" s="5" t="s">
        <v>151</v>
      </c>
      <c r="J5294" s="5" t="s">
        <v>87</v>
      </c>
      <c r="K5294" s="9">
        <v>26344665.47</v>
      </c>
      <c r="L5294" s="5" t="s">
        <v>491</v>
      </c>
      <c r="M5294" s="13">
        <v>0.06885115895912722</v>
      </c>
      <c r="N5294" s="13">
        <v>1813860.75</v>
      </c>
      <c r="O5294" s="13">
        <v>809402.03</v>
      </c>
      <c r="P5294" s="13">
        <v>1004458.69</v>
      </c>
      <c r="Q5294" s="10">
        <v>0.5537683584586082</v>
      </c>
      <c r="R5294" s="5" t="s">
        <v>495</v>
      </c>
    </row>
    <row r="5295" spans="1:18">
      <c r="A5295" s="5" t="s">
        <v>341</v>
      </c>
      <c r="B5295" s="5" t="s">
        <v>142</v>
      </c>
      <c r="C5295" s="5" t="s">
        <v>519</v>
      </c>
      <c r="D5295" s="5" t="s">
        <v>114</v>
      </c>
      <c r="E5295" s="5" t="s">
        <v>115</v>
      </c>
      <c r="F5295" s="5" t="s">
        <v>116</v>
      </c>
      <c r="G5295" s="5" t="s">
        <v>96</v>
      </c>
      <c r="H5295" s="5" t="s">
        <v>97</v>
      </c>
      <c r="I5295" s="5" t="s">
        <v>152</v>
      </c>
      <c r="J5295" s="5" t="s">
        <v>98</v>
      </c>
      <c r="K5295" s="9">
        <v>244434176.19</v>
      </c>
      <c r="L5295" s="5" t="s">
        <v>484</v>
      </c>
      <c r="M5295" s="13">
        <v>0.008522204106109864</v>
      </c>
      <c r="N5295" s="13">
        <v>2083117.94</v>
      </c>
      <c r="O5295" s="13">
        <v>1882079.41</v>
      </c>
      <c r="P5295" s="13">
        <v>201038.54</v>
      </c>
      <c r="Q5295" s="10">
        <v>0.09650847709563676</v>
      </c>
      <c r="R5295" s="5" t="s">
        <v>493</v>
      </c>
    </row>
    <row r="5296" spans="1:18">
      <c r="A5296" s="5" t="s">
        <v>341</v>
      </c>
      <c r="B5296" s="5" t="s">
        <v>142</v>
      </c>
      <c r="C5296" s="5" t="s">
        <v>519</v>
      </c>
      <c r="D5296" s="5" t="s">
        <v>114</v>
      </c>
      <c r="E5296" s="5" t="s">
        <v>115</v>
      </c>
      <c r="F5296" s="5" t="s">
        <v>116</v>
      </c>
      <c r="G5296" s="5" t="s">
        <v>82</v>
      </c>
      <c r="H5296" s="5" t="s">
        <v>83</v>
      </c>
      <c r="I5296" s="5" t="s">
        <v>149</v>
      </c>
      <c r="J5296" s="5" t="s">
        <v>84</v>
      </c>
      <c r="K5296" s="9">
        <v>61614513.9</v>
      </c>
      <c r="L5296" s="5" t="s">
        <v>486</v>
      </c>
      <c r="M5296" s="13">
        <v>0.04533286969582016</v>
      </c>
      <c r="N5296" s="13">
        <v>2793162.73</v>
      </c>
      <c r="O5296" s="13">
        <v>2179486.13</v>
      </c>
      <c r="P5296" s="13">
        <v>613676.6</v>
      </c>
      <c r="Q5296" s="10">
        <v>0.2197067121828594</v>
      </c>
      <c r="R5296" s="5" t="s">
        <v>489</v>
      </c>
    </row>
    <row r="5297" spans="1:18">
      <c r="A5297" s="5" t="s">
        <v>341</v>
      </c>
      <c r="B5297" s="5" t="s">
        <v>142</v>
      </c>
      <c r="C5297" s="5" t="s">
        <v>519</v>
      </c>
      <c r="D5297" s="5" t="s">
        <v>114</v>
      </c>
      <c r="E5297" s="5" t="s">
        <v>115</v>
      </c>
      <c r="F5297" s="5" t="s">
        <v>116</v>
      </c>
      <c r="G5297" s="5" t="s">
        <v>85</v>
      </c>
      <c r="H5297" s="5" t="s">
        <v>86</v>
      </c>
      <c r="I5297" s="5" t="s">
        <v>162</v>
      </c>
      <c r="J5297" s="5" t="s">
        <v>87</v>
      </c>
      <c r="K5297" s="9">
        <v>5888609.36</v>
      </c>
      <c r="L5297" s="5" t="s">
        <v>488</v>
      </c>
      <c r="M5297" s="13">
        <v>0.6761389619500927</v>
      </c>
      <c r="N5297" s="13">
        <v>3981518.22</v>
      </c>
      <c r="O5297" s="13">
        <v>2959593.79</v>
      </c>
      <c r="P5297" s="13">
        <v>1021924.42</v>
      </c>
      <c r="Q5297" s="10">
        <v>0.2566670208531659</v>
      </c>
      <c r="R5297" s="5" t="s">
        <v>495</v>
      </c>
    </row>
    <row r="5298" spans="1:18">
      <c r="A5298" s="5" t="s">
        <v>341</v>
      </c>
      <c r="B5298" s="5" t="s">
        <v>142</v>
      </c>
      <c r="C5298" s="5" t="s">
        <v>519</v>
      </c>
      <c r="D5298" s="5" t="s">
        <v>114</v>
      </c>
      <c r="E5298" s="5" t="s">
        <v>115</v>
      </c>
      <c r="F5298" s="5" t="s">
        <v>116</v>
      </c>
      <c r="G5298" s="5" t="s">
        <v>90</v>
      </c>
      <c r="H5298" s="5" t="s">
        <v>91</v>
      </c>
      <c r="I5298" s="5" t="s">
        <v>163</v>
      </c>
      <c r="J5298" s="5" t="s">
        <v>87</v>
      </c>
      <c r="K5298" s="9">
        <v>17303923.46</v>
      </c>
      <c r="L5298" s="5" t="s">
        <v>490</v>
      </c>
      <c r="M5298" s="13">
        <v>0.07086637390847543</v>
      </c>
      <c r="N5298" s="13">
        <v>1226266.31</v>
      </c>
      <c r="O5298" s="13">
        <v>897983.28</v>
      </c>
      <c r="P5298" s="13">
        <v>328283.03</v>
      </c>
      <c r="Q5298" s="10">
        <v>0.267709409712153</v>
      </c>
      <c r="R5298" s="5" t="s">
        <v>489</v>
      </c>
    </row>
    <row r="5299" spans="1:18">
      <c r="A5299" s="5" t="s">
        <v>341</v>
      </c>
      <c r="B5299" s="5" t="s">
        <v>142</v>
      </c>
      <c r="C5299" s="5" t="s">
        <v>519</v>
      </c>
      <c r="D5299" s="5" t="s">
        <v>114</v>
      </c>
      <c r="E5299" s="5" t="s">
        <v>115</v>
      </c>
      <c r="F5299" s="5" t="s">
        <v>116</v>
      </c>
      <c r="G5299" s="5" t="s">
        <v>88</v>
      </c>
      <c r="H5299" s="5" t="s">
        <v>89</v>
      </c>
      <c r="I5299" s="5" t="s">
        <v>163</v>
      </c>
      <c r="J5299" s="5" t="s">
        <v>84</v>
      </c>
      <c r="K5299" s="9">
        <v>6128597.16</v>
      </c>
      <c r="L5299" s="5" t="s">
        <v>490</v>
      </c>
      <c r="M5299" s="13">
        <v>0.5121426825841494</v>
      </c>
      <c r="N5299" s="13">
        <v>3138716.19</v>
      </c>
      <c r="O5299" s="13">
        <v>2130091.56</v>
      </c>
      <c r="P5299" s="13">
        <v>1008624.64</v>
      </c>
      <c r="Q5299" s="10">
        <v>0.3213494240777469</v>
      </c>
      <c r="R5299" s="5" t="s">
        <v>493</v>
      </c>
    </row>
    <row r="5300" spans="1:18">
      <c r="A5300" s="5" t="s">
        <v>341</v>
      </c>
      <c r="B5300" s="5" t="s">
        <v>142</v>
      </c>
      <c r="C5300" s="5" t="s">
        <v>519</v>
      </c>
      <c r="D5300" s="5" t="s">
        <v>114</v>
      </c>
      <c r="E5300" s="5" t="s">
        <v>115</v>
      </c>
      <c r="F5300" s="5" t="s">
        <v>116</v>
      </c>
      <c r="G5300" s="5" t="s">
        <v>92</v>
      </c>
      <c r="H5300" s="5" t="s">
        <v>93</v>
      </c>
      <c r="I5300" s="5" t="s">
        <v>163</v>
      </c>
      <c r="J5300" s="5" t="s">
        <v>87</v>
      </c>
      <c r="K5300" s="9">
        <v>62214.54</v>
      </c>
      <c r="L5300" s="5" t="s">
        <v>490</v>
      </c>
      <c r="M5300" s="13">
        <v>1.029970646733063</v>
      </c>
      <c r="N5300" s="13">
        <v>64079.15</v>
      </c>
      <c r="O5300" s="13">
        <v>36932.4</v>
      </c>
      <c r="P5300" s="13">
        <v>27146.75</v>
      </c>
      <c r="Q5300" s="10">
        <v>0.4236440402221315</v>
      </c>
      <c r="R5300" s="5" t="s">
        <v>485</v>
      </c>
    </row>
    <row r="5301" spans="1:18">
      <c r="A5301" s="5" t="s">
        <v>341</v>
      </c>
      <c r="B5301" s="5" t="s">
        <v>142</v>
      </c>
      <c r="C5301" s="5" t="s">
        <v>519</v>
      </c>
      <c r="D5301" s="5" t="s">
        <v>114</v>
      </c>
      <c r="E5301" s="5" t="s">
        <v>115</v>
      </c>
      <c r="F5301" s="5" t="s">
        <v>116</v>
      </c>
      <c r="G5301" s="5" t="s">
        <v>94</v>
      </c>
      <c r="H5301" s="5" t="s">
        <v>95</v>
      </c>
      <c r="I5301" s="5" t="s">
        <v>151</v>
      </c>
      <c r="J5301" s="5" t="s">
        <v>87</v>
      </c>
      <c r="K5301" s="9">
        <v>14682169.45</v>
      </c>
      <c r="L5301" s="5" t="s">
        <v>491</v>
      </c>
      <c r="M5301" s="13">
        <v>0.05667246470854483</v>
      </c>
      <c r="N5301" s="13">
        <v>832074.73</v>
      </c>
      <c r="O5301" s="13">
        <v>373343.39</v>
      </c>
      <c r="P5301" s="13">
        <v>458731.32</v>
      </c>
      <c r="Q5301" s="10">
        <v>0.5513102410885619</v>
      </c>
      <c r="R5301" s="5" t="s">
        <v>492</v>
      </c>
    </row>
    <row r="5302" spans="1:18">
      <c r="A5302" s="5" t="s">
        <v>341</v>
      </c>
      <c r="B5302" s="5" t="s">
        <v>142</v>
      </c>
      <c r="C5302" s="5" t="s">
        <v>519</v>
      </c>
      <c r="D5302" s="5" t="s">
        <v>127</v>
      </c>
      <c r="E5302" s="5" t="s">
        <v>128</v>
      </c>
      <c r="F5302" s="5" t="s">
        <v>116</v>
      </c>
      <c r="G5302" s="5" t="s">
        <v>85</v>
      </c>
      <c r="H5302" s="5" t="s">
        <v>86</v>
      </c>
      <c r="I5302" s="5" t="s">
        <v>162</v>
      </c>
      <c r="J5302" s="5" t="s">
        <v>87</v>
      </c>
      <c r="K5302" s="9">
        <v>1532419.46</v>
      </c>
      <c r="L5302" s="5" t="s">
        <v>488</v>
      </c>
      <c r="M5302" s="13">
        <v>0.6083269067856917</v>
      </c>
      <c r="N5302" s="13">
        <v>932211.99</v>
      </c>
      <c r="O5302" s="13">
        <v>698648.73</v>
      </c>
      <c r="P5302" s="13">
        <v>233563.26</v>
      </c>
      <c r="Q5302" s="10">
        <v>0.250547367450187</v>
      </c>
      <c r="R5302" s="5" t="s">
        <v>489</v>
      </c>
    </row>
    <row r="5303" spans="1:18">
      <c r="A5303" s="5" t="s">
        <v>341</v>
      </c>
      <c r="B5303" s="5" t="s">
        <v>142</v>
      </c>
      <c r="C5303" s="5" t="s">
        <v>519</v>
      </c>
      <c r="D5303" s="5" t="s">
        <v>127</v>
      </c>
      <c r="E5303" s="5" t="s">
        <v>128</v>
      </c>
      <c r="F5303" s="5" t="s">
        <v>116</v>
      </c>
      <c r="G5303" s="5" t="s">
        <v>88</v>
      </c>
      <c r="H5303" s="5" t="s">
        <v>89</v>
      </c>
      <c r="I5303" s="5" t="s">
        <v>163</v>
      </c>
      <c r="J5303" s="5" t="s">
        <v>84</v>
      </c>
      <c r="K5303" s="9">
        <v>2654081.06</v>
      </c>
      <c r="L5303" s="5" t="s">
        <v>490</v>
      </c>
      <c r="M5303" s="13">
        <v>0.4613752980099259</v>
      </c>
      <c r="N5303" s="13">
        <v>1224527.44</v>
      </c>
      <c r="O5303" s="13">
        <v>829270.91</v>
      </c>
      <c r="P5303" s="13">
        <v>395256.54</v>
      </c>
      <c r="Q5303" s="10">
        <v>0.3227829177923527</v>
      </c>
      <c r="R5303" s="5" t="s">
        <v>487</v>
      </c>
    </row>
    <row r="5304" spans="1:18">
      <c r="A5304" s="5" t="s">
        <v>341</v>
      </c>
      <c r="B5304" s="5" t="s">
        <v>142</v>
      </c>
      <c r="C5304" s="5" t="s">
        <v>519</v>
      </c>
      <c r="D5304" s="5" t="s">
        <v>127</v>
      </c>
      <c r="E5304" s="5" t="s">
        <v>128</v>
      </c>
      <c r="F5304" s="5" t="s">
        <v>116</v>
      </c>
      <c r="G5304" s="5" t="s">
        <v>94</v>
      </c>
      <c r="H5304" s="5" t="s">
        <v>95</v>
      </c>
      <c r="I5304" s="5" t="s">
        <v>151</v>
      </c>
      <c r="J5304" s="5" t="s">
        <v>87</v>
      </c>
      <c r="K5304" s="9">
        <v>1804134.56</v>
      </c>
      <c r="L5304" s="5" t="s">
        <v>491</v>
      </c>
      <c r="M5304" s="13">
        <v>0.04926351502295926</v>
      </c>
      <c r="N5304" s="13">
        <v>88878.00999999999</v>
      </c>
      <c r="O5304" s="13">
        <v>40924.71</v>
      </c>
      <c r="P5304" s="13">
        <v>47953.3</v>
      </c>
      <c r="Q5304" s="10">
        <v>0.539540658032285</v>
      </c>
      <c r="R5304" s="5" t="s">
        <v>485</v>
      </c>
    </row>
    <row r="5305" spans="1:18">
      <c r="A5305" s="5" t="s">
        <v>341</v>
      </c>
      <c r="B5305" s="5" t="s">
        <v>142</v>
      </c>
      <c r="C5305" s="5" t="s">
        <v>519</v>
      </c>
      <c r="D5305" s="5" t="s">
        <v>125</v>
      </c>
      <c r="E5305" s="5" t="s">
        <v>126</v>
      </c>
      <c r="F5305" s="5" t="s">
        <v>116</v>
      </c>
      <c r="G5305" s="5" t="s">
        <v>96</v>
      </c>
      <c r="H5305" s="5" t="s">
        <v>97</v>
      </c>
      <c r="I5305" s="5" t="s">
        <v>152</v>
      </c>
      <c r="J5305" s="5" t="s">
        <v>98</v>
      </c>
      <c r="K5305" s="9">
        <v>39384993.22</v>
      </c>
      <c r="L5305" s="5" t="s">
        <v>484</v>
      </c>
      <c r="M5305" s="13">
        <v>0.008808461336076372</v>
      </c>
      <c r="N5305" s="13">
        <v>346921.19</v>
      </c>
      <c r="O5305" s="13">
        <v>312793.89</v>
      </c>
      <c r="P5305" s="13">
        <v>34127.3</v>
      </c>
      <c r="Q5305" s="10">
        <v>0.09837190977005469</v>
      </c>
      <c r="R5305" s="5" t="s">
        <v>489</v>
      </c>
    </row>
    <row r="5306" spans="1:18">
      <c r="A5306" s="5" t="s">
        <v>341</v>
      </c>
      <c r="B5306" s="5" t="s">
        <v>142</v>
      </c>
      <c r="C5306" s="5" t="s">
        <v>519</v>
      </c>
      <c r="D5306" s="5" t="s">
        <v>125</v>
      </c>
      <c r="E5306" s="5" t="s">
        <v>126</v>
      </c>
      <c r="F5306" s="5" t="s">
        <v>116</v>
      </c>
      <c r="G5306" s="5" t="s">
        <v>82</v>
      </c>
      <c r="H5306" s="5" t="s">
        <v>83</v>
      </c>
      <c r="I5306" s="5" t="s">
        <v>149</v>
      </c>
      <c r="J5306" s="5" t="s">
        <v>84</v>
      </c>
      <c r="K5306" s="9">
        <v>50834484.73</v>
      </c>
      <c r="L5306" s="5" t="s">
        <v>486</v>
      </c>
      <c r="M5306" s="13">
        <v>0.04662902914409063</v>
      </c>
      <c r="N5306" s="13">
        <v>2370362.67</v>
      </c>
      <c r="O5306" s="13">
        <v>1837964.07</v>
      </c>
      <c r="P5306" s="13">
        <v>532398.6</v>
      </c>
      <c r="Q5306" s="10">
        <v>0.2246063890299116</v>
      </c>
      <c r="R5306" s="5" t="s">
        <v>485</v>
      </c>
    </row>
    <row r="5307" spans="1:18">
      <c r="A5307" s="5" t="s">
        <v>341</v>
      </c>
      <c r="B5307" s="5" t="s">
        <v>142</v>
      </c>
      <c r="C5307" s="5" t="s">
        <v>519</v>
      </c>
      <c r="D5307" s="5" t="s">
        <v>125</v>
      </c>
      <c r="E5307" s="5" t="s">
        <v>126</v>
      </c>
      <c r="F5307" s="5" t="s">
        <v>116</v>
      </c>
      <c r="G5307" s="5" t="s">
        <v>85</v>
      </c>
      <c r="H5307" s="5" t="s">
        <v>86</v>
      </c>
      <c r="I5307" s="5" t="s">
        <v>162</v>
      </c>
      <c r="J5307" s="5" t="s">
        <v>87</v>
      </c>
      <c r="K5307" s="9">
        <v>1333042.71</v>
      </c>
      <c r="L5307" s="5" t="s">
        <v>488</v>
      </c>
      <c r="M5307" s="13">
        <v>0.7219333280026714</v>
      </c>
      <c r="N5307" s="13">
        <v>962367.96</v>
      </c>
      <c r="O5307" s="13">
        <v>721509.38</v>
      </c>
      <c r="P5307" s="13">
        <v>240858.58</v>
      </c>
      <c r="Q5307" s="10">
        <v>0.2502770146254661</v>
      </c>
      <c r="R5307" s="5" t="s">
        <v>487</v>
      </c>
    </row>
    <row r="5308" spans="1:18">
      <c r="A5308" s="5" t="s">
        <v>341</v>
      </c>
      <c r="B5308" s="5" t="s">
        <v>142</v>
      </c>
      <c r="C5308" s="5" t="s">
        <v>519</v>
      </c>
      <c r="D5308" s="5" t="s">
        <v>125</v>
      </c>
      <c r="E5308" s="5" t="s">
        <v>126</v>
      </c>
      <c r="F5308" s="5" t="s">
        <v>116</v>
      </c>
      <c r="G5308" s="5" t="s">
        <v>88</v>
      </c>
      <c r="H5308" s="5" t="s">
        <v>89</v>
      </c>
      <c r="I5308" s="5" t="s">
        <v>163</v>
      </c>
      <c r="J5308" s="5" t="s">
        <v>84</v>
      </c>
      <c r="K5308" s="9">
        <v>661420.05</v>
      </c>
      <c r="L5308" s="5" t="s">
        <v>490</v>
      </c>
      <c r="M5308" s="13">
        <v>0.5521230570497523</v>
      </c>
      <c r="N5308" s="13">
        <v>365185.26</v>
      </c>
      <c r="O5308" s="13">
        <v>250941.81</v>
      </c>
      <c r="P5308" s="13">
        <v>114243.45</v>
      </c>
      <c r="Q5308" s="10">
        <v>0.3128369693782274</v>
      </c>
      <c r="R5308" s="5" t="s">
        <v>485</v>
      </c>
    </row>
    <row r="5309" spans="1:18">
      <c r="A5309" s="5" t="s">
        <v>342</v>
      </c>
      <c r="B5309" s="5" t="s">
        <v>142</v>
      </c>
      <c r="C5309" s="5" t="s">
        <v>520</v>
      </c>
      <c r="D5309" s="5" t="s">
        <v>121</v>
      </c>
      <c r="E5309" s="5" t="s">
        <v>122</v>
      </c>
      <c r="F5309" s="5" t="s">
        <v>106</v>
      </c>
      <c r="G5309" s="5" t="s">
        <v>96</v>
      </c>
      <c r="H5309" s="5" t="s">
        <v>97</v>
      </c>
      <c r="I5309" s="5" t="s">
        <v>152</v>
      </c>
      <c r="J5309" s="5" t="s">
        <v>98</v>
      </c>
      <c r="K5309" s="9">
        <v>68207200.65000001</v>
      </c>
      <c r="L5309" s="5" t="s">
        <v>484</v>
      </c>
      <c r="M5309" s="13">
        <v>0.01019220131269234</v>
      </c>
      <c r="N5309" s="13">
        <v>695181.52</v>
      </c>
      <c r="O5309" s="13">
        <v>618577.65</v>
      </c>
      <c r="P5309" s="13">
        <v>76603.87</v>
      </c>
      <c r="Q5309" s="10">
        <v>0.110192615591968</v>
      </c>
      <c r="R5309" s="5" t="s">
        <v>485</v>
      </c>
    </row>
    <row r="5310" spans="1:18">
      <c r="A5310" s="5" t="s">
        <v>342</v>
      </c>
      <c r="B5310" s="5" t="s">
        <v>142</v>
      </c>
      <c r="C5310" s="5" t="s">
        <v>520</v>
      </c>
      <c r="D5310" s="5" t="s">
        <v>121</v>
      </c>
      <c r="E5310" s="5" t="s">
        <v>122</v>
      </c>
      <c r="F5310" s="5" t="s">
        <v>106</v>
      </c>
      <c r="G5310" s="5" t="s">
        <v>82</v>
      </c>
      <c r="H5310" s="5" t="s">
        <v>83</v>
      </c>
      <c r="I5310" s="5" t="s">
        <v>149</v>
      </c>
      <c r="J5310" s="5" t="s">
        <v>84</v>
      </c>
      <c r="K5310" s="9">
        <v>60939475.55</v>
      </c>
      <c r="L5310" s="5" t="s">
        <v>486</v>
      </c>
      <c r="M5310" s="13">
        <v>0.05603856004960318</v>
      </c>
      <c r="N5310" s="13">
        <v>3414960.46</v>
      </c>
      <c r="O5310" s="13">
        <v>2648273.56</v>
      </c>
      <c r="P5310" s="13">
        <v>766686.9</v>
      </c>
      <c r="Q5310" s="10">
        <v>0.2245082802510691</v>
      </c>
      <c r="R5310" s="5" t="s">
        <v>489</v>
      </c>
    </row>
    <row r="5311" spans="1:18">
      <c r="A5311" s="5" t="s">
        <v>342</v>
      </c>
      <c r="B5311" s="5" t="s">
        <v>142</v>
      </c>
      <c r="C5311" s="5" t="s">
        <v>520</v>
      </c>
      <c r="D5311" s="5" t="s">
        <v>121</v>
      </c>
      <c r="E5311" s="5" t="s">
        <v>122</v>
      </c>
      <c r="F5311" s="5" t="s">
        <v>106</v>
      </c>
      <c r="G5311" s="5" t="s">
        <v>85</v>
      </c>
      <c r="H5311" s="5" t="s">
        <v>86</v>
      </c>
      <c r="I5311" s="5" t="s">
        <v>162</v>
      </c>
      <c r="J5311" s="5" t="s">
        <v>87</v>
      </c>
      <c r="K5311" s="9">
        <v>1602962.8</v>
      </c>
      <c r="L5311" s="5" t="s">
        <v>488</v>
      </c>
      <c r="M5311" s="13">
        <v>0.8105035687665366</v>
      </c>
      <c r="N5311" s="13">
        <v>1299207.07</v>
      </c>
      <c r="O5311" s="13">
        <v>977473.2100000001</v>
      </c>
      <c r="P5311" s="13">
        <v>321733.85</v>
      </c>
      <c r="Q5311" s="10">
        <v>0.2476386231488103</v>
      </c>
      <c r="R5311" s="5" t="s">
        <v>489</v>
      </c>
    </row>
    <row r="5312" spans="1:18">
      <c r="A5312" s="5" t="s">
        <v>342</v>
      </c>
      <c r="B5312" s="5" t="s">
        <v>142</v>
      </c>
      <c r="C5312" s="5" t="s">
        <v>520</v>
      </c>
      <c r="D5312" s="5" t="s">
        <v>121</v>
      </c>
      <c r="E5312" s="5" t="s">
        <v>122</v>
      </c>
      <c r="F5312" s="5" t="s">
        <v>106</v>
      </c>
      <c r="G5312" s="5" t="s">
        <v>90</v>
      </c>
      <c r="H5312" s="5" t="s">
        <v>91</v>
      </c>
      <c r="I5312" s="5" t="s">
        <v>163</v>
      </c>
      <c r="J5312" s="5" t="s">
        <v>87</v>
      </c>
      <c r="K5312" s="9">
        <v>6939529.31</v>
      </c>
      <c r="L5312" s="5" t="s">
        <v>490</v>
      </c>
      <c r="M5312" s="13">
        <v>0.09221593445507043</v>
      </c>
      <c r="N5312" s="13">
        <v>639935.1800000001</v>
      </c>
      <c r="O5312" s="13">
        <v>466962.71</v>
      </c>
      <c r="P5312" s="13">
        <v>172972.47</v>
      </c>
      <c r="Q5312" s="10">
        <v>0.2702968603788902</v>
      </c>
      <c r="R5312" s="5" t="s">
        <v>485</v>
      </c>
    </row>
    <row r="5313" spans="1:18">
      <c r="A5313" s="5" t="s">
        <v>342</v>
      </c>
      <c r="B5313" s="5" t="s">
        <v>142</v>
      </c>
      <c r="C5313" s="5" t="s">
        <v>520</v>
      </c>
      <c r="D5313" s="5" t="s">
        <v>121</v>
      </c>
      <c r="E5313" s="5" t="s">
        <v>122</v>
      </c>
      <c r="F5313" s="5" t="s">
        <v>106</v>
      </c>
      <c r="G5313" s="5" t="s">
        <v>88</v>
      </c>
      <c r="H5313" s="5" t="s">
        <v>89</v>
      </c>
      <c r="I5313" s="5" t="s">
        <v>163</v>
      </c>
      <c r="J5313" s="5" t="s">
        <v>84</v>
      </c>
      <c r="K5313" s="9">
        <v>1893077.82</v>
      </c>
      <c r="L5313" s="5" t="s">
        <v>490</v>
      </c>
      <c r="M5313" s="13">
        <v>0.6126564939628313</v>
      </c>
      <c r="N5313" s="13">
        <v>1159806.42</v>
      </c>
      <c r="O5313" s="13">
        <v>789400.03</v>
      </c>
      <c r="P5313" s="13">
        <v>370406.39</v>
      </c>
      <c r="Q5313" s="10">
        <v>0.3193691495516985</v>
      </c>
      <c r="R5313" s="5" t="s">
        <v>485</v>
      </c>
    </row>
    <row r="5314" spans="1:18">
      <c r="A5314" s="5" t="s">
        <v>342</v>
      </c>
      <c r="B5314" s="5" t="s">
        <v>142</v>
      </c>
      <c r="C5314" s="5" t="s">
        <v>520</v>
      </c>
      <c r="D5314" s="5" t="s">
        <v>121</v>
      </c>
      <c r="E5314" s="5" t="s">
        <v>122</v>
      </c>
      <c r="F5314" s="5" t="s">
        <v>106</v>
      </c>
      <c r="G5314" s="5" t="s">
        <v>94</v>
      </c>
      <c r="H5314" s="5" t="s">
        <v>95</v>
      </c>
      <c r="I5314" s="5" t="s">
        <v>151</v>
      </c>
      <c r="J5314" s="5" t="s">
        <v>87</v>
      </c>
      <c r="K5314" s="9">
        <v>9682589</v>
      </c>
      <c r="L5314" s="5" t="s">
        <v>491</v>
      </c>
      <c r="M5314" s="13">
        <v>0.0678056674717888</v>
      </c>
      <c r="N5314" s="13">
        <v>656534.41</v>
      </c>
      <c r="O5314" s="13">
        <v>292175.79</v>
      </c>
      <c r="P5314" s="13">
        <v>364358.61</v>
      </c>
      <c r="Q5314" s="10">
        <v>0.5549726022738092</v>
      </c>
      <c r="R5314" s="5" t="s">
        <v>487</v>
      </c>
    </row>
    <row r="5315" spans="1:18">
      <c r="A5315" s="5" t="s">
        <v>342</v>
      </c>
      <c r="B5315" s="5" t="s">
        <v>142</v>
      </c>
      <c r="C5315" s="5" t="s">
        <v>520</v>
      </c>
      <c r="D5315" s="5" t="s">
        <v>129</v>
      </c>
      <c r="E5315" s="5" t="s">
        <v>130</v>
      </c>
      <c r="F5315" s="5" t="s">
        <v>116</v>
      </c>
      <c r="G5315" s="5" t="s">
        <v>85</v>
      </c>
      <c r="H5315" s="5" t="s">
        <v>86</v>
      </c>
      <c r="I5315" s="5" t="s">
        <v>162</v>
      </c>
      <c r="J5315" s="5" t="s">
        <v>87</v>
      </c>
      <c r="K5315" s="9">
        <v>150649.28</v>
      </c>
      <c r="L5315" s="5" t="s">
        <v>488</v>
      </c>
      <c r="M5315" s="13">
        <v>0.723693667835651</v>
      </c>
      <c r="N5315" s="13">
        <v>109023.93</v>
      </c>
      <c r="O5315" s="13">
        <v>82637.71000000001</v>
      </c>
      <c r="P5315" s="13">
        <v>26386.22</v>
      </c>
      <c r="Q5315" s="10">
        <v>0.2420222789620591</v>
      </c>
      <c r="R5315" s="5" t="s">
        <v>485</v>
      </c>
    </row>
    <row r="5316" spans="1:18">
      <c r="A5316" s="5" t="s">
        <v>342</v>
      </c>
      <c r="B5316" s="5" t="s">
        <v>142</v>
      </c>
      <c r="C5316" s="5" t="s">
        <v>520</v>
      </c>
      <c r="D5316" s="5" t="s">
        <v>129</v>
      </c>
      <c r="E5316" s="5" t="s">
        <v>130</v>
      </c>
      <c r="F5316" s="5" t="s">
        <v>116</v>
      </c>
      <c r="G5316" s="5" t="s">
        <v>90</v>
      </c>
      <c r="H5316" s="5" t="s">
        <v>91</v>
      </c>
      <c r="I5316" s="5" t="s">
        <v>163</v>
      </c>
      <c r="J5316" s="5" t="s">
        <v>87</v>
      </c>
      <c r="K5316" s="9">
        <v>2016531.72</v>
      </c>
      <c r="L5316" s="5" t="s">
        <v>490</v>
      </c>
      <c r="M5316" s="13">
        <v>0.07216500913757012</v>
      </c>
      <c r="N5316" s="13">
        <v>145523.03</v>
      </c>
      <c r="O5316" s="13">
        <v>107697.94</v>
      </c>
      <c r="P5316" s="13">
        <v>37825.09</v>
      </c>
      <c r="Q5316" s="10">
        <v>0.2599251128841943</v>
      </c>
      <c r="R5316" s="5" t="s">
        <v>485</v>
      </c>
    </row>
    <row r="5317" spans="1:18">
      <c r="A5317" s="5" t="s">
        <v>342</v>
      </c>
      <c r="B5317" s="5" t="s">
        <v>142</v>
      </c>
      <c r="C5317" s="5" t="s">
        <v>520</v>
      </c>
      <c r="D5317" s="5" t="s">
        <v>129</v>
      </c>
      <c r="E5317" s="5" t="s">
        <v>130</v>
      </c>
      <c r="F5317" s="5" t="s">
        <v>116</v>
      </c>
      <c r="G5317" s="5" t="s">
        <v>88</v>
      </c>
      <c r="H5317" s="5" t="s">
        <v>89</v>
      </c>
      <c r="I5317" s="5" t="s">
        <v>163</v>
      </c>
      <c r="J5317" s="5" t="s">
        <v>84</v>
      </c>
      <c r="K5317" s="9">
        <v>2758817.8</v>
      </c>
      <c r="L5317" s="5" t="s">
        <v>490</v>
      </c>
      <c r="M5317" s="13">
        <v>0.5252734921458023</v>
      </c>
      <c r="N5317" s="13">
        <v>1449133.86</v>
      </c>
      <c r="O5317" s="13">
        <v>977972.5599999999</v>
      </c>
      <c r="P5317" s="13">
        <v>471161.29</v>
      </c>
      <c r="Q5317" s="10">
        <v>0.3251330349840835</v>
      </c>
      <c r="R5317" s="5" t="s">
        <v>489</v>
      </c>
    </row>
    <row r="5318" spans="1:18">
      <c r="A5318" s="5" t="s">
        <v>342</v>
      </c>
      <c r="B5318" s="5" t="s">
        <v>142</v>
      </c>
      <c r="C5318" s="5" t="s">
        <v>520</v>
      </c>
      <c r="D5318" s="5" t="s">
        <v>129</v>
      </c>
      <c r="E5318" s="5" t="s">
        <v>130</v>
      </c>
      <c r="F5318" s="5" t="s">
        <v>116</v>
      </c>
      <c r="G5318" s="5" t="s">
        <v>92</v>
      </c>
      <c r="H5318" s="5" t="s">
        <v>93</v>
      </c>
      <c r="I5318" s="5" t="s">
        <v>163</v>
      </c>
      <c r="J5318" s="5" t="s">
        <v>87</v>
      </c>
      <c r="K5318" s="9">
        <v>157816.51</v>
      </c>
      <c r="L5318" s="5" t="s">
        <v>490</v>
      </c>
      <c r="M5318" s="13">
        <v>0.955750447149034</v>
      </c>
      <c r="N5318" s="13">
        <v>150833.2</v>
      </c>
      <c r="O5318" s="13">
        <v>87768.35000000001</v>
      </c>
      <c r="P5318" s="13">
        <v>63064.85</v>
      </c>
      <c r="Q5318" s="10">
        <v>0.4181098723623181</v>
      </c>
      <c r="R5318" s="5" t="s">
        <v>485</v>
      </c>
    </row>
    <row r="5319" spans="1:18">
      <c r="A5319" s="5" t="s">
        <v>342</v>
      </c>
      <c r="B5319" s="5" t="s">
        <v>142</v>
      </c>
      <c r="C5319" s="5" t="s">
        <v>520</v>
      </c>
      <c r="D5319" s="5" t="s">
        <v>129</v>
      </c>
      <c r="E5319" s="5" t="s">
        <v>130</v>
      </c>
      <c r="F5319" s="5" t="s">
        <v>116</v>
      </c>
      <c r="G5319" s="5" t="s">
        <v>94</v>
      </c>
      <c r="H5319" s="5" t="s">
        <v>95</v>
      </c>
      <c r="I5319" s="5" t="s">
        <v>151</v>
      </c>
      <c r="J5319" s="5" t="s">
        <v>87</v>
      </c>
      <c r="K5319" s="9">
        <v>659574.63</v>
      </c>
      <c r="L5319" s="5" t="s">
        <v>491</v>
      </c>
      <c r="M5319" s="13">
        <v>0.06376925079729037</v>
      </c>
      <c r="N5319" s="13">
        <v>42060.58</v>
      </c>
      <c r="O5319" s="13">
        <v>19107.56</v>
      </c>
      <c r="P5319" s="13">
        <v>22953.02</v>
      </c>
      <c r="Q5319" s="10">
        <v>0.5457133496494817</v>
      </c>
      <c r="R5319" s="5" t="s">
        <v>485</v>
      </c>
    </row>
    <row r="5320" spans="1:18">
      <c r="A5320" s="5" t="s">
        <v>342</v>
      </c>
      <c r="B5320" s="5" t="s">
        <v>142</v>
      </c>
      <c r="C5320" s="5" t="s">
        <v>520</v>
      </c>
      <c r="D5320" s="5" t="s">
        <v>107</v>
      </c>
      <c r="E5320" s="5" t="s">
        <v>108</v>
      </c>
      <c r="F5320" s="5" t="s">
        <v>106</v>
      </c>
      <c r="G5320" s="5" t="s">
        <v>96</v>
      </c>
      <c r="H5320" s="5" t="s">
        <v>97</v>
      </c>
      <c r="I5320" s="5" t="s">
        <v>152</v>
      </c>
      <c r="J5320" s="5" t="s">
        <v>98</v>
      </c>
      <c r="K5320" s="9">
        <v>341603157.82</v>
      </c>
      <c r="L5320" s="5" t="s">
        <v>484</v>
      </c>
      <c r="M5320" s="13">
        <v>0.010652353079</v>
      </c>
      <c r="N5320" s="13">
        <v>3638877.45</v>
      </c>
      <c r="O5320" s="13">
        <v>3259583.4</v>
      </c>
      <c r="P5320" s="13">
        <v>379294.05</v>
      </c>
      <c r="Q5320" s="10">
        <v>0.104233807049479</v>
      </c>
      <c r="R5320" s="5" t="s">
        <v>492</v>
      </c>
    </row>
    <row r="5321" spans="1:18">
      <c r="A5321" s="5" t="s">
        <v>342</v>
      </c>
      <c r="B5321" s="5" t="s">
        <v>142</v>
      </c>
      <c r="C5321" s="5" t="s">
        <v>520</v>
      </c>
      <c r="D5321" s="5" t="s">
        <v>107</v>
      </c>
      <c r="E5321" s="5" t="s">
        <v>108</v>
      </c>
      <c r="F5321" s="5" t="s">
        <v>106</v>
      </c>
      <c r="G5321" s="5" t="s">
        <v>82</v>
      </c>
      <c r="H5321" s="5" t="s">
        <v>83</v>
      </c>
      <c r="I5321" s="5" t="s">
        <v>149</v>
      </c>
      <c r="J5321" s="5" t="s">
        <v>84</v>
      </c>
      <c r="K5321" s="9">
        <v>92959325.64</v>
      </c>
      <c r="L5321" s="5" t="s">
        <v>486</v>
      </c>
      <c r="M5321" s="13">
        <v>0.05982987722543035</v>
      </c>
      <c r="N5321" s="13">
        <v>5561745.04</v>
      </c>
      <c r="O5321" s="13">
        <v>4368366.03</v>
      </c>
      <c r="P5321" s="13">
        <v>1193379.02</v>
      </c>
      <c r="Q5321" s="10">
        <v>0.2145691705422009</v>
      </c>
      <c r="R5321" s="5" t="s">
        <v>489</v>
      </c>
    </row>
    <row r="5322" spans="1:18">
      <c r="A5322" s="5" t="s">
        <v>342</v>
      </c>
      <c r="B5322" s="5" t="s">
        <v>142</v>
      </c>
      <c r="C5322" s="5" t="s">
        <v>520</v>
      </c>
      <c r="D5322" s="5" t="s">
        <v>107</v>
      </c>
      <c r="E5322" s="5" t="s">
        <v>108</v>
      </c>
      <c r="F5322" s="5" t="s">
        <v>106</v>
      </c>
      <c r="G5322" s="5" t="s">
        <v>85</v>
      </c>
      <c r="H5322" s="5" t="s">
        <v>86</v>
      </c>
      <c r="I5322" s="5" t="s">
        <v>162</v>
      </c>
      <c r="J5322" s="5" t="s">
        <v>87</v>
      </c>
      <c r="K5322" s="9">
        <v>7215180.53</v>
      </c>
      <c r="L5322" s="5" t="s">
        <v>488</v>
      </c>
      <c r="M5322" s="13">
        <v>0.8299746603845545</v>
      </c>
      <c r="N5322" s="13">
        <v>5988417.01</v>
      </c>
      <c r="O5322" s="13">
        <v>4483965.2</v>
      </c>
      <c r="P5322" s="13">
        <v>1504451.8</v>
      </c>
      <c r="Q5322" s="10">
        <v>0.2512269598940305</v>
      </c>
      <c r="R5322" s="5" t="s">
        <v>495</v>
      </c>
    </row>
    <row r="5323" spans="1:18">
      <c r="A5323" s="5" t="s">
        <v>342</v>
      </c>
      <c r="B5323" s="5" t="s">
        <v>142</v>
      </c>
      <c r="C5323" s="5" t="s">
        <v>520</v>
      </c>
      <c r="D5323" s="5" t="s">
        <v>107</v>
      </c>
      <c r="E5323" s="5" t="s">
        <v>108</v>
      </c>
      <c r="F5323" s="5" t="s">
        <v>106</v>
      </c>
      <c r="G5323" s="5" t="s">
        <v>90</v>
      </c>
      <c r="H5323" s="5" t="s">
        <v>91</v>
      </c>
      <c r="I5323" s="5" t="s">
        <v>163</v>
      </c>
      <c r="J5323" s="5" t="s">
        <v>87</v>
      </c>
      <c r="K5323" s="9">
        <v>51633363.93</v>
      </c>
      <c r="L5323" s="5" t="s">
        <v>490</v>
      </c>
      <c r="M5323" s="13">
        <v>0.09366673139012734</v>
      </c>
      <c r="N5323" s="13">
        <v>4836328.43</v>
      </c>
      <c r="O5323" s="13">
        <v>3536257.26</v>
      </c>
      <c r="P5323" s="13">
        <v>1300071.18</v>
      </c>
      <c r="Q5323" s="10">
        <v>0.2688136669824965</v>
      </c>
      <c r="R5323" s="5" t="s">
        <v>493</v>
      </c>
    </row>
    <row r="5324" spans="1:18">
      <c r="A5324" s="5" t="s">
        <v>342</v>
      </c>
      <c r="B5324" s="5" t="s">
        <v>142</v>
      </c>
      <c r="C5324" s="5" t="s">
        <v>520</v>
      </c>
      <c r="D5324" s="5" t="s">
        <v>107</v>
      </c>
      <c r="E5324" s="5" t="s">
        <v>108</v>
      </c>
      <c r="F5324" s="5" t="s">
        <v>106</v>
      </c>
      <c r="G5324" s="5" t="s">
        <v>88</v>
      </c>
      <c r="H5324" s="5" t="s">
        <v>89</v>
      </c>
      <c r="I5324" s="5" t="s">
        <v>163</v>
      </c>
      <c r="J5324" s="5" t="s">
        <v>84</v>
      </c>
      <c r="K5324" s="9">
        <v>12335679.35</v>
      </c>
      <c r="L5324" s="5" t="s">
        <v>490</v>
      </c>
      <c r="M5324" s="13">
        <v>0.6336717839540795</v>
      </c>
      <c r="N5324" s="13">
        <v>7816771.939999999</v>
      </c>
      <c r="O5324" s="13">
        <v>5264616.5</v>
      </c>
      <c r="P5324" s="13">
        <v>2552155.47</v>
      </c>
      <c r="Q5324" s="10">
        <v>0.3264973686823464</v>
      </c>
      <c r="R5324" s="5" t="s">
        <v>494</v>
      </c>
    </row>
    <row r="5325" spans="1:18">
      <c r="A5325" s="5" t="s">
        <v>342</v>
      </c>
      <c r="B5325" s="5" t="s">
        <v>142</v>
      </c>
      <c r="C5325" s="5" t="s">
        <v>520</v>
      </c>
      <c r="D5325" s="5" t="s">
        <v>107</v>
      </c>
      <c r="E5325" s="5" t="s">
        <v>108</v>
      </c>
      <c r="F5325" s="5" t="s">
        <v>106</v>
      </c>
      <c r="G5325" s="5" t="s">
        <v>92</v>
      </c>
      <c r="H5325" s="5" t="s">
        <v>93</v>
      </c>
      <c r="I5325" s="5" t="s">
        <v>163</v>
      </c>
      <c r="J5325" s="5" t="s">
        <v>87</v>
      </c>
      <c r="K5325" s="9">
        <v>4116337.46</v>
      </c>
      <c r="L5325" s="5" t="s">
        <v>490</v>
      </c>
      <c r="M5325" s="13">
        <v>1.17470865714688</v>
      </c>
      <c r="N5325" s="13">
        <v>4835497.25</v>
      </c>
      <c r="O5325" s="13">
        <v>2798224.28</v>
      </c>
      <c r="P5325" s="13">
        <v>2037272.96</v>
      </c>
      <c r="Q5325" s="10">
        <v>0.4213161242103902</v>
      </c>
      <c r="R5325" s="5" t="s">
        <v>495</v>
      </c>
    </row>
    <row r="5326" spans="1:18">
      <c r="A5326" s="5" t="s">
        <v>342</v>
      </c>
      <c r="B5326" s="5" t="s">
        <v>142</v>
      </c>
      <c r="C5326" s="5" t="s">
        <v>520</v>
      </c>
      <c r="D5326" s="5" t="s">
        <v>107</v>
      </c>
      <c r="E5326" s="5" t="s">
        <v>108</v>
      </c>
      <c r="F5326" s="5" t="s">
        <v>106</v>
      </c>
      <c r="G5326" s="5" t="s">
        <v>94</v>
      </c>
      <c r="H5326" s="5" t="s">
        <v>95</v>
      </c>
      <c r="I5326" s="5" t="s">
        <v>151</v>
      </c>
      <c r="J5326" s="5" t="s">
        <v>87</v>
      </c>
      <c r="K5326" s="9">
        <v>19975703.34</v>
      </c>
      <c r="L5326" s="5" t="s">
        <v>491</v>
      </c>
      <c r="M5326" s="13">
        <v>0.07211140130998761</v>
      </c>
      <c r="N5326" s="13">
        <v>1440475.96</v>
      </c>
      <c r="O5326" s="13">
        <v>642822.38</v>
      </c>
      <c r="P5326" s="13">
        <v>797653.5600000001</v>
      </c>
      <c r="Q5326" s="10">
        <v>0.5537430558716163</v>
      </c>
      <c r="R5326" s="5" t="s">
        <v>493</v>
      </c>
    </row>
    <row r="5327" spans="1:18">
      <c r="A5327" s="5" t="s">
        <v>342</v>
      </c>
      <c r="B5327" s="5" t="s">
        <v>142</v>
      </c>
      <c r="C5327" s="5" t="s">
        <v>520</v>
      </c>
      <c r="D5327" s="5" t="s">
        <v>109</v>
      </c>
      <c r="E5327" s="5" t="s">
        <v>110</v>
      </c>
      <c r="F5327" s="5" t="s">
        <v>111</v>
      </c>
      <c r="G5327" s="5" t="s">
        <v>96</v>
      </c>
      <c r="H5327" s="5" t="s">
        <v>97</v>
      </c>
      <c r="I5327" s="5" t="s">
        <v>152</v>
      </c>
      <c r="J5327" s="5" t="s">
        <v>98</v>
      </c>
      <c r="K5327" s="9">
        <v>142400371.85</v>
      </c>
      <c r="L5327" s="5" t="s">
        <v>484</v>
      </c>
      <c r="M5327" s="13">
        <v>0.009162184080350069</v>
      </c>
      <c r="N5327" s="13">
        <v>1304698.42</v>
      </c>
      <c r="O5327" s="13">
        <v>1171340.09</v>
      </c>
      <c r="P5327" s="13">
        <v>133358.3</v>
      </c>
      <c r="Q5327" s="10">
        <v>0.1022138893982872</v>
      </c>
      <c r="R5327" s="5" t="s">
        <v>495</v>
      </c>
    </row>
    <row r="5328" spans="1:18">
      <c r="A5328" s="5" t="s">
        <v>342</v>
      </c>
      <c r="B5328" s="5" t="s">
        <v>142</v>
      </c>
      <c r="C5328" s="5" t="s">
        <v>520</v>
      </c>
      <c r="D5328" s="5" t="s">
        <v>109</v>
      </c>
      <c r="E5328" s="5" t="s">
        <v>110</v>
      </c>
      <c r="F5328" s="5" t="s">
        <v>111</v>
      </c>
      <c r="G5328" s="5" t="s">
        <v>82</v>
      </c>
      <c r="H5328" s="5" t="s">
        <v>83</v>
      </c>
      <c r="I5328" s="5" t="s">
        <v>149</v>
      </c>
      <c r="J5328" s="5" t="s">
        <v>84</v>
      </c>
      <c r="K5328" s="9">
        <v>240306946.94</v>
      </c>
      <c r="L5328" s="5" t="s">
        <v>486</v>
      </c>
      <c r="M5328" s="13">
        <v>0.05006670440952338</v>
      </c>
      <c r="N5328" s="13">
        <v>12031376.88</v>
      </c>
      <c r="O5328" s="13">
        <v>9347569.27</v>
      </c>
      <c r="P5328" s="13">
        <v>2683807.61</v>
      </c>
      <c r="Q5328" s="10">
        <v>0.2230673709890468</v>
      </c>
      <c r="R5328" s="5" t="s">
        <v>493</v>
      </c>
    </row>
    <row r="5329" spans="1:18">
      <c r="A5329" s="5" t="s">
        <v>342</v>
      </c>
      <c r="B5329" s="5" t="s">
        <v>142</v>
      </c>
      <c r="C5329" s="5" t="s">
        <v>520</v>
      </c>
      <c r="D5329" s="5" t="s">
        <v>109</v>
      </c>
      <c r="E5329" s="5" t="s">
        <v>110</v>
      </c>
      <c r="F5329" s="5" t="s">
        <v>111</v>
      </c>
      <c r="G5329" s="5" t="s">
        <v>85</v>
      </c>
      <c r="H5329" s="5" t="s">
        <v>86</v>
      </c>
      <c r="I5329" s="5" t="s">
        <v>162</v>
      </c>
      <c r="J5329" s="5" t="s">
        <v>87</v>
      </c>
      <c r="K5329" s="9">
        <v>4651244.41</v>
      </c>
      <c r="L5329" s="5" t="s">
        <v>488</v>
      </c>
      <c r="M5329" s="13">
        <v>0.7121272928334462</v>
      </c>
      <c r="N5329" s="13">
        <v>3312278.09</v>
      </c>
      <c r="O5329" s="13">
        <v>2486150.75</v>
      </c>
      <c r="P5329" s="13">
        <v>826127.3400000001</v>
      </c>
      <c r="Q5329" s="10">
        <v>0.2494136414735636</v>
      </c>
      <c r="R5329" s="5" t="s">
        <v>493</v>
      </c>
    </row>
    <row r="5330" spans="1:18">
      <c r="A5330" s="5" t="s">
        <v>342</v>
      </c>
      <c r="B5330" s="5" t="s">
        <v>142</v>
      </c>
      <c r="C5330" s="5" t="s">
        <v>520</v>
      </c>
      <c r="D5330" s="5" t="s">
        <v>109</v>
      </c>
      <c r="E5330" s="5" t="s">
        <v>110</v>
      </c>
      <c r="F5330" s="5" t="s">
        <v>111</v>
      </c>
      <c r="G5330" s="5" t="s">
        <v>90</v>
      </c>
      <c r="H5330" s="5" t="s">
        <v>91</v>
      </c>
      <c r="I5330" s="5" t="s">
        <v>163</v>
      </c>
      <c r="J5330" s="5" t="s">
        <v>87</v>
      </c>
      <c r="K5330" s="9">
        <v>26307654.91</v>
      </c>
      <c r="L5330" s="5" t="s">
        <v>490</v>
      </c>
      <c r="M5330" s="13">
        <v>0.07936603612685902</v>
      </c>
      <c r="N5330" s="13">
        <v>2087934.29</v>
      </c>
      <c r="O5330" s="13">
        <v>1529520.32</v>
      </c>
      <c r="P5330" s="13">
        <v>558413.97</v>
      </c>
      <c r="Q5330" s="10">
        <v>0.2674480574769429</v>
      </c>
      <c r="R5330" s="5" t="s">
        <v>492</v>
      </c>
    </row>
    <row r="5331" spans="1:18">
      <c r="A5331" s="5" t="s">
        <v>342</v>
      </c>
      <c r="B5331" s="5" t="s">
        <v>142</v>
      </c>
      <c r="C5331" s="5" t="s">
        <v>520</v>
      </c>
      <c r="D5331" s="5" t="s">
        <v>109</v>
      </c>
      <c r="E5331" s="5" t="s">
        <v>110</v>
      </c>
      <c r="F5331" s="5" t="s">
        <v>111</v>
      </c>
      <c r="G5331" s="5" t="s">
        <v>88</v>
      </c>
      <c r="H5331" s="5" t="s">
        <v>89</v>
      </c>
      <c r="I5331" s="5" t="s">
        <v>163</v>
      </c>
      <c r="J5331" s="5" t="s">
        <v>84</v>
      </c>
      <c r="K5331" s="9">
        <v>11506114.84</v>
      </c>
      <c r="L5331" s="5" t="s">
        <v>490</v>
      </c>
      <c r="M5331" s="13">
        <v>0.5366251228898737</v>
      </c>
      <c r="N5331" s="13">
        <v>6174470.29</v>
      </c>
      <c r="O5331" s="13">
        <v>4195887.06</v>
      </c>
      <c r="P5331" s="13">
        <v>1978583.21</v>
      </c>
      <c r="Q5331" s="10">
        <v>0.320445822405925</v>
      </c>
      <c r="R5331" s="5" t="s">
        <v>508</v>
      </c>
    </row>
    <row r="5332" spans="1:18">
      <c r="A5332" s="5" t="s">
        <v>342</v>
      </c>
      <c r="B5332" s="5" t="s">
        <v>142</v>
      </c>
      <c r="C5332" s="5" t="s">
        <v>520</v>
      </c>
      <c r="D5332" s="5" t="s">
        <v>109</v>
      </c>
      <c r="E5332" s="5" t="s">
        <v>110</v>
      </c>
      <c r="F5332" s="5" t="s">
        <v>111</v>
      </c>
      <c r="G5332" s="5" t="s">
        <v>92</v>
      </c>
      <c r="H5332" s="5" t="s">
        <v>93</v>
      </c>
      <c r="I5332" s="5" t="s">
        <v>163</v>
      </c>
      <c r="J5332" s="5" t="s">
        <v>87</v>
      </c>
      <c r="K5332" s="9">
        <v>2081369.22</v>
      </c>
      <c r="L5332" s="5" t="s">
        <v>490</v>
      </c>
      <c r="M5332" s="13">
        <v>1.004208705459765</v>
      </c>
      <c r="N5332" s="13">
        <v>2090129.09</v>
      </c>
      <c r="O5332" s="13">
        <v>1199295.31</v>
      </c>
      <c r="P5332" s="13">
        <v>890833.79</v>
      </c>
      <c r="Q5332" s="10">
        <v>0.4262099380665527</v>
      </c>
      <c r="R5332" s="5" t="s">
        <v>492</v>
      </c>
    </row>
    <row r="5333" spans="1:18">
      <c r="A5333" s="5" t="s">
        <v>342</v>
      </c>
      <c r="B5333" s="5" t="s">
        <v>142</v>
      </c>
      <c r="C5333" s="5" t="s">
        <v>520</v>
      </c>
      <c r="D5333" s="5" t="s">
        <v>109</v>
      </c>
      <c r="E5333" s="5" t="s">
        <v>110</v>
      </c>
      <c r="F5333" s="5" t="s">
        <v>111</v>
      </c>
      <c r="G5333" s="5" t="s">
        <v>94</v>
      </c>
      <c r="H5333" s="5" t="s">
        <v>95</v>
      </c>
      <c r="I5333" s="5" t="s">
        <v>151</v>
      </c>
      <c r="J5333" s="5" t="s">
        <v>87</v>
      </c>
      <c r="K5333" s="9">
        <v>32433451.06</v>
      </c>
      <c r="L5333" s="5" t="s">
        <v>491</v>
      </c>
      <c r="M5333" s="13">
        <v>0.06117689345883626</v>
      </c>
      <c r="N5333" s="13">
        <v>1984177.78</v>
      </c>
      <c r="O5333" s="13">
        <v>888966.03</v>
      </c>
      <c r="P5333" s="13">
        <v>1095211.75</v>
      </c>
      <c r="Q5333" s="10">
        <v>0.5519725908834641</v>
      </c>
      <c r="R5333" s="5" t="s">
        <v>508</v>
      </c>
    </row>
    <row r="5334" spans="1:18">
      <c r="A5334" s="5" t="s">
        <v>342</v>
      </c>
      <c r="B5334" s="5" t="s">
        <v>142</v>
      </c>
      <c r="C5334" s="5" t="s">
        <v>520</v>
      </c>
      <c r="D5334" s="5" t="s">
        <v>104</v>
      </c>
      <c r="E5334" s="5" t="s">
        <v>105</v>
      </c>
      <c r="F5334" s="5" t="s">
        <v>106</v>
      </c>
      <c r="G5334" s="5" t="s">
        <v>96</v>
      </c>
      <c r="H5334" s="5" t="s">
        <v>97</v>
      </c>
      <c r="I5334" s="5" t="s">
        <v>152</v>
      </c>
      <c r="J5334" s="5" t="s">
        <v>98</v>
      </c>
      <c r="K5334" s="9">
        <v>203508149.93</v>
      </c>
      <c r="L5334" s="5" t="s">
        <v>484</v>
      </c>
      <c r="M5334" s="13">
        <v>0.00993596232237145</v>
      </c>
      <c r="N5334" s="13">
        <v>2022049.31</v>
      </c>
      <c r="O5334" s="13">
        <v>1813578.88</v>
      </c>
      <c r="P5334" s="13">
        <v>208470.45</v>
      </c>
      <c r="Q5334" s="10">
        <v>0.1030985985203299</v>
      </c>
      <c r="R5334" s="5" t="s">
        <v>487</v>
      </c>
    </row>
    <row r="5335" spans="1:18">
      <c r="A5335" s="5" t="s">
        <v>342</v>
      </c>
      <c r="B5335" s="5" t="s">
        <v>142</v>
      </c>
      <c r="C5335" s="5" t="s">
        <v>520</v>
      </c>
      <c r="D5335" s="5" t="s">
        <v>104</v>
      </c>
      <c r="E5335" s="5" t="s">
        <v>105</v>
      </c>
      <c r="F5335" s="5" t="s">
        <v>106</v>
      </c>
      <c r="G5335" s="5" t="s">
        <v>82</v>
      </c>
      <c r="H5335" s="5" t="s">
        <v>83</v>
      </c>
      <c r="I5335" s="5" t="s">
        <v>149</v>
      </c>
      <c r="J5335" s="5" t="s">
        <v>84</v>
      </c>
      <c r="K5335" s="9">
        <v>230065503.77</v>
      </c>
      <c r="L5335" s="5" t="s">
        <v>486</v>
      </c>
      <c r="M5335" s="13">
        <v>0.05576675520562333</v>
      </c>
      <c r="N5335" s="13">
        <v>12830006.63</v>
      </c>
      <c r="O5335" s="13">
        <v>10019242.04</v>
      </c>
      <c r="P5335" s="13">
        <v>2810764.59</v>
      </c>
      <c r="Q5335" s="10">
        <v>0.2190774074448003</v>
      </c>
      <c r="R5335" s="5" t="s">
        <v>492</v>
      </c>
    </row>
    <row r="5336" spans="1:18">
      <c r="A5336" s="5" t="s">
        <v>342</v>
      </c>
      <c r="B5336" s="5" t="s">
        <v>142</v>
      </c>
      <c r="C5336" s="5" t="s">
        <v>520</v>
      </c>
      <c r="D5336" s="5" t="s">
        <v>104</v>
      </c>
      <c r="E5336" s="5" t="s">
        <v>105</v>
      </c>
      <c r="F5336" s="5" t="s">
        <v>106</v>
      </c>
      <c r="G5336" s="5" t="s">
        <v>85</v>
      </c>
      <c r="H5336" s="5" t="s">
        <v>86</v>
      </c>
      <c r="I5336" s="5" t="s">
        <v>162</v>
      </c>
      <c r="J5336" s="5" t="s">
        <v>87</v>
      </c>
      <c r="K5336" s="9">
        <v>12778444.5</v>
      </c>
      <c r="L5336" s="5" t="s">
        <v>488</v>
      </c>
      <c r="M5336" s="13">
        <v>0.7686246389378614</v>
      </c>
      <c r="N5336" s="13">
        <v>9821827.290000001</v>
      </c>
      <c r="O5336" s="13">
        <v>7328717.930000001</v>
      </c>
      <c r="P5336" s="13">
        <v>2493109.37</v>
      </c>
      <c r="Q5336" s="10">
        <v>0.2538335582970732</v>
      </c>
      <c r="R5336" s="5" t="s">
        <v>496</v>
      </c>
    </row>
    <row r="5337" spans="1:18">
      <c r="A5337" s="5" t="s">
        <v>342</v>
      </c>
      <c r="B5337" s="5" t="s">
        <v>142</v>
      </c>
      <c r="C5337" s="5" t="s">
        <v>520</v>
      </c>
      <c r="D5337" s="5" t="s">
        <v>104</v>
      </c>
      <c r="E5337" s="5" t="s">
        <v>105</v>
      </c>
      <c r="F5337" s="5" t="s">
        <v>106</v>
      </c>
      <c r="G5337" s="5" t="s">
        <v>90</v>
      </c>
      <c r="H5337" s="5" t="s">
        <v>91</v>
      </c>
      <c r="I5337" s="5" t="s">
        <v>163</v>
      </c>
      <c r="J5337" s="5" t="s">
        <v>87</v>
      </c>
      <c r="K5337" s="9">
        <v>12167037.04</v>
      </c>
      <c r="L5337" s="5" t="s">
        <v>490</v>
      </c>
      <c r="M5337" s="13">
        <v>0.09496374805151411</v>
      </c>
      <c r="N5337" s="13">
        <v>1155427.44</v>
      </c>
      <c r="O5337" s="13">
        <v>844356.02</v>
      </c>
      <c r="P5337" s="13">
        <v>311071.42</v>
      </c>
      <c r="Q5337" s="10">
        <v>0.269226270063311</v>
      </c>
      <c r="R5337" s="5" t="s">
        <v>492</v>
      </c>
    </row>
    <row r="5338" spans="1:18">
      <c r="A5338" s="5" t="s">
        <v>342</v>
      </c>
      <c r="B5338" s="5" t="s">
        <v>142</v>
      </c>
      <c r="C5338" s="5" t="s">
        <v>520</v>
      </c>
      <c r="D5338" s="5" t="s">
        <v>104</v>
      </c>
      <c r="E5338" s="5" t="s">
        <v>105</v>
      </c>
      <c r="F5338" s="5" t="s">
        <v>106</v>
      </c>
      <c r="G5338" s="5" t="s">
        <v>88</v>
      </c>
      <c r="H5338" s="5" t="s">
        <v>89</v>
      </c>
      <c r="I5338" s="5" t="s">
        <v>163</v>
      </c>
      <c r="J5338" s="5" t="s">
        <v>84</v>
      </c>
      <c r="K5338" s="9">
        <v>5972843.31</v>
      </c>
      <c r="L5338" s="5" t="s">
        <v>490</v>
      </c>
      <c r="M5338" s="13">
        <v>0.6265783489974058</v>
      </c>
      <c r="N5338" s="13">
        <v>3742454.3</v>
      </c>
      <c r="O5338" s="13">
        <v>2533675.06</v>
      </c>
      <c r="P5338" s="13">
        <v>1208779.23</v>
      </c>
      <c r="Q5338" s="10">
        <v>0.3229910462767708</v>
      </c>
      <c r="R5338" s="5" t="s">
        <v>493</v>
      </c>
    </row>
    <row r="5339" spans="1:18">
      <c r="A5339" s="5" t="s">
        <v>342</v>
      </c>
      <c r="B5339" s="5" t="s">
        <v>142</v>
      </c>
      <c r="C5339" s="5" t="s">
        <v>520</v>
      </c>
      <c r="D5339" s="5" t="s">
        <v>104</v>
      </c>
      <c r="E5339" s="5" t="s">
        <v>105</v>
      </c>
      <c r="F5339" s="5" t="s">
        <v>106</v>
      </c>
      <c r="G5339" s="5" t="s">
        <v>92</v>
      </c>
      <c r="H5339" s="5" t="s">
        <v>93</v>
      </c>
      <c r="I5339" s="5" t="s">
        <v>163</v>
      </c>
      <c r="J5339" s="5" t="s">
        <v>87</v>
      </c>
      <c r="K5339" s="9">
        <v>1769574.41</v>
      </c>
      <c r="L5339" s="5" t="s">
        <v>490</v>
      </c>
      <c r="M5339" s="13">
        <v>1.167023809979259</v>
      </c>
      <c r="N5339" s="13">
        <v>2065135.47</v>
      </c>
      <c r="O5339" s="13">
        <v>1179225.85</v>
      </c>
      <c r="P5339" s="13">
        <v>885909.62</v>
      </c>
      <c r="Q5339" s="10">
        <v>0.428983779935754</v>
      </c>
      <c r="R5339" s="5" t="s">
        <v>493</v>
      </c>
    </row>
    <row r="5340" spans="1:18">
      <c r="A5340" s="5" t="s">
        <v>342</v>
      </c>
      <c r="B5340" s="5" t="s">
        <v>142</v>
      </c>
      <c r="C5340" s="5" t="s">
        <v>520</v>
      </c>
      <c r="D5340" s="5" t="s">
        <v>104</v>
      </c>
      <c r="E5340" s="5" t="s">
        <v>105</v>
      </c>
      <c r="F5340" s="5" t="s">
        <v>106</v>
      </c>
      <c r="G5340" s="5" t="s">
        <v>94</v>
      </c>
      <c r="H5340" s="5" t="s">
        <v>95</v>
      </c>
      <c r="I5340" s="5" t="s">
        <v>151</v>
      </c>
      <c r="J5340" s="5" t="s">
        <v>87</v>
      </c>
      <c r="K5340" s="9">
        <v>59932808.95</v>
      </c>
      <c r="L5340" s="5" t="s">
        <v>491</v>
      </c>
      <c r="M5340" s="13">
        <v>0.06503376278011078</v>
      </c>
      <c r="N5340" s="13">
        <v>3897656.08</v>
      </c>
      <c r="O5340" s="13">
        <v>1745923.29</v>
      </c>
      <c r="P5340" s="13">
        <v>2151732.79</v>
      </c>
      <c r="Q5340" s="10">
        <v>0.5520581461871823</v>
      </c>
      <c r="R5340" s="5" t="s">
        <v>494</v>
      </c>
    </row>
    <row r="5341" spans="1:18">
      <c r="A5341" s="5" t="s">
        <v>342</v>
      </c>
      <c r="B5341" s="5" t="s">
        <v>142</v>
      </c>
      <c r="C5341" s="5" t="s">
        <v>520</v>
      </c>
      <c r="D5341" s="5" t="s">
        <v>123</v>
      </c>
      <c r="E5341" s="5" t="s">
        <v>124</v>
      </c>
      <c r="F5341" s="5" t="s">
        <v>111</v>
      </c>
      <c r="G5341" s="5" t="s">
        <v>96</v>
      </c>
      <c r="H5341" s="5" t="s">
        <v>97</v>
      </c>
      <c r="I5341" s="5" t="s">
        <v>152</v>
      </c>
      <c r="J5341" s="5" t="s">
        <v>98</v>
      </c>
      <c r="K5341" s="9">
        <v>118077047.83</v>
      </c>
      <c r="L5341" s="5" t="s">
        <v>484</v>
      </c>
      <c r="M5341" s="13">
        <v>0.00824228178029305</v>
      </c>
      <c r="N5341" s="13">
        <v>973224.3</v>
      </c>
      <c r="O5341" s="13">
        <v>877756.5</v>
      </c>
      <c r="P5341" s="13">
        <v>95467.8</v>
      </c>
      <c r="Q5341" s="10">
        <v>0.09809434474663241</v>
      </c>
      <c r="R5341" s="5" t="s">
        <v>487</v>
      </c>
    </row>
    <row r="5342" spans="1:18">
      <c r="A5342" s="5" t="s">
        <v>342</v>
      </c>
      <c r="B5342" s="5" t="s">
        <v>142</v>
      </c>
      <c r="C5342" s="5" t="s">
        <v>520</v>
      </c>
      <c r="D5342" s="5" t="s">
        <v>123</v>
      </c>
      <c r="E5342" s="5" t="s">
        <v>124</v>
      </c>
      <c r="F5342" s="5" t="s">
        <v>111</v>
      </c>
      <c r="G5342" s="5" t="s">
        <v>82</v>
      </c>
      <c r="H5342" s="5" t="s">
        <v>83</v>
      </c>
      <c r="I5342" s="5" t="s">
        <v>149</v>
      </c>
      <c r="J5342" s="5" t="s">
        <v>84</v>
      </c>
      <c r="K5342" s="9">
        <v>56318435.36</v>
      </c>
      <c r="L5342" s="5" t="s">
        <v>486</v>
      </c>
      <c r="M5342" s="13">
        <v>0.04580352176886187</v>
      </c>
      <c r="N5342" s="13">
        <v>2579582.68</v>
      </c>
      <c r="O5342" s="13">
        <v>2011713.63</v>
      </c>
      <c r="P5342" s="13">
        <v>567869.05</v>
      </c>
      <c r="Q5342" s="10">
        <v>0.2201398909997333</v>
      </c>
      <c r="R5342" s="5" t="s">
        <v>485</v>
      </c>
    </row>
    <row r="5343" spans="1:18">
      <c r="A5343" s="5" t="s">
        <v>342</v>
      </c>
      <c r="B5343" s="5" t="s">
        <v>142</v>
      </c>
      <c r="C5343" s="5" t="s">
        <v>520</v>
      </c>
      <c r="D5343" s="5" t="s">
        <v>123</v>
      </c>
      <c r="E5343" s="5" t="s">
        <v>124</v>
      </c>
      <c r="F5343" s="5" t="s">
        <v>111</v>
      </c>
      <c r="G5343" s="5" t="s">
        <v>85</v>
      </c>
      <c r="H5343" s="5" t="s">
        <v>86</v>
      </c>
      <c r="I5343" s="5" t="s">
        <v>162</v>
      </c>
      <c r="J5343" s="5" t="s">
        <v>87</v>
      </c>
      <c r="K5343" s="9">
        <v>2397113.95</v>
      </c>
      <c r="L5343" s="5" t="s">
        <v>488</v>
      </c>
      <c r="M5343" s="13">
        <v>0.6501271664619864</v>
      </c>
      <c r="N5343" s="13">
        <v>1558428.9</v>
      </c>
      <c r="O5343" s="13">
        <v>1167596.97</v>
      </c>
      <c r="P5343" s="13">
        <v>390831.94</v>
      </c>
      <c r="Q5343" s="10">
        <v>0.2507858651748566</v>
      </c>
      <c r="R5343" s="5" t="s">
        <v>487</v>
      </c>
    </row>
    <row r="5344" spans="1:18">
      <c r="A5344" s="5" t="s">
        <v>342</v>
      </c>
      <c r="B5344" s="5" t="s">
        <v>142</v>
      </c>
      <c r="C5344" s="5" t="s">
        <v>520</v>
      </c>
      <c r="D5344" s="5" t="s">
        <v>123</v>
      </c>
      <c r="E5344" s="5" t="s">
        <v>124</v>
      </c>
      <c r="F5344" s="5" t="s">
        <v>111</v>
      </c>
      <c r="G5344" s="5" t="s">
        <v>90</v>
      </c>
      <c r="H5344" s="5" t="s">
        <v>91</v>
      </c>
      <c r="I5344" s="5" t="s">
        <v>163</v>
      </c>
      <c r="J5344" s="5" t="s">
        <v>87</v>
      </c>
      <c r="K5344" s="9">
        <v>6797519.74</v>
      </c>
      <c r="L5344" s="5" t="s">
        <v>490</v>
      </c>
      <c r="M5344" s="13">
        <v>0.07436222024123169</v>
      </c>
      <c r="N5344" s="13">
        <v>505478.66</v>
      </c>
      <c r="O5344" s="13">
        <v>371493.42</v>
      </c>
      <c r="P5344" s="13">
        <v>133985.24</v>
      </c>
      <c r="Q5344" s="10">
        <v>0.2650660662905136</v>
      </c>
      <c r="R5344" s="5" t="s">
        <v>485</v>
      </c>
    </row>
    <row r="5345" spans="1:18">
      <c r="A5345" s="5" t="s">
        <v>342</v>
      </c>
      <c r="B5345" s="5" t="s">
        <v>142</v>
      </c>
      <c r="C5345" s="5" t="s">
        <v>520</v>
      </c>
      <c r="D5345" s="5" t="s">
        <v>123</v>
      </c>
      <c r="E5345" s="5" t="s">
        <v>124</v>
      </c>
      <c r="F5345" s="5" t="s">
        <v>111</v>
      </c>
      <c r="G5345" s="5" t="s">
        <v>88</v>
      </c>
      <c r="H5345" s="5" t="s">
        <v>89</v>
      </c>
      <c r="I5345" s="5" t="s">
        <v>163</v>
      </c>
      <c r="J5345" s="5" t="s">
        <v>84</v>
      </c>
      <c r="K5345" s="9">
        <v>1867312.54</v>
      </c>
      <c r="L5345" s="5" t="s">
        <v>490</v>
      </c>
      <c r="M5345" s="13">
        <v>0.520579029582268</v>
      </c>
      <c r="N5345" s="13">
        <v>972083.75</v>
      </c>
      <c r="O5345" s="13">
        <v>655732.97</v>
      </c>
      <c r="P5345" s="13">
        <v>316350.76</v>
      </c>
      <c r="Q5345" s="10">
        <v>0.3254357044853389</v>
      </c>
      <c r="R5345" s="5" t="s">
        <v>487</v>
      </c>
    </row>
    <row r="5346" spans="1:18">
      <c r="A5346" s="5" t="s">
        <v>342</v>
      </c>
      <c r="B5346" s="5" t="s">
        <v>142</v>
      </c>
      <c r="C5346" s="5" t="s">
        <v>520</v>
      </c>
      <c r="D5346" s="5" t="s">
        <v>123</v>
      </c>
      <c r="E5346" s="5" t="s">
        <v>124</v>
      </c>
      <c r="F5346" s="5" t="s">
        <v>111</v>
      </c>
      <c r="G5346" s="5" t="s">
        <v>94</v>
      </c>
      <c r="H5346" s="5" t="s">
        <v>95</v>
      </c>
      <c r="I5346" s="5" t="s">
        <v>151</v>
      </c>
      <c r="J5346" s="5" t="s">
        <v>87</v>
      </c>
      <c r="K5346" s="9">
        <v>15175662.77</v>
      </c>
      <c r="L5346" s="5" t="s">
        <v>491</v>
      </c>
      <c r="M5346" s="13">
        <v>0.05714644118966542</v>
      </c>
      <c r="N5346" s="13">
        <v>867235.12</v>
      </c>
      <c r="O5346" s="13">
        <v>386235.51</v>
      </c>
      <c r="P5346" s="13">
        <v>480999.61</v>
      </c>
      <c r="Q5346" s="10">
        <v>0.5546357601384962</v>
      </c>
      <c r="R5346" s="5" t="s">
        <v>492</v>
      </c>
    </row>
    <row r="5347" spans="1:18">
      <c r="A5347" s="5" t="s">
        <v>342</v>
      </c>
      <c r="B5347" s="5" t="s">
        <v>142</v>
      </c>
      <c r="C5347" s="5" t="s">
        <v>520</v>
      </c>
      <c r="D5347" s="5" t="s">
        <v>131</v>
      </c>
      <c r="E5347" s="5" t="s">
        <v>132</v>
      </c>
      <c r="F5347" s="5" t="s">
        <v>111</v>
      </c>
      <c r="G5347" s="5" t="s">
        <v>88</v>
      </c>
      <c r="H5347" s="5" t="s">
        <v>89</v>
      </c>
      <c r="I5347" s="5" t="s">
        <v>163</v>
      </c>
      <c r="J5347" s="5" t="s">
        <v>84</v>
      </c>
      <c r="K5347" s="9">
        <v>329565.99</v>
      </c>
      <c r="L5347" s="5" t="s">
        <v>490</v>
      </c>
      <c r="M5347" s="13">
        <v>0.5082597266787147</v>
      </c>
      <c r="N5347" s="13">
        <v>167505.12</v>
      </c>
      <c r="O5347" s="13">
        <v>112829.04</v>
      </c>
      <c r="P5347" s="13">
        <v>54676.09</v>
      </c>
      <c r="Q5347" s="10">
        <v>0.3264144403466592</v>
      </c>
      <c r="R5347" s="5" t="s">
        <v>485</v>
      </c>
    </row>
    <row r="5348" spans="1:18">
      <c r="A5348" s="5" t="s">
        <v>342</v>
      </c>
      <c r="B5348" s="5" t="s">
        <v>142</v>
      </c>
      <c r="C5348" s="5" t="s">
        <v>520</v>
      </c>
      <c r="D5348" s="5" t="s">
        <v>131</v>
      </c>
      <c r="E5348" s="5" t="s">
        <v>132</v>
      </c>
      <c r="F5348" s="5" t="s">
        <v>111</v>
      </c>
      <c r="G5348" s="5" t="s">
        <v>92</v>
      </c>
      <c r="H5348" s="5" t="s">
        <v>93</v>
      </c>
      <c r="I5348" s="5" t="s">
        <v>163</v>
      </c>
      <c r="J5348" s="5" t="s">
        <v>87</v>
      </c>
      <c r="K5348" s="9">
        <v>105501.36</v>
      </c>
      <c r="L5348" s="5" t="s">
        <v>490</v>
      </c>
      <c r="M5348" s="13">
        <v>0.9656610113841186</v>
      </c>
      <c r="N5348" s="13">
        <v>101878.55</v>
      </c>
      <c r="O5348" s="13">
        <v>57550.46</v>
      </c>
      <c r="P5348" s="13">
        <v>44328.09</v>
      </c>
      <c r="Q5348" s="10">
        <v>0.4351071938106696</v>
      </c>
      <c r="R5348" s="5" t="s">
        <v>485</v>
      </c>
    </row>
    <row r="5349" spans="1:18">
      <c r="A5349" s="5" t="s">
        <v>342</v>
      </c>
      <c r="B5349" s="5" t="s">
        <v>142</v>
      </c>
      <c r="C5349" s="5" t="s">
        <v>520</v>
      </c>
      <c r="D5349" s="5" t="s">
        <v>119</v>
      </c>
      <c r="E5349" s="5" t="s">
        <v>120</v>
      </c>
      <c r="F5349" s="5" t="s">
        <v>116</v>
      </c>
      <c r="G5349" s="5" t="s">
        <v>96</v>
      </c>
      <c r="H5349" s="5" t="s">
        <v>97</v>
      </c>
      <c r="I5349" s="5" t="s">
        <v>152</v>
      </c>
      <c r="J5349" s="5" t="s">
        <v>98</v>
      </c>
      <c r="K5349" s="9">
        <v>167411611.3</v>
      </c>
      <c r="L5349" s="5" t="s">
        <v>484</v>
      </c>
      <c r="M5349" s="13">
        <v>0.008298346925951845</v>
      </c>
      <c r="N5349" s="13">
        <v>1389239.63</v>
      </c>
      <c r="O5349" s="13">
        <v>1248832.85</v>
      </c>
      <c r="P5349" s="13">
        <v>140406.79</v>
      </c>
      <c r="Q5349" s="10">
        <v>0.1010673658942482</v>
      </c>
      <c r="R5349" s="5" t="s">
        <v>493</v>
      </c>
    </row>
    <row r="5350" spans="1:18">
      <c r="A5350" s="5" t="s">
        <v>342</v>
      </c>
      <c r="B5350" s="5" t="s">
        <v>142</v>
      </c>
      <c r="C5350" s="5" t="s">
        <v>520</v>
      </c>
      <c r="D5350" s="5" t="s">
        <v>119</v>
      </c>
      <c r="E5350" s="5" t="s">
        <v>120</v>
      </c>
      <c r="F5350" s="5" t="s">
        <v>116</v>
      </c>
      <c r="G5350" s="5" t="s">
        <v>82</v>
      </c>
      <c r="H5350" s="5" t="s">
        <v>83</v>
      </c>
      <c r="I5350" s="5" t="s">
        <v>149</v>
      </c>
      <c r="J5350" s="5" t="s">
        <v>84</v>
      </c>
      <c r="K5350" s="9">
        <v>47349942.17</v>
      </c>
      <c r="L5350" s="5" t="s">
        <v>486</v>
      </c>
      <c r="M5350" s="13">
        <v>0.0456412464505445</v>
      </c>
      <c r="N5350" s="13">
        <v>2161110.38</v>
      </c>
      <c r="O5350" s="13">
        <v>1680627.79</v>
      </c>
      <c r="P5350" s="13">
        <v>480482.59</v>
      </c>
      <c r="Q5350" s="10">
        <v>0.2223313507938451</v>
      </c>
      <c r="R5350" s="5" t="s">
        <v>487</v>
      </c>
    </row>
    <row r="5351" spans="1:18">
      <c r="A5351" s="5" t="s">
        <v>342</v>
      </c>
      <c r="B5351" s="5" t="s">
        <v>142</v>
      </c>
      <c r="C5351" s="5" t="s">
        <v>520</v>
      </c>
      <c r="D5351" s="5" t="s">
        <v>119</v>
      </c>
      <c r="E5351" s="5" t="s">
        <v>120</v>
      </c>
      <c r="F5351" s="5" t="s">
        <v>116</v>
      </c>
      <c r="G5351" s="5" t="s">
        <v>85</v>
      </c>
      <c r="H5351" s="5" t="s">
        <v>86</v>
      </c>
      <c r="I5351" s="5" t="s">
        <v>162</v>
      </c>
      <c r="J5351" s="5" t="s">
        <v>87</v>
      </c>
      <c r="K5351" s="9">
        <v>2333980.76</v>
      </c>
      <c r="L5351" s="5" t="s">
        <v>488</v>
      </c>
      <c r="M5351" s="13">
        <v>0.6444145537857818</v>
      </c>
      <c r="N5351" s="13">
        <v>1504051.17</v>
      </c>
      <c r="O5351" s="13">
        <v>1123096</v>
      </c>
      <c r="P5351" s="13">
        <v>380955.17</v>
      </c>
      <c r="Q5351" s="10">
        <v>0.2532860434528966</v>
      </c>
      <c r="R5351" s="5" t="s">
        <v>492</v>
      </c>
    </row>
    <row r="5352" spans="1:18">
      <c r="A5352" s="5" t="s">
        <v>342</v>
      </c>
      <c r="B5352" s="5" t="s">
        <v>142</v>
      </c>
      <c r="C5352" s="5" t="s">
        <v>520</v>
      </c>
      <c r="D5352" s="5" t="s">
        <v>119</v>
      </c>
      <c r="E5352" s="5" t="s">
        <v>120</v>
      </c>
      <c r="F5352" s="5" t="s">
        <v>116</v>
      </c>
      <c r="G5352" s="5" t="s">
        <v>90</v>
      </c>
      <c r="H5352" s="5" t="s">
        <v>91</v>
      </c>
      <c r="I5352" s="5" t="s">
        <v>163</v>
      </c>
      <c r="J5352" s="5" t="s">
        <v>87</v>
      </c>
      <c r="K5352" s="9">
        <v>7116536.2</v>
      </c>
      <c r="L5352" s="5" t="s">
        <v>490</v>
      </c>
      <c r="M5352" s="13">
        <v>0.07000058961268264</v>
      </c>
      <c r="N5352" s="13">
        <v>498161.73</v>
      </c>
      <c r="O5352" s="13">
        <v>365951.75</v>
      </c>
      <c r="P5352" s="13">
        <v>132209.99</v>
      </c>
      <c r="Q5352" s="10">
        <v>0.2653957179729563</v>
      </c>
      <c r="R5352" s="5" t="s">
        <v>487</v>
      </c>
    </row>
    <row r="5353" spans="1:18">
      <c r="A5353" s="5" t="s">
        <v>342</v>
      </c>
      <c r="B5353" s="5" t="s">
        <v>142</v>
      </c>
      <c r="C5353" s="5" t="s">
        <v>520</v>
      </c>
      <c r="D5353" s="5" t="s">
        <v>119</v>
      </c>
      <c r="E5353" s="5" t="s">
        <v>120</v>
      </c>
      <c r="F5353" s="5" t="s">
        <v>116</v>
      </c>
      <c r="G5353" s="5" t="s">
        <v>88</v>
      </c>
      <c r="H5353" s="5" t="s">
        <v>89</v>
      </c>
      <c r="I5353" s="5" t="s">
        <v>163</v>
      </c>
      <c r="J5353" s="5" t="s">
        <v>84</v>
      </c>
      <c r="K5353" s="9">
        <v>2150250.68</v>
      </c>
      <c r="L5353" s="5" t="s">
        <v>490</v>
      </c>
      <c r="M5353" s="13">
        <v>0.4817726136005687</v>
      </c>
      <c r="N5353" s="13">
        <v>1035931.89</v>
      </c>
      <c r="O5353" s="13">
        <v>705933.6600000001</v>
      </c>
      <c r="P5353" s="13">
        <v>329998.23</v>
      </c>
      <c r="Q5353" s="10">
        <v>0.3185520526836952</v>
      </c>
      <c r="R5353" s="5" t="s">
        <v>487</v>
      </c>
    </row>
    <row r="5354" spans="1:18">
      <c r="A5354" s="5" t="s">
        <v>342</v>
      </c>
      <c r="B5354" s="5" t="s">
        <v>142</v>
      </c>
      <c r="C5354" s="5" t="s">
        <v>520</v>
      </c>
      <c r="D5354" s="5" t="s">
        <v>119</v>
      </c>
      <c r="E5354" s="5" t="s">
        <v>120</v>
      </c>
      <c r="F5354" s="5" t="s">
        <v>116</v>
      </c>
      <c r="G5354" s="5" t="s">
        <v>92</v>
      </c>
      <c r="H5354" s="5" t="s">
        <v>93</v>
      </c>
      <c r="I5354" s="5" t="s">
        <v>163</v>
      </c>
      <c r="J5354" s="5" t="s">
        <v>87</v>
      </c>
      <c r="K5354" s="9">
        <v>608432.6</v>
      </c>
      <c r="L5354" s="5" t="s">
        <v>490</v>
      </c>
      <c r="M5354" s="13">
        <v>0.9140904678677638</v>
      </c>
      <c r="N5354" s="13">
        <v>556162.4399999999</v>
      </c>
      <c r="O5354" s="13">
        <v>312013.87</v>
      </c>
      <c r="P5354" s="13">
        <v>244148.56</v>
      </c>
      <c r="Q5354" s="10">
        <v>0.4389878611723582</v>
      </c>
      <c r="R5354" s="5" t="s">
        <v>487</v>
      </c>
    </row>
    <row r="5355" spans="1:18">
      <c r="A5355" s="5" t="s">
        <v>342</v>
      </c>
      <c r="B5355" s="5" t="s">
        <v>142</v>
      </c>
      <c r="C5355" s="5" t="s">
        <v>520</v>
      </c>
      <c r="D5355" s="5" t="s">
        <v>119</v>
      </c>
      <c r="E5355" s="5" t="s">
        <v>120</v>
      </c>
      <c r="F5355" s="5" t="s">
        <v>116</v>
      </c>
      <c r="G5355" s="5" t="s">
        <v>94</v>
      </c>
      <c r="H5355" s="5" t="s">
        <v>95</v>
      </c>
      <c r="I5355" s="5" t="s">
        <v>151</v>
      </c>
      <c r="J5355" s="5" t="s">
        <v>87</v>
      </c>
      <c r="K5355" s="9">
        <v>13696212</v>
      </c>
      <c r="L5355" s="5" t="s">
        <v>491</v>
      </c>
      <c r="M5355" s="13">
        <v>0.0552682340197421</v>
      </c>
      <c r="N5355" s="13">
        <v>756965.45</v>
      </c>
      <c r="O5355" s="13">
        <v>339521.43</v>
      </c>
      <c r="P5355" s="13">
        <v>417444.01</v>
      </c>
      <c r="Q5355" s="10">
        <v>0.5514703610316694</v>
      </c>
      <c r="R5355" s="5" t="s">
        <v>495</v>
      </c>
    </row>
    <row r="5356" spans="1:18">
      <c r="A5356" s="5" t="s">
        <v>342</v>
      </c>
      <c r="B5356" s="5" t="s">
        <v>142</v>
      </c>
      <c r="C5356" s="5" t="s">
        <v>520</v>
      </c>
      <c r="D5356" s="5" t="s">
        <v>117</v>
      </c>
      <c r="E5356" s="5" t="s">
        <v>118</v>
      </c>
      <c r="F5356" s="5" t="s">
        <v>111</v>
      </c>
      <c r="G5356" s="5" t="s">
        <v>96</v>
      </c>
      <c r="H5356" s="5" t="s">
        <v>97</v>
      </c>
      <c r="I5356" s="5" t="s">
        <v>152</v>
      </c>
      <c r="J5356" s="5" t="s">
        <v>98</v>
      </c>
      <c r="K5356" s="9">
        <v>18454256.24</v>
      </c>
      <c r="L5356" s="5" t="s">
        <v>484</v>
      </c>
      <c r="M5356" s="13">
        <v>0.009261210951951105</v>
      </c>
      <c r="N5356" s="13">
        <v>170908.76</v>
      </c>
      <c r="O5356" s="13">
        <v>154040.71</v>
      </c>
      <c r="P5356" s="13">
        <v>16868.05</v>
      </c>
      <c r="Q5356" s="10">
        <v>0.09869622832673994</v>
      </c>
      <c r="R5356" s="5" t="s">
        <v>485</v>
      </c>
    </row>
    <row r="5357" spans="1:18">
      <c r="A5357" s="5" t="s">
        <v>342</v>
      </c>
      <c r="B5357" s="5" t="s">
        <v>142</v>
      </c>
      <c r="C5357" s="5" t="s">
        <v>520</v>
      </c>
      <c r="D5357" s="5" t="s">
        <v>117</v>
      </c>
      <c r="E5357" s="5" t="s">
        <v>118</v>
      </c>
      <c r="F5357" s="5" t="s">
        <v>111</v>
      </c>
      <c r="G5357" s="5" t="s">
        <v>82</v>
      </c>
      <c r="H5357" s="5" t="s">
        <v>83</v>
      </c>
      <c r="I5357" s="5" t="s">
        <v>149</v>
      </c>
      <c r="J5357" s="5" t="s">
        <v>84</v>
      </c>
      <c r="K5357" s="9">
        <v>72008030.78999999</v>
      </c>
      <c r="L5357" s="5" t="s">
        <v>486</v>
      </c>
      <c r="M5357" s="13">
        <v>0.05053098703131471</v>
      </c>
      <c r="N5357" s="13">
        <v>3638636.87</v>
      </c>
      <c r="O5357" s="13">
        <v>2817590.17</v>
      </c>
      <c r="P5357" s="13">
        <v>821046.7</v>
      </c>
      <c r="Q5357" s="10">
        <v>0.2256467818400356</v>
      </c>
      <c r="R5357" s="5" t="s">
        <v>487</v>
      </c>
    </row>
    <row r="5358" spans="1:18">
      <c r="A5358" s="5" t="s">
        <v>342</v>
      </c>
      <c r="B5358" s="5" t="s">
        <v>142</v>
      </c>
      <c r="C5358" s="5" t="s">
        <v>520</v>
      </c>
      <c r="D5358" s="5" t="s">
        <v>117</v>
      </c>
      <c r="E5358" s="5" t="s">
        <v>118</v>
      </c>
      <c r="F5358" s="5" t="s">
        <v>111</v>
      </c>
      <c r="G5358" s="5" t="s">
        <v>85</v>
      </c>
      <c r="H5358" s="5" t="s">
        <v>86</v>
      </c>
      <c r="I5358" s="5" t="s">
        <v>162</v>
      </c>
      <c r="J5358" s="5" t="s">
        <v>87</v>
      </c>
      <c r="K5358" s="9">
        <v>1270927.37</v>
      </c>
      <c r="L5358" s="5" t="s">
        <v>488</v>
      </c>
      <c r="M5358" s="13">
        <v>0.7523866450370016</v>
      </c>
      <c r="N5358" s="13">
        <v>956228.78</v>
      </c>
      <c r="O5358" s="13">
        <v>717930.74</v>
      </c>
      <c r="P5358" s="13">
        <v>238298.04</v>
      </c>
      <c r="Q5358" s="10">
        <v>0.2492060948008697</v>
      </c>
      <c r="R5358" s="5" t="s">
        <v>489</v>
      </c>
    </row>
    <row r="5359" spans="1:18">
      <c r="A5359" s="5" t="s">
        <v>342</v>
      </c>
      <c r="B5359" s="5" t="s">
        <v>142</v>
      </c>
      <c r="C5359" s="5" t="s">
        <v>520</v>
      </c>
      <c r="D5359" s="5" t="s">
        <v>117</v>
      </c>
      <c r="E5359" s="5" t="s">
        <v>118</v>
      </c>
      <c r="F5359" s="5" t="s">
        <v>111</v>
      </c>
      <c r="G5359" s="5" t="s">
        <v>90</v>
      </c>
      <c r="H5359" s="5" t="s">
        <v>91</v>
      </c>
      <c r="I5359" s="5" t="s">
        <v>163</v>
      </c>
      <c r="J5359" s="5" t="s">
        <v>87</v>
      </c>
      <c r="K5359" s="9">
        <v>15674632.59</v>
      </c>
      <c r="L5359" s="5" t="s">
        <v>490</v>
      </c>
      <c r="M5359" s="13">
        <v>0.07910244421237819</v>
      </c>
      <c r="N5359" s="13">
        <v>1239901.75</v>
      </c>
      <c r="O5359" s="13">
        <v>904115.5900000001</v>
      </c>
      <c r="P5359" s="13">
        <v>335786.17</v>
      </c>
      <c r="Q5359" s="10">
        <v>0.2708167562470172</v>
      </c>
      <c r="R5359" s="5" t="s">
        <v>487</v>
      </c>
    </row>
    <row r="5360" spans="1:18">
      <c r="A5360" s="5" t="s">
        <v>342</v>
      </c>
      <c r="B5360" s="5" t="s">
        <v>142</v>
      </c>
      <c r="C5360" s="5" t="s">
        <v>520</v>
      </c>
      <c r="D5360" s="5" t="s">
        <v>117</v>
      </c>
      <c r="E5360" s="5" t="s">
        <v>118</v>
      </c>
      <c r="F5360" s="5" t="s">
        <v>111</v>
      </c>
      <c r="G5360" s="5" t="s">
        <v>88</v>
      </c>
      <c r="H5360" s="5" t="s">
        <v>89</v>
      </c>
      <c r="I5360" s="5" t="s">
        <v>163</v>
      </c>
      <c r="J5360" s="5" t="s">
        <v>84</v>
      </c>
      <c r="K5360" s="9">
        <v>11337736.19</v>
      </c>
      <c r="L5360" s="5" t="s">
        <v>490</v>
      </c>
      <c r="M5360" s="13">
        <v>0.5189814749076463</v>
      </c>
      <c r="N5360" s="13">
        <v>5884075.05</v>
      </c>
      <c r="O5360" s="13">
        <v>4012471.95</v>
      </c>
      <c r="P5360" s="13">
        <v>1871603.1</v>
      </c>
      <c r="Q5360" s="10">
        <v>0.3180794065500576</v>
      </c>
      <c r="R5360" s="5" t="s">
        <v>493</v>
      </c>
    </row>
    <row r="5361" spans="1:18">
      <c r="A5361" s="5" t="s">
        <v>342</v>
      </c>
      <c r="B5361" s="5" t="s">
        <v>142</v>
      </c>
      <c r="C5361" s="5" t="s">
        <v>520</v>
      </c>
      <c r="D5361" s="5" t="s">
        <v>117</v>
      </c>
      <c r="E5361" s="5" t="s">
        <v>118</v>
      </c>
      <c r="F5361" s="5" t="s">
        <v>111</v>
      </c>
      <c r="G5361" s="5" t="s">
        <v>92</v>
      </c>
      <c r="H5361" s="5" t="s">
        <v>93</v>
      </c>
      <c r="I5361" s="5" t="s">
        <v>163</v>
      </c>
      <c r="J5361" s="5" t="s">
        <v>87</v>
      </c>
      <c r="K5361" s="9">
        <v>2093549.86</v>
      </c>
      <c r="L5361" s="5" t="s">
        <v>490</v>
      </c>
      <c r="M5361" s="13">
        <v>1.006437405794577</v>
      </c>
      <c r="N5361" s="13">
        <v>2107026.89</v>
      </c>
      <c r="O5361" s="13">
        <v>1202188.49</v>
      </c>
      <c r="P5361" s="13">
        <v>904838.4</v>
      </c>
      <c r="Q5361" s="10">
        <v>0.4294384681535792</v>
      </c>
      <c r="R5361" s="5" t="s">
        <v>487</v>
      </c>
    </row>
    <row r="5362" spans="1:18">
      <c r="A5362" s="5" t="s">
        <v>342</v>
      </c>
      <c r="B5362" s="5" t="s">
        <v>142</v>
      </c>
      <c r="C5362" s="5" t="s">
        <v>520</v>
      </c>
      <c r="D5362" s="5" t="s">
        <v>117</v>
      </c>
      <c r="E5362" s="5" t="s">
        <v>118</v>
      </c>
      <c r="F5362" s="5" t="s">
        <v>111</v>
      </c>
      <c r="G5362" s="5" t="s">
        <v>94</v>
      </c>
      <c r="H5362" s="5" t="s">
        <v>95</v>
      </c>
      <c r="I5362" s="5" t="s">
        <v>151</v>
      </c>
      <c r="J5362" s="5" t="s">
        <v>87</v>
      </c>
      <c r="K5362" s="9">
        <v>6217090.84</v>
      </c>
      <c r="L5362" s="5" t="s">
        <v>491</v>
      </c>
      <c r="M5362" s="13">
        <v>0.06397540429053793</v>
      </c>
      <c r="N5362" s="13">
        <v>397740.9</v>
      </c>
      <c r="O5362" s="13">
        <v>179044.61</v>
      </c>
      <c r="P5362" s="13">
        <v>218696.31</v>
      </c>
      <c r="Q5362" s="10">
        <v>0.5498461686992713</v>
      </c>
      <c r="R5362" s="5" t="s">
        <v>487</v>
      </c>
    </row>
    <row r="5363" spans="1:18">
      <c r="A5363" s="5" t="s">
        <v>342</v>
      </c>
      <c r="B5363" s="5" t="s">
        <v>142</v>
      </c>
      <c r="C5363" s="5" t="s">
        <v>520</v>
      </c>
      <c r="D5363" s="5" t="s">
        <v>112</v>
      </c>
      <c r="E5363" s="5" t="s">
        <v>113</v>
      </c>
      <c r="F5363" s="5" t="s">
        <v>106</v>
      </c>
      <c r="G5363" s="5" t="s">
        <v>96</v>
      </c>
      <c r="H5363" s="5" t="s">
        <v>97</v>
      </c>
      <c r="I5363" s="5" t="s">
        <v>152</v>
      </c>
      <c r="J5363" s="5" t="s">
        <v>98</v>
      </c>
      <c r="K5363" s="9">
        <v>220282028.2</v>
      </c>
      <c r="L5363" s="5" t="s">
        <v>484</v>
      </c>
      <c r="M5363" s="13">
        <v>0.01026529639516003</v>
      </c>
      <c r="N5363" s="13">
        <v>2261260.31</v>
      </c>
      <c r="O5363" s="13">
        <v>2042433.21</v>
      </c>
      <c r="P5363" s="13">
        <v>218827.1</v>
      </c>
      <c r="Q5363" s="10">
        <v>0.09677218453456161</v>
      </c>
      <c r="R5363" s="5" t="s">
        <v>492</v>
      </c>
    </row>
    <row r="5364" spans="1:18">
      <c r="A5364" s="5" t="s">
        <v>342</v>
      </c>
      <c r="B5364" s="5" t="s">
        <v>142</v>
      </c>
      <c r="C5364" s="5" t="s">
        <v>520</v>
      </c>
      <c r="D5364" s="5" t="s">
        <v>112</v>
      </c>
      <c r="E5364" s="5" t="s">
        <v>113</v>
      </c>
      <c r="F5364" s="5" t="s">
        <v>106</v>
      </c>
      <c r="G5364" s="5" t="s">
        <v>82</v>
      </c>
      <c r="H5364" s="5" t="s">
        <v>83</v>
      </c>
      <c r="I5364" s="5" t="s">
        <v>149</v>
      </c>
      <c r="J5364" s="5" t="s">
        <v>84</v>
      </c>
      <c r="K5364" s="9">
        <v>143950719.84</v>
      </c>
      <c r="L5364" s="5" t="s">
        <v>486</v>
      </c>
      <c r="M5364" s="13">
        <v>0.05641931870175496</v>
      </c>
      <c r="N5364" s="13">
        <v>8121601.54</v>
      </c>
      <c r="O5364" s="13">
        <v>6408459.04</v>
      </c>
      <c r="P5364" s="13">
        <v>1713142.49</v>
      </c>
      <c r="Q5364" s="10">
        <v>0.2109365353080348</v>
      </c>
      <c r="R5364" s="5" t="s">
        <v>495</v>
      </c>
    </row>
    <row r="5365" spans="1:18">
      <c r="A5365" s="5" t="s">
        <v>342</v>
      </c>
      <c r="B5365" s="5" t="s">
        <v>142</v>
      </c>
      <c r="C5365" s="5" t="s">
        <v>520</v>
      </c>
      <c r="D5365" s="5" t="s">
        <v>112</v>
      </c>
      <c r="E5365" s="5" t="s">
        <v>113</v>
      </c>
      <c r="F5365" s="5" t="s">
        <v>106</v>
      </c>
      <c r="G5365" s="5" t="s">
        <v>85</v>
      </c>
      <c r="H5365" s="5" t="s">
        <v>86</v>
      </c>
      <c r="I5365" s="5" t="s">
        <v>162</v>
      </c>
      <c r="J5365" s="5" t="s">
        <v>87</v>
      </c>
      <c r="K5365" s="9">
        <v>6118275.46</v>
      </c>
      <c r="L5365" s="5" t="s">
        <v>488</v>
      </c>
      <c r="M5365" s="13">
        <v>0.8055762513837519</v>
      </c>
      <c r="N5365" s="13">
        <v>4928737.41</v>
      </c>
      <c r="O5365" s="13">
        <v>3695457.6</v>
      </c>
      <c r="P5365" s="13">
        <v>1233279.82</v>
      </c>
      <c r="Q5365" s="10">
        <v>0.2502222612829357</v>
      </c>
      <c r="R5365" s="5" t="s">
        <v>492</v>
      </c>
    </row>
    <row r="5366" spans="1:18">
      <c r="A5366" s="5" t="s">
        <v>342</v>
      </c>
      <c r="B5366" s="5" t="s">
        <v>142</v>
      </c>
      <c r="C5366" s="5" t="s">
        <v>520</v>
      </c>
      <c r="D5366" s="5" t="s">
        <v>112</v>
      </c>
      <c r="E5366" s="5" t="s">
        <v>113</v>
      </c>
      <c r="F5366" s="5" t="s">
        <v>106</v>
      </c>
      <c r="G5366" s="5" t="s">
        <v>90</v>
      </c>
      <c r="H5366" s="5" t="s">
        <v>91</v>
      </c>
      <c r="I5366" s="5" t="s">
        <v>163</v>
      </c>
      <c r="J5366" s="5" t="s">
        <v>87</v>
      </c>
      <c r="K5366" s="9">
        <v>13769108.34</v>
      </c>
      <c r="L5366" s="5" t="s">
        <v>490</v>
      </c>
      <c r="M5366" s="13">
        <v>0.09303866658369252</v>
      </c>
      <c r="N5366" s="13">
        <v>1281059.48</v>
      </c>
      <c r="O5366" s="13">
        <v>938774.26</v>
      </c>
      <c r="P5366" s="13">
        <v>342285.21</v>
      </c>
      <c r="Q5366" s="10">
        <v>0.2671891628326267</v>
      </c>
      <c r="R5366" s="5" t="s">
        <v>489</v>
      </c>
    </row>
    <row r="5367" spans="1:18">
      <c r="A5367" s="5" t="s">
        <v>342</v>
      </c>
      <c r="B5367" s="5" t="s">
        <v>142</v>
      </c>
      <c r="C5367" s="5" t="s">
        <v>520</v>
      </c>
      <c r="D5367" s="5" t="s">
        <v>112</v>
      </c>
      <c r="E5367" s="5" t="s">
        <v>113</v>
      </c>
      <c r="F5367" s="5" t="s">
        <v>106</v>
      </c>
      <c r="G5367" s="5" t="s">
        <v>88</v>
      </c>
      <c r="H5367" s="5" t="s">
        <v>89</v>
      </c>
      <c r="I5367" s="5" t="s">
        <v>163</v>
      </c>
      <c r="J5367" s="5" t="s">
        <v>84</v>
      </c>
      <c r="K5367" s="9">
        <v>3935715.93</v>
      </c>
      <c r="L5367" s="5" t="s">
        <v>490</v>
      </c>
      <c r="M5367" s="13">
        <v>0.6043706513137497</v>
      </c>
      <c r="N5367" s="13">
        <v>2378631.2</v>
      </c>
      <c r="O5367" s="13">
        <v>1621632.85</v>
      </c>
      <c r="P5367" s="13">
        <v>756998.35</v>
      </c>
      <c r="Q5367" s="10">
        <v>0.3182495672300944</v>
      </c>
      <c r="R5367" s="5" t="s">
        <v>489</v>
      </c>
    </row>
    <row r="5368" spans="1:18">
      <c r="A5368" s="5" t="s">
        <v>342</v>
      </c>
      <c r="B5368" s="5" t="s">
        <v>142</v>
      </c>
      <c r="C5368" s="5" t="s">
        <v>520</v>
      </c>
      <c r="D5368" s="5" t="s">
        <v>112</v>
      </c>
      <c r="E5368" s="5" t="s">
        <v>113</v>
      </c>
      <c r="F5368" s="5" t="s">
        <v>106</v>
      </c>
      <c r="G5368" s="5" t="s">
        <v>92</v>
      </c>
      <c r="H5368" s="5" t="s">
        <v>93</v>
      </c>
      <c r="I5368" s="5" t="s">
        <v>163</v>
      </c>
      <c r="J5368" s="5" t="s">
        <v>87</v>
      </c>
      <c r="K5368" s="9">
        <v>84746.03999999999</v>
      </c>
      <c r="L5368" s="5" t="s">
        <v>490</v>
      </c>
      <c r="M5368" s="13">
        <v>1.274087261186482</v>
      </c>
      <c r="N5368" s="13">
        <v>107973.85</v>
      </c>
      <c r="O5368" s="13">
        <v>62021.37</v>
      </c>
      <c r="P5368" s="13">
        <v>45952.48</v>
      </c>
      <c r="Q5368" s="10">
        <v>0.4255889736264846</v>
      </c>
      <c r="R5368" s="5" t="s">
        <v>485</v>
      </c>
    </row>
    <row r="5369" spans="1:18">
      <c r="A5369" s="5" t="s">
        <v>342</v>
      </c>
      <c r="B5369" s="5" t="s">
        <v>142</v>
      </c>
      <c r="C5369" s="5" t="s">
        <v>520</v>
      </c>
      <c r="D5369" s="5" t="s">
        <v>112</v>
      </c>
      <c r="E5369" s="5" t="s">
        <v>113</v>
      </c>
      <c r="F5369" s="5" t="s">
        <v>106</v>
      </c>
      <c r="G5369" s="5" t="s">
        <v>94</v>
      </c>
      <c r="H5369" s="5" t="s">
        <v>95</v>
      </c>
      <c r="I5369" s="5" t="s">
        <v>151</v>
      </c>
      <c r="J5369" s="5" t="s">
        <v>87</v>
      </c>
      <c r="K5369" s="9">
        <v>27311462.53</v>
      </c>
      <c r="L5369" s="5" t="s">
        <v>491</v>
      </c>
      <c r="M5369" s="13">
        <v>0.06807068380017656</v>
      </c>
      <c r="N5369" s="13">
        <v>1859109.93</v>
      </c>
      <c r="O5369" s="13">
        <v>825661.9300000001</v>
      </c>
      <c r="P5369" s="13">
        <v>1033448</v>
      </c>
      <c r="Q5369" s="10">
        <v>0.5558832123499011</v>
      </c>
      <c r="R5369" s="5" t="s">
        <v>495</v>
      </c>
    </row>
    <row r="5370" spans="1:18">
      <c r="A5370" s="5" t="s">
        <v>342</v>
      </c>
      <c r="B5370" s="5" t="s">
        <v>142</v>
      </c>
      <c r="C5370" s="5" t="s">
        <v>520</v>
      </c>
      <c r="D5370" s="5" t="s">
        <v>114</v>
      </c>
      <c r="E5370" s="5" t="s">
        <v>115</v>
      </c>
      <c r="F5370" s="5" t="s">
        <v>116</v>
      </c>
      <c r="G5370" s="5" t="s">
        <v>96</v>
      </c>
      <c r="H5370" s="5" t="s">
        <v>97</v>
      </c>
      <c r="I5370" s="5" t="s">
        <v>152</v>
      </c>
      <c r="J5370" s="5" t="s">
        <v>98</v>
      </c>
      <c r="K5370" s="9">
        <v>248137230.18</v>
      </c>
      <c r="L5370" s="5" t="s">
        <v>484</v>
      </c>
      <c r="M5370" s="13">
        <v>0.008434426540837113</v>
      </c>
      <c r="N5370" s="13">
        <v>2092895.24</v>
      </c>
      <c r="O5370" s="13">
        <v>1892986.9</v>
      </c>
      <c r="P5370" s="13">
        <v>199908.36</v>
      </c>
      <c r="Q5370" s="10">
        <v>0.09551761415444761</v>
      </c>
      <c r="R5370" s="5" t="s">
        <v>493</v>
      </c>
    </row>
    <row r="5371" spans="1:18">
      <c r="A5371" s="5" t="s">
        <v>342</v>
      </c>
      <c r="B5371" s="5" t="s">
        <v>142</v>
      </c>
      <c r="C5371" s="5" t="s">
        <v>520</v>
      </c>
      <c r="D5371" s="5" t="s">
        <v>114</v>
      </c>
      <c r="E5371" s="5" t="s">
        <v>115</v>
      </c>
      <c r="F5371" s="5" t="s">
        <v>116</v>
      </c>
      <c r="G5371" s="5" t="s">
        <v>82</v>
      </c>
      <c r="H5371" s="5" t="s">
        <v>83</v>
      </c>
      <c r="I5371" s="5" t="s">
        <v>149</v>
      </c>
      <c r="J5371" s="5" t="s">
        <v>84</v>
      </c>
      <c r="K5371" s="9">
        <v>71300154.65000001</v>
      </c>
      <c r="L5371" s="5" t="s">
        <v>486</v>
      </c>
      <c r="M5371" s="13">
        <v>0.04590128599391474</v>
      </c>
      <c r="N5371" s="13">
        <v>3272768.79</v>
      </c>
      <c r="O5371" s="13">
        <v>2567549.82</v>
      </c>
      <c r="P5371" s="13">
        <v>705218.99</v>
      </c>
      <c r="Q5371" s="10">
        <v>0.2154808467236697</v>
      </c>
      <c r="R5371" s="5" t="s">
        <v>489</v>
      </c>
    </row>
    <row r="5372" spans="1:18">
      <c r="A5372" s="5" t="s">
        <v>342</v>
      </c>
      <c r="B5372" s="5" t="s">
        <v>142</v>
      </c>
      <c r="C5372" s="5" t="s">
        <v>520</v>
      </c>
      <c r="D5372" s="5" t="s">
        <v>114</v>
      </c>
      <c r="E5372" s="5" t="s">
        <v>115</v>
      </c>
      <c r="F5372" s="5" t="s">
        <v>116</v>
      </c>
      <c r="G5372" s="5" t="s">
        <v>85</v>
      </c>
      <c r="H5372" s="5" t="s">
        <v>86</v>
      </c>
      <c r="I5372" s="5" t="s">
        <v>162</v>
      </c>
      <c r="J5372" s="5" t="s">
        <v>87</v>
      </c>
      <c r="K5372" s="9">
        <v>5140312.54</v>
      </c>
      <c r="L5372" s="5" t="s">
        <v>488</v>
      </c>
      <c r="M5372" s="13">
        <v>0.6749890776096661</v>
      </c>
      <c r="N5372" s="13">
        <v>3469654.82</v>
      </c>
      <c r="O5372" s="13">
        <v>2582173.16</v>
      </c>
      <c r="P5372" s="13">
        <v>887481.6699999999</v>
      </c>
      <c r="Q5372" s="10">
        <v>0.2557838505675905</v>
      </c>
      <c r="R5372" s="5" t="s">
        <v>495</v>
      </c>
    </row>
    <row r="5373" spans="1:18">
      <c r="A5373" s="5" t="s">
        <v>342</v>
      </c>
      <c r="B5373" s="5" t="s">
        <v>142</v>
      </c>
      <c r="C5373" s="5" t="s">
        <v>520</v>
      </c>
      <c r="D5373" s="5" t="s">
        <v>114</v>
      </c>
      <c r="E5373" s="5" t="s">
        <v>115</v>
      </c>
      <c r="F5373" s="5" t="s">
        <v>116</v>
      </c>
      <c r="G5373" s="5" t="s">
        <v>90</v>
      </c>
      <c r="H5373" s="5" t="s">
        <v>91</v>
      </c>
      <c r="I5373" s="5" t="s">
        <v>163</v>
      </c>
      <c r="J5373" s="5" t="s">
        <v>87</v>
      </c>
      <c r="K5373" s="9">
        <v>17671916.83</v>
      </c>
      <c r="L5373" s="5" t="s">
        <v>490</v>
      </c>
      <c r="M5373" s="13">
        <v>0.06957096911597449</v>
      </c>
      <c r="N5373" s="13">
        <v>1229452.38</v>
      </c>
      <c r="O5373" s="13">
        <v>902268.62</v>
      </c>
      <c r="P5373" s="13">
        <v>327183.76</v>
      </c>
      <c r="Q5373" s="10">
        <v>0.266121539412531</v>
      </c>
      <c r="R5373" s="5" t="s">
        <v>489</v>
      </c>
    </row>
    <row r="5374" spans="1:18">
      <c r="A5374" s="5" t="s">
        <v>342</v>
      </c>
      <c r="B5374" s="5" t="s">
        <v>142</v>
      </c>
      <c r="C5374" s="5" t="s">
        <v>520</v>
      </c>
      <c r="D5374" s="5" t="s">
        <v>114</v>
      </c>
      <c r="E5374" s="5" t="s">
        <v>115</v>
      </c>
      <c r="F5374" s="5" t="s">
        <v>116</v>
      </c>
      <c r="G5374" s="5" t="s">
        <v>88</v>
      </c>
      <c r="H5374" s="5" t="s">
        <v>89</v>
      </c>
      <c r="I5374" s="5" t="s">
        <v>163</v>
      </c>
      <c r="J5374" s="5" t="s">
        <v>84</v>
      </c>
      <c r="K5374" s="9">
        <v>6562096.36</v>
      </c>
      <c r="L5374" s="5" t="s">
        <v>490</v>
      </c>
      <c r="M5374" s="13">
        <v>0.5093546355664914</v>
      </c>
      <c r="N5374" s="13">
        <v>3342434.2</v>
      </c>
      <c r="O5374" s="13">
        <v>2280202.75</v>
      </c>
      <c r="P5374" s="13">
        <v>1062231.44</v>
      </c>
      <c r="Q5374" s="10">
        <v>0.3178017505924275</v>
      </c>
      <c r="R5374" s="5" t="s">
        <v>493</v>
      </c>
    </row>
    <row r="5375" spans="1:18">
      <c r="A5375" s="5" t="s">
        <v>342</v>
      </c>
      <c r="B5375" s="5" t="s">
        <v>142</v>
      </c>
      <c r="C5375" s="5" t="s">
        <v>520</v>
      </c>
      <c r="D5375" s="5" t="s">
        <v>114</v>
      </c>
      <c r="E5375" s="5" t="s">
        <v>115</v>
      </c>
      <c r="F5375" s="5" t="s">
        <v>116</v>
      </c>
      <c r="G5375" s="5" t="s">
        <v>92</v>
      </c>
      <c r="H5375" s="5" t="s">
        <v>93</v>
      </c>
      <c r="I5375" s="5" t="s">
        <v>163</v>
      </c>
      <c r="J5375" s="5" t="s">
        <v>87</v>
      </c>
      <c r="K5375" s="9">
        <v>67570.22</v>
      </c>
      <c r="L5375" s="5" t="s">
        <v>490</v>
      </c>
      <c r="M5375" s="13">
        <v>1.014472943850116</v>
      </c>
      <c r="N5375" s="13">
        <v>68548.16</v>
      </c>
      <c r="O5375" s="13">
        <v>39949.16</v>
      </c>
      <c r="P5375" s="13">
        <v>28599.01</v>
      </c>
      <c r="Q5375" s="10">
        <v>0.4172104692525663</v>
      </c>
      <c r="R5375" s="5" t="s">
        <v>485</v>
      </c>
    </row>
    <row r="5376" spans="1:18">
      <c r="A5376" s="5" t="s">
        <v>342</v>
      </c>
      <c r="B5376" s="5" t="s">
        <v>142</v>
      </c>
      <c r="C5376" s="5" t="s">
        <v>520</v>
      </c>
      <c r="D5376" s="5" t="s">
        <v>114</v>
      </c>
      <c r="E5376" s="5" t="s">
        <v>115</v>
      </c>
      <c r="F5376" s="5" t="s">
        <v>116</v>
      </c>
      <c r="G5376" s="5" t="s">
        <v>94</v>
      </c>
      <c r="H5376" s="5" t="s">
        <v>95</v>
      </c>
      <c r="I5376" s="5" t="s">
        <v>151</v>
      </c>
      <c r="J5376" s="5" t="s">
        <v>87</v>
      </c>
      <c r="K5376" s="9">
        <v>14445471.16</v>
      </c>
      <c r="L5376" s="5" t="s">
        <v>491</v>
      </c>
      <c r="M5376" s="13">
        <v>0.05630440648084752</v>
      </c>
      <c r="N5376" s="13">
        <v>813343.6799999999</v>
      </c>
      <c r="O5376" s="13">
        <v>366402.07</v>
      </c>
      <c r="P5376" s="13">
        <v>446941.61</v>
      </c>
      <c r="Q5376" s="10">
        <v>0.5495113824453643</v>
      </c>
      <c r="R5376" s="5" t="s">
        <v>492</v>
      </c>
    </row>
    <row r="5377" spans="1:18">
      <c r="A5377" s="5" t="s">
        <v>342</v>
      </c>
      <c r="B5377" s="5" t="s">
        <v>142</v>
      </c>
      <c r="C5377" s="5" t="s">
        <v>520</v>
      </c>
      <c r="D5377" s="5" t="s">
        <v>127</v>
      </c>
      <c r="E5377" s="5" t="s">
        <v>128</v>
      </c>
      <c r="F5377" s="5" t="s">
        <v>116</v>
      </c>
      <c r="G5377" s="5" t="s">
        <v>85</v>
      </c>
      <c r="H5377" s="5" t="s">
        <v>86</v>
      </c>
      <c r="I5377" s="5" t="s">
        <v>162</v>
      </c>
      <c r="J5377" s="5" t="s">
        <v>87</v>
      </c>
      <c r="K5377" s="9">
        <v>1258772.71</v>
      </c>
      <c r="L5377" s="5" t="s">
        <v>488</v>
      </c>
      <c r="M5377" s="13">
        <v>0.5996901696415075</v>
      </c>
      <c r="N5377" s="13">
        <v>754873.62</v>
      </c>
      <c r="O5377" s="13">
        <v>570316.3200000001</v>
      </c>
      <c r="P5377" s="13">
        <v>184557.29</v>
      </c>
      <c r="Q5377" s="10">
        <v>0.2444876666904852</v>
      </c>
      <c r="R5377" s="5" t="s">
        <v>489</v>
      </c>
    </row>
    <row r="5378" spans="1:18">
      <c r="A5378" s="5" t="s">
        <v>342</v>
      </c>
      <c r="B5378" s="5" t="s">
        <v>142</v>
      </c>
      <c r="C5378" s="5" t="s">
        <v>520</v>
      </c>
      <c r="D5378" s="5" t="s">
        <v>127</v>
      </c>
      <c r="E5378" s="5" t="s">
        <v>128</v>
      </c>
      <c r="F5378" s="5" t="s">
        <v>116</v>
      </c>
      <c r="G5378" s="5" t="s">
        <v>88</v>
      </c>
      <c r="H5378" s="5" t="s">
        <v>89</v>
      </c>
      <c r="I5378" s="5" t="s">
        <v>163</v>
      </c>
      <c r="J5378" s="5" t="s">
        <v>84</v>
      </c>
      <c r="K5378" s="9">
        <v>2591742.37</v>
      </c>
      <c r="L5378" s="5" t="s">
        <v>490</v>
      </c>
      <c r="M5378" s="13">
        <v>0.4583370722916414</v>
      </c>
      <c r="N5378" s="13">
        <v>1187891.61</v>
      </c>
      <c r="O5378" s="13">
        <v>813524.5</v>
      </c>
      <c r="P5378" s="13">
        <v>374367.11</v>
      </c>
      <c r="Q5378" s="10">
        <v>0.3151525836603897</v>
      </c>
      <c r="R5378" s="5" t="s">
        <v>487</v>
      </c>
    </row>
    <row r="5379" spans="1:18">
      <c r="A5379" s="5" t="s">
        <v>342</v>
      </c>
      <c r="B5379" s="5" t="s">
        <v>142</v>
      </c>
      <c r="C5379" s="5" t="s">
        <v>520</v>
      </c>
      <c r="D5379" s="5" t="s">
        <v>127</v>
      </c>
      <c r="E5379" s="5" t="s">
        <v>128</v>
      </c>
      <c r="F5379" s="5" t="s">
        <v>116</v>
      </c>
      <c r="G5379" s="5" t="s">
        <v>94</v>
      </c>
      <c r="H5379" s="5" t="s">
        <v>95</v>
      </c>
      <c r="I5379" s="5" t="s">
        <v>151</v>
      </c>
      <c r="J5379" s="5" t="s">
        <v>87</v>
      </c>
      <c r="K5379" s="9">
        <v>1852715.47</v>
      </c>
      <c r="L5379" s="5" t="s">
        <v>491</v>
      </c>
      <c r="M5379" s="13">
        <v>0.05077155209374919</v>
      </c>
      <c r="N5379" s="13">
        <v>94065.24000000001</v>
      </c>
      <c r="O5379" s="13">
        <v>41794.14</v>
      </c>
      <c r="P5379" s="13">
        <v>52271.1</v>
      </c>
      <c r="Q5379" s="10">
        <v>0.5556898595060193</v>
      </c>
      <c r="R5379" s="5" t="s">
        <v>485</v>
      </c>
    </row>
    <row r="5380" spans="1:18">
      <c r="A5380" s="5" t="s">
        <v>342</v>
      </c>
      <c r="B5380" s="5" t="s">
        <v>142</v>
      </c>
      <c r="C5380" s="5" t="s">
        <v>520</v>
      </c>
      <c r="D5380" s="5" t="s">
        <v>125</v>
      </c>
      <c r="E5380" s="5" t="s">
        <v>126</v>
      </c>
      <c r="F5380" s="5" t="s">
        <v>116</v>
      </c>
      <c r="G5380" s="5" t="s">
        <v>96</v>
      </c>
      <c r="H5380" s="5" t="s">
        <v>97</v>
      </c>
      <c r="I5380" s="5" t="s">
        <v>152</v>
      </c>
      <c r="J5380" s="5" t="s">
        <v>98</v>
      </c>
      <c r="K5380" s="9">
        <v>41411453.1</v>
      </c>
      <c r="L5380" s="5" t="s">
        <v>484</v>
      </c>
      <c r="M5380" s="13">
        <v>0.009011927427390853</v>
      </c>
      <c r="N5380" s="13">
        <v>373197.01</v>
      </c>
      <c r="O5380" s="13">
        <v>335016.47</v>
      </c>
      <c r="P5380" s="13">
        <v>38180.54</v>
      </c>
      <c r="Q5380" s="10">
        <v>0.1023066610313947</v>
      </c>
      <c r="R5380" s="5" t="s">
        <v>489</v>
      </c>
    </row>
    <row r="5381" spans="1:18">
      <c r="A5381" s="5" t="s">
        <v>342</v>
      </c>
      <c r="B5381" s="5" t="s">
        <v>142</v>
      </c>
      <c r="C5381" s="5" t="s">
        <v>520</v>
      </c>
      <c r="D5381" s="5" t="s">
        <v>125</v>
      </c>
      <c r="E5381" s="5" t="s">
        <v>126</v>
      </c>
      <c r="F5381" s="5" t="s">
        <v>116</v>
      </c>
      <c r="G5381" s="5" t="s">
        <v>82</v>
      </c>
      <c r="H5381" s="5" t="s">
        <v>83</v>
      </c>
      <c r="I5381" s="5" t="s">
        <v>149</v>
      </c>
      <c r="J5381" s="5" t="s">
        <v>84</v>
      </c>
      <c r="K5381" s="9">
        <v>52044132.89</v>
      </c>
      <c r="L5381" s="5" t="s">
        <v>486</v>
      </c>
      <c r="M5381" s="13">
        <v>0.04682499860552485</v>
      </c>
      <c r="N5381" s="13">
        <v>2436966.45</v>
      </c>
      <c r="O5381" s="13">
        <v>1897291.47</v>
      </c>
      <c r="P5381" s="13">
        <v>539674.98</v>
      </c>
      <c r="Q5381" s="10">
        <v>0.2214535944883443</v>
      </c>
      <c r="R5381" s="5" t="s">
        <v>485</v>
      </c>
    </row>
    <row r="5382" spans="1:18">
      <c r="A5382" s="5" t="s">
        <v>342</v>
      </c>
      <c r="B5382" s="5" t="s">
        <v>142</v>
      </c>
      <c r="C5382" s="5" t="s">
        <v>520</v>
      </c>
      <c r="D5382" s="5" t="s">
        <v>125</v>
      </c>
      <c r="E5382" s="5" t="s">
        <v>126</v>
      </c>
      <c r="F5382" s="5" t="s">
        <v>116</v>
      </c>
      <c r="G5382" s="5" t="s">
        <v>85</v>
      </c>
      <c r="H5382" s="5" t="s">
        <v>86</v>
      </c>
      <c r="I5382" s="5" t="s">
        <v>162</v>
      </c>
      <c r="J5382" s="5" t="s">
        <v>87</v>
      </c>
      <c r="K5382" s="9">
        <v>1120708.79</v>
      </c>
      <c r="L5382" s="5" t="s">
        <v>488</v>
      </c>
      <c r="M5382" s="13">
        <v>0.7077080924831507</v>
      </c>
      <c r="N5382" s="13">
        <v>793134.6799999999</v>
      </c>
      <c r="O5382" s="13">
        <v>591592.25</v>
      </c>
      <c r="P5382" s="13">
        <v>201542.44</v>
      </c>
      <c r="Q5382" s="10">
        <v>0.2541087221151394</v>
      </c>
      <c r="R5382" s="5" t="s">
        <v>487</v>
      </c>
    </row>
    <row r="5383" spans="1:18">
      <c r="A5383" s="5" t="s">
        <v>342</v>
      </c>
      <c r="B5383" s="5" t="s">
        <v>142</v>
      </c>
      <c r="C5383" s="5" t="s">
        <v>520</v>
      </c>
      <c r="D5383" s="5" t="s">
        <v>125</v>
      </c>
      <c r="E5383" s="5" t="s">
        <v>126</v>
      </c>
      <c r="F5383" s="5" t="s">
        <v>116</v>
      </c>
      <c r="G5383" s="5" t="s">
        <v>88</v>
      </c>
      <c r="H5383" s="5" t="s">
        <v>89</v>
      </c>
      <c r="I5383" s="5" t="s">
        <v>163</v>
      </c>
      <c r="J5383" s="5" t="s">
        <v>84</v>
      </c>
      <c r="K5383" s="9">
        <v>621073.3199999999</v>
      </c>
      <c r="L5383" s="5" t="s">
        <v>490</v>
      </c>
      <c r="M5383" s="13">
        <v>0.5382559501992454</v>
      </c>
      <c r="N5383" s="13">
        <v>334296.41</v>
      </c>
      <c r="O5383" s="13">
        <v>227439.42</v>
      </c>
      <c r="P5383" s="13">
        <v>106856.99</v>
      </c>
      <c r="Q5383" s="10">
        <v>0.3196474350412558</v>
      </c>
      <c r="R5383" s="5" t="s">
        <v>485</v>
      </c>
    </row>
    <row r="5384" spans="1:18">
      <c r="A5384" s="5" t="s">
        <v>343</v>
      </c>
      <c r="B5384" s="5" t="s">
        <v>142</v>
      </c>
      <c r="C5384" s="5" t="s">
        <v>520</v>
      </c>
      <c r="D5384" s="5" t="s">
        <v>121</v>
      </c>
      <c r="E5384" s="5" t="s">
        <v>122</v>
      </c>
      <c r="F5384" s="5" t="s">
        <v>106</v>
      </c>
      <c r="G5384" s="5" t="s">
        <v>96</v>
      </c>
      <c r="H5384" s="5" t="s">
        <v>97</v>
      </c>
      <c r="I5384" s="5" t="s">
        <v>152</v>
      </c>
      <c r="J5384" s="5" t="s">
        <v>98</v>
      </c>
      <c r="K5384" s="9">
        <v>71077823.63</v>
      </c>
      <c r="L5384" s="5" t="s">
        <v>484</v>
      </c>
      <c r="M5384" s="13">
        <v>0.009777247170897936</v>
      </c>
      <c r="N5384" s="13">
        <v>694945.45</v>
      </c>
      <c r="O5384" s="13">
        <v>627313.9300000001</v>
      </c>
      <c r="P5384" s="13">
        <v>67631.52</v>
      </c>
      <c r="Q5384" s="10">
        <v>0.09731917807361716</v>
      </c>
      <c r="R5384" s="5" t="s">
        <v>485</v>
      </c>
    </row>
    <row r="5385" spans="1:18">
      <c r="A5385" s="5" t="s">
        <v>343</v>
      </c>
      <c r="B5385" s="5" t="s">
        <v>142</v>
      </c>
      <c r="C5385" s="5" t="s">
        <v>520</v>
      </c>
      <c r="D5385" s="5" t="s">
        <v>121</v>
      </c>
      <c r="E5385" s="5" t="s">
        <v>122</v>
      </c>
      <c r="F5385" s="5" t="s">
        <v>106</v>
      </c>
      <c r="G5385" s="5" t="s">
        <v>82</v>
      </c>
      <c r="H5385" s="5" t="s">
        <v>83</v>
      </c>
      <c r="I5385" s="5" t="s">
        <v>149</v>
      </c>
      <c r="J5385" s="5" t="s">
        <v>84</v>
      </c>
      <c r="K5385" s="9">
        <v>76041388.98</v>
      </c>
      <c r="L5385" s="5" t="s">
        <v>486</v>
      </c>
      <c r="M5385" s="13">
        <v>0.05715091042252026</v>
      </c>
      <c r="N5385" s="13">
        <v>4345834.609999999</v>
      </c>
      <c r="O5385" s="13">
        <v>3395786.26</v>
      </c>
      <c r="P5385" s="13">
        <v>950048.34</v>
      </c>
      <c r="Q5385" s="10">
        <v>0.2186112508317476</v>
      </c>
      <c r="R5385" s="5" t="s">
        <v>489</v>
      </c>
    </row>
    <row r="5386" spans="1:18">
      <c r="A5386" s="5" t="s">
        <v>343</v>
      </c>
      <c r="B5386" s="5" t="s">
        <v>142</v>
      </c>
      <c r="C5386" s="5" t="s">
        <v>520</v>
      </c>
      <c r="D5386" s="5" t="s">
        <v>121</v>
      </c>
      <c r="E5386" s="5" t="s">
        <v>122</v>
      </c>
      <c r="F5386" s="5" t="s">
        <v>106</v>
      </c>
      <c r="G5386" s="5" t="s">
        <v>85</v>
      </c>
      <c r="H5386" s="5" t="s">
        <v>86</v>
      </c>
      <c r="I5386" s="5" t="s">
        <v>162</v>
      </c>
      <c r="J5386" s="5" t="s">
        <v>87</v>
      </c>
      <c r="K5386" s="9">
        <v>1563122.64</v>
      </c>
      <c r="L5386" s="5" t="s">
        <v>488</v>
      </c>
      <c r="M5386" s="13">
        <v>0.7948824220216016</v>
      </c>
      <c r="N5386" s="13">
        <v>1242498.71</v>
      </c>
      <c r="O5386" s="13">
        <v>937116.95</v>
      </c>
      <c r="P5386" s="13">
        <v>305381.76</v>
      </c>
      <c r="Q5386" s="10">
        <v>0.2457803437075601</v>
      </c>
      <c r="R5386" s="5" t="s">
        <v>489</v>
      </c>
    </row>
    <row r="5387" spans="1:18">
      <c r="A5387" s="5" t="s">
        <v>343</v>
      </c>
      <c r="B5387" s="5" t="s">
        <v>142</v>
      </c>
      <c r="C5387" s="5" t="s">
        <v>520</v>
      </c>
      <c r="D5387" s="5" t="s">
        <v>121</v>
      </c>
      <c r="E5387" s="5" t="s">
        <v>122</v>
      </c>
      <c r="F5387" s="5" t="s">
        <v>106</v>
      </c>
      <c r="G5387" s="5" t="s">
        <v>90</v>
      </c>
      <c r="H5387" s="5" t="s">
        <v>91</v>
      </c>
      <c r="I5387" s="5" t="s">
        <v>163</v>
      </c>
      <c r="J5387" s="5" t="s">
        <v>87</v>
      </c>
      <c r="K5387" s="9">
        <v>7273542.2</v>
      </c>
      <c r="L5387" s="5" t="s">
        <v>490</v>
      </c>
      <c r="M5387" s="13">
        <v>0.09206215508036784</v>
      </c>
      <c r="N5387" s="13">
        <v>669617.97</v>
      </c>
      <c r="O5387" s="13">
        <v>497687.37</v>
      </c>
      <c r="P5387" s="13">
        <v>171930.6</v>
      </c>
      <c r="Q5387" s="10">
        <v>0.2567592384057435</v>
      </c>
      <c r="R5387" s="5" t="s">
        <v>485</v>
      </c>
    </row>
    <row r="5388" spans="1:18">
      <c r="A5388" s="5" t="s">
        <v>343</v>
      </c>
      <c r="B5388" s="5" t="s">
        <v>142</v>
      </c>
      <c r="C5388" s="5" t="s">
        <v>520</v>
      </c>
      <c r="D5388" s="5" t="s">
        <v>121</v>
      </c>
      <c r="E5388" s="5" t="s">
        <v>122</v>
      </c>
      <c r="F5388" s="5" t="s">
        <v>106</v>
      </c>
      <c r="G5388" s="5" t="s">
        <v>88</v>
      </c>
      <c r="H5388" s="5" t="s">
        <v>89</v>
      </c>
      <c r="I5388" s="5" t="s">
        <v>163</v>
      </c>
      <c r="J5388" s="5" t="s">
        <v>84</v>
      </c>
      <c r="K5388" s="9">
        <v>1915264.92</v>
      </c>
      <c r="L5388" s="5" t="s">
        <v>490</v>
      </c>
      <c r="M5388" s="13">
        <v>0.6111274569786409</v>
      </c>
      <c r="N5388" s="13">
        <v>1170470.98</v>
      </c>
      <c r="O5388" s="13">
        <v>794385.6</v>
      </c>
      <c r="P5388" s="13">
        <v>376085.38</v>
      </c>
      <c r="Q5388" s="10">
        <v>0.3213111528830899</v>
      </c>
      <c r="R5388" s="5" t="s">
        <v>485</v>
      </c>
    </row>
    <row r="5389" spans="1:18">
      <c r="A5389" s="5" t="s">
        <v>343</v>
      </c>
      <c r="B5389" s="5" t="s">
        <v>142</v>
      </c>
      <c r="C5389" s="5" t="s">
        <v>520</v>
      </c>
      <c r="D5389" s="5" t="s">
        <v>121</v>
      </c>
      <c r="E5389" s="5" t="s">
        <v>122</v>
      </c>
      <c r="F5389" s="5" t="s">
        <v>106</v>
      </c>
      <c r="G5389" s="5" t="s">
        <v>94</v>
      </c>
      <c r="H5389" s="5" t="s">
        <v>95</v>
      </c>
      <c r="I5389" s="5" t="s">
        <v>151</v>
      </c>
      <c r="J5389" s="5" t="s">
        <v>87</v>
      </c>
      <c r="K5389" s="9">
        <v>10395263.45</v>
      </c>
      <c r="L5389" s="5" t="s">
        <v>491</v>
      </c>
      <c r="M5389" s="13">
        <v>0.06779465411239771</v>
      </c>
      <c r="N5389" s="13">
        <v>704743.29</v>
      </c>
      <c r="O5389" s="13">
        <v>317867.28</v>
      </c>
      <c r="P5389" s="13">
        <v>386876.02</v>
      </c>
      <c r="Q5389" s="10">
        <v>0.5489602036508924</v>
      </c>
      <c r="R5389" s="5" t="s">
        <v>487</v>
      </c>
    </row>
    <row r="5390" spans="1:18">
      <c r="A5390" s="5" t="s">
        <v>343</v>
      </c>
      <c r="B5390" s="5" t="s">
        <v>142</v>
      </c>
      <c r="C5390" s="5" t="s">
        <v>520</v>
      </c>
      <c r="D5390" s="5" t="s">
        <v>129</v>
      </c>
      <c r="E5390" s="5" t="s">
        <v>130</v>
      </c>
      <c r="F5390" s="5" t="s">
        <v>116</v>
      </c>
      <c r="G5390" s="5" t="s">
        <v>85</v>
      </c>
      <c r="H5390" s="5" t="s">
        <v>86</v>
      </c>
      <c r="I5390" s="5" t="s">
        <v>162</v>
      </c>
      <c r="J5390" s="5" t="s">
        <v>87</v>
      </c>
      <c r="K5390" s="9">
        <v>126523.73</v>
      </c>
      <c r="L5390" s="5" t="s">
        <v>488</v>
      </c>
      <c r="M5390" s="13">
        <v>0.7232278087280544</v>
      </c>
      <c r="N5390" s="13">
        <v>91505.48</v>
      </c>
      <c r="O5390" s="13">
        <v>68260.09</v>
      </c>
      <c r="P5390" s="13">
        <v>23245.39</v>
      </c>
      <c r="Q5390" s="10">
        <v>0.2540327639393837</v>
      </c>
      <c r="R5390" s="5" t="s">
        <v>485</v>
      </c>
    </row>
    <row r="5391" spans="1:18">
      <c r="A5391" s="5" t="s">
        <v>343</v>
      </c>
      <c r="B5391" s="5" t="s">
        <v>142</v>
      </c>
      <c r="C5391" s="5" t="s">
        <v>520</v>
      </c>
      <c r="D5391" s="5" t="s">
        <v>129</v>
      </c>
      <c r="E5391" s="5" t="s">
        <v>130</v>
      </c>
      <c r="F5391" s="5" t="s">
        <v>116</v>
      </c>
      <c r="G5391" s="5" t="s">
        <v>90</v>
      </c>
      <c r="H5391" s="5" t="s">
        <v>91</v>
      </c>
      <c r="I5391" s="5" t="s">
        <v>163</v>
      </c>
      <c r="J5391" s="5" t="s">
        <v>87</v>
      </c>
      <c r="K5391" s="9">
        <v>2136322.52</v>
      </c>
      <c r="L5391" s="5" t="s">
        <v>490</v>
      </c>
      <c r="M5391" s="13">
        <v>0.07126208640069945</v>
      </c>
      <c r="N5391" s="13">
        <v>152238.8</v>
      </c>
      <c r="O5391" s="13">
        <v>112768.41</v>
      </c>
      <c r="P5391" s="13">
        <v>39470.39</v>
      </c>
      <c r="Q5391" s="10">
        <v>0.2592662974222077</v>
      </c>
      <c r="R5391" s="5" t="s">
        <v>485</v>
      </c>
    </row>
    <row r="5392" spans="1:18">
      <c r="A5392" s="5" t="s">
        <v>343</v>
      </c>
      <c r="B5392" s="5" t="s">
        <v>142</v>
      </c>
      <c r="C5392" s="5" t="s">
        <v>520</v>
      </c>
      <c r="D5392" s="5" t="s">
        <v>129</v>
      </c>
      <c r="E5392" s="5" t="s">
        <v>130</v>
      </c>
      <c r="F5392" s="5" t="s">
        <v>116</v>
      </c>
      <c r="G5392" s="5" t="s">
        <v>88</v>
      </c>
      <c r="H5392" s="5" t="s">
        <v>89</v>
      </c>
      <c r="I5392" s="5" t="s">
        <v>163</v>
      </c>
      <c r="J5392" s="5" t="s">
        <v>84</v>
      </c>
      <c r="K5392" s="9">
        <v>2865317.7</v>
      </c>
      <c r="L5392" s="5" t="s">
        <v>490</v>
      </c>
      <c r="M5392" s="13">
        <v>0.5084334313085073</v>
      </c>
      <c r="N5392" s="13">
        <v>1456823.31</v>
      </c>
      <c r="O5392" s="13">
        <v>998270.8600000001</v>
      </c>
      <c r="P5392" s="13">
        <v>458552.45</v>
      </c>
      <c r="Q5392" s="10">
        <v>0.3147618841985717</v>
      </c>
      <c r="R5392" s="5" t="s">
        <v>489</v>
      </c>
    </row>
    <row r="5393" spans="1:18">
      <c r="A5393" s="5" t="s">
        <v>343</v>
      </c>
      <c r="B5393" s="5" t="s">
        <v>142</v>
      </c>
      <c r="C5393" s="5" t="s">
        <v>520</v>
      </c>
      <c r="D5393" s="5" t="s">
        <v>129</v>
      </c>
      <c r="E5393" s="5" t="s">
        <v>130</v>
      </c>
      <c r="F5393" s="5" t="s">
        <v>116</v>
      </c>
      <c r="G5393" s="5" t="s">
        <v>92</v>
      </c>
      <c r="H5393" s="5" t="s">
        <v>93</v>
      </c>
      <c r="I5393" s="5" t="s">
        <v>163</v>
      </c>
      <c r="J5393" s="5" t="s">
        <v>87</v>
      </c>
      <c r="K5393" s="9">
        <v>169191.42</v>
      </c>
      <c r="L5393" s="5" t="s">
        <v>490</v>
      </c>
      <c r="M5393" s="13">
        <v>0.9646206645703428</v>
      </c>
      <c r="N5393" s="13">
        <v>163205.54</v>
      </c>
      <c r="O5393" s="13">
        <v>94338.11</v>
      </c>
      <c r="P5393" s="13">
        <v>68867.42999999999</v>
      </c>
      <c r="Q5393" s="10">
        <v>0.4219674773295072</v>
      </c>
      <c r="R5393" s="5" t="s">
        <v>485</v>
      </c>
    </row>
    <row r="5394" spans="1:18">
      <c r="A5394" s="5" t="s">
        <v>343</v>
      </c>
      <c r="B5394" s="5" t="s">
        <v>142</v>
      </c>
      <c r="C5394" s="5" t="s">
        <v>520</v>
      </c>
      <c r="D5394" s="5" t="s">
        <v>129</v>
      </c>
      <c r="E5394" s="5" t="s">
        <v>130</v>
      </c>
      <c r="F5394" s="5" t="s">
        <v>116</v>
      </c>
      <c r="G5394" s="5" t="s">
        <v>94</v>
      </c>
      <c r="H5394" s="5" t="s">
        <v>95</v>
      </c>
      <c r="I5394" s="5" t="s">
        <v>151</v>
      </c>
      <c r="J5394" s="5" t="s">
        <v>87</v>
      </c>
      <c r="K5394" s="9">
        <v>688679.9300000001</v>
      </c>
      <c r="L5394" s="5" t="s">
        <v>491</v>
      </c>
      <c r="M5394" s="13">
        <v>0.05979014082782984</v>
      </c>
      <c r="N5394" s="13">
        <v>41176.27</v>
      </c>
      <c r="O5394" s="13">
        <v>18483.78</v>
      </c>
      <c r="P5394" s="13">
        <v>22692.49</v>
      </c>
      <c r="Q5394" s="10">
        <v>0.5511060132450074</v>
      </c>
      <c r="R5394" s="5" t="s">
        <v>485</v>
      </c>
    </row>
    <row r="5395" spans="1:18">
      <c r="A5395" s="5" t="s">
        <v>343</v>
      </c>
      <c r="B5395" s="5" t="s">
        <v>142</v>
      </c>
      <c r="C5395" s="5" t="s">
        <v>520</v>
      </c>
      <c r="D5395" s="5" t="s">
        <v>107</v>
      </c>
      <c r="E5395" s="5" t="s">
        <v>108</v>
      </c>
      <c r="F5395" s="5" t="s">
        <v>106</v>
      </c>
      <c r="G5395" s="5" t="s">
        <v>96</v>
      </c>
      <c r="H5395" s="5" t="s">
        <v>97</v>
      </c>
      <c r="I5395" s="5" t="s">
        <v>152</v>
      </c>
      <c r="J5395" s="5" t="s">
        <v>98</v>
      </c>
      <c r="K5395" s="9">
        <v>335146737.33</v>
      </c>
      <c r="L5395" s="5" t="s">
        <v>484</v>
      </c>
      <c r="M5395" s="13">
        <v>0.01047624586165325</v>
      </c>
      <c r="N5395" s="13">
        <v>3511079.62</v>
      </c>
      <c r="O5395" s="13">
        <v>3194339.71</v>
      </c>
      <c r="P5395" s="13">
        <v>316739.94</v>
      </c>
      <c r="Q5395" s="10">
        <v>0.09021155151132687</v>
      </c>
      <c r="R5395" s="5" t="s">
        <v>492</v>
      </c>
    </row>
    <row r="5396" spans="1:18">
      <c r="A5396" s="5" t="s">
        <v>343</v>
      </c>
      <c r="B5396" s="5" t="s">
        <v>142</v>
      </c>
      <c r="C5396" s="5" t="s">
        <v>520</v>
      </c>
      <c r="D5396" s="5" t="s">
        <v>107</v>
      </c>
      <c r="E5396" s="5" t="s">
        <v>108</v>
      </c>
      <c r="F5396" s="5" t="s">
        <v>106</v>
      </c>
      <c r="G5396" s="5" t="s">
        <v>82</v>
      </c>
      <c r="H5396" s="5" t="s">
        <v>83</v>
      </c>
      <c r="I5396" s="5" t="s">
        <v>149</v>
      </c>
      <c r="J5396" s="5" t="s">
        <v>84</v>
      </c>
      <c r="K5396" s="9">
        <v>119766889.89</v>
      </c>
      <c r="L5396" s="5" t="s">
        <v>486</v>
      </c>
      <c r="M5396" s="13">
        <v>0.05945822527862588</v>
      </c>
      <c r="N5396" s="13">
        <v>7121126.72</v>
      </c>
      <c r="O5396" s="13">
        <v>5597386.08</v>
      </c>
      <c r="P5396" s="13">
        <v>1523740.64</v>
      </c>
      <c r="Q5396" s="10">
        <v>0.2139746559656784</v>
      </c>
      <c r="R5396" s="5" t="s">
        <v>489</v>
      </c>
    </row>
    <row r="5397" spans="1:18">
      <c r="A5397" s="5" t="s">
        <v>343</v>
      </c>
      <c r="B5397" s="5" t="s">
        <v>142</v>
      </c>
      <c r="C5397" s="5" t="s">
        <v>520</v>
      </c>
      <c r="D5397" s="5" t="s">
        <v>107</v>
      </c>
      <c r="E5397" s="5" t="s">
        <v>108</v>
      </c>
      <c r="F5397" s="5" t="s">
        <v>106</v>
      </c>
      <c r="G5397" s="5" t="s">
        <v>85</v>
      </c>
      <c r="H5397" s="5" t="s">
        <v>86</v>
      </c>
      <c r="I5397" s="5" t="s">
        <v>162</v>
      </c>
      <c r="J5397" s="5" t="s">
        <v>87</v>
      </c>
      <c r="K5397" s="9">
        <v>6133043.87</v>
      </c>
      <c r="L5397" s="5" t="s">
        <v>488</v>
      </c>
      <c r="M5397" s="13">
        <v>0.8365307535294052</v>
      </c>
      <c r="N5397" s="13">
        <v>5130479.81</v>
      </c>
      <c r="O5397" s="13">
        <v>3837224.61</v>
      </c>
      <c r="P5397" s="13">
        <v>1293255.22</v>
      </c>
      <c r="Q5397" s="10">
        <v>0.2520729576752783</v>
      </c>
      <c r="R5397" s="5" t="s">
        <v>495</v>
      </c>
    </row>
    <row r="5398" spans="1:18">
      <c r="A5398" s="5" t="s">
        <v>343</v>
      </c>
      <c r="B5398" s="5" t="s">
        <v>142</v>
      </c>
      <c r="C5398" s="5" t="s">
        <v>520</v>
      </c>
      <c r="D5398" s="5" t="s">
        <v>107</v>
      </c>
      <c r="E5398" s="5" t="s">
        <v>108</v>
      </c>
      <c r="F5398" s="5" t="s">
        <v>106</v>
      </c>
      <c r="G5398" s="5" t="s">
        <v>90</v>
      </c>
      <c r="H5398" s="5" t="s">
        <v>91</v>
      </c>
      <c r="I5398" s="5" t="s">
        <v>163</v>
      </c>
      <c r="J5398" s="5" t="s">
        <v>87</v>
      </c>
      <c r="K5398" s="9">
        <v>55093198.05</v>
      </c>
      <c r="L5398" s="5" t="s">
        <v>490</v>
      </c>
      <c r="M5398" s="13">
        <v>0.09243470319835609</v>
      </c>
      <c r="N5398" s="13">
        <v>5092523.41</v>
      </c>
      <c r="O5398" s="13">
        <v>3756445.43</v>
      </c>
      <c r="P5398" s="13">
        <v>1336077.98</v>
      </c>
      <c r="Q5398" s="10">
        <v>0.2623606947739097</v>
      </c>
      <c r="R5398" s="5" t="s">
        <v>493</v>
      </c>
    </row>
    <row r="5399" spans="1:18">
      <c r="A5399" s="5" t="s">
        <v>343</v>
      </c>
      <c r="B5399" s="5" t="s">
        <v>142</v>
      </c>
      <c r="C5399" s="5" t="s">
        <v>520</v>
      </c>
      <c r="D5399" s="5" t="s">
        <v>107</v>
      </c>
      <c r="E5399" s="5" t="s">
        <v>108</v>
      </c>
      <c r="F5399" s="5" t="s">
        <v>106</v>
      </c>
      <c r="G5399" s="5" t="s">
        <v>88</v>
      </c>
      <c r="H5399" s="5" t="s">
        <v>89</v>
      </c>
      <c r="I5399" s="5" t="s">
        <v>163</v>
      </c>
      <c r="J5399" s="5" t="s">
        <v>84</v>
      </c>
      <c r="K5399" s="9">
        <v>11847602.39</v>
      </c>
      <c r="L5399" s="5" t="s">
        <v>490</v>
      </c>
      <c r="M5399" s="13">
        <v>0.6257285327415516</v>
      </c>
      <c r="N5399" s="13">
        <v>7413382.86</v>
      </c>
      <c r="O5399" s="13">
        <v>5045513.25</v>
      </c>
      <c r="P5399" s="13">
        <v>2367869.6</v>
      </c>
      <c r="Q5399" s="10">
        <v>0.3194047366386794</v>
      </c>
      <c r="R5399" s="5" t="s">
        <v>494</v>
      </c>
    </row>
    <row r="5400" spans="1:18">
      <c r="A5400" s="5" t="s">
        <v>343</v>
      </c>
      <c r="B5400" s="5" t="s">
        <v>142</v>
      </c>
      <c r="C5400" s="5" t="s">
        <v>520</v>
      </c>
      <c r="D5400" s="5" t="s">
        <v>107</v>
      </c>
      <c r="E5400" s="5" t="s">
        <v>108</v>
      </c>
      <c r="F5400" s="5" t="s">
        <v>106</v>
      </c>
      <c r="G5400" s="5" t="s">
        <v>92</v>
      </c>
      <c r="H5400" s="5" t="s">
        <v>93</v>
      </c>
      <c r="I5400" s="5" t="s">
        <v>163</v>
      </c>
      <c r="J5400" s="5" t="s">
        <v>87</v>
      </c>
      <c r="K5400" s="9">
        <v>4203230.58</v>
      </c>
      <c r="L5400" s="5" t="s">
        <v>490</v>
      </c>
      <c r="M5400" s="13">
        <v>1.163860515594174</v>
      </c>
      <c r="N5400" s="13">
        <v>4891974.109999999</v>
      </c>
      <c r="O5400" s="13">
        <v>2830311.68</v>
      </c>
      <c r="P5400" s="13">
        <v>2061662.44</v>
      </c>
      <c r="Q5400" s="10">
        <v>0.4214377250659653</v>
      </c>
      <c r="R5400" s="5" t="s">
        <v>495</v>
      </c>
    </row>
    <row r="5401" spans="1:18">
      <c r="A5401" s="5" t="s">
        <v>343</v>
      </c>
      <c r="B5401" s="5" t="s">
        <v>142</v>
      </c>
      <c r="C5401" s="5" t="s">
        <v>520</v>
      </c>
      <c r="D5401" s="5" t="s">
        <v>107</v>
      </c>
      <c r="E5401" s="5" t="s">
        <v>108</v>
      </c>
      <c r="F5401" s="5" t="s">
        <v>106</v>
      </c>
      <c r="G5401" s="5" t="s">
        <v>94</v>
      </c>
      <c r="H5401" s="5" t="s">
        <v>95</v>
      </c>
      <c r="I5401" s="5" t="s">
        <v>151</v>
      </c>
      <c r="J5401" s="5" t="s">
        <v>87</v>
      </c>
      <c r="K5401" s="9">
        <v>21085715.69</v>
      </c>
      <c r="L5401" s="5" t="s">
        <v>491</v>
      </c>
      <c r="M5401" s="13">
        <v>0.07271743167471305</v>
      </c>
      <c r="N5401" s="13">
        <v>1533299.09</v>
      </c>
      <c r="O5401" s="13">
        <v>686735.59</v>
      </c>
      <c r="P5401" s="13">
        <v>846563.5</v>
      </c>
      <c r="Q5401" s="10">
        <v>0.5521189606914851</v>
      </c>
      <c r="R5401" s="5" t="s">
        <v>493</v>
      </c>
    </row>
    <row r="5402" spans="1:18">
      <c r="A5402" s="5" t="s">
        <v>343</v>
      </c>
      <c r="B5402" s="5" t="s">
        <v>142</v>
      </c>
      <c r="C5402" s="5" t="s">
        <v>520</v>
      </c>
      <c r="D5402" s="5" t="s">
        <v>109</v>
      </c>
      <c r="E5402" s="5" t="s">
        <v>110</v>
      </c>
      <c r="F5402" s="5" t="s">
        <v>111</v>
      </c>
      <c r="G5402" s="5" t="s">
        <v>96</v>
      </c>
      <c r="H5402" s="5" t="s">
        <v>97</v>
      </c>
      <c r="I5402" s="5" t="s">
        <v>152</v>
      </c>
      <c r="J5402" s="5" t="s">
        <v>98</v>
      </c>
      <c r="K5402" s="9">
        <v>143055197.4</v>
      </c>
      <c r="L5402" s="5" t="s">
        <v>484</v>
      </c>
      <c r="M5402" s="13">
        <v>0.009039732938776818</v>
      </c>
      <c r="N5402" s="13">
        <v>1293180.78</v>
      </c>
      <c r="O5402" s="13">
        <v>1167783.29</v>
      </c>
      <c r="P5402" s="13">
        <v>125397.5</v>
      </c>
      <c r="Q5402" s="10">
        <v>0.09696826765396251</v>
      </c>
      <c r="R5402" s="5" t="s">
        <v>495</v>
      </c>
    </row>
    <row r="5403" spans="1:18">
      <c r="A5403" s="5" t="s">
        <v>343</v>
      </c>
      <c r="B5403" s="5" t="s">
        <v>142</v>
      </c>
      <c r="C5403" s="5" t="s">
        <v>520</v>
      </c>
      <c r="D5403" s="5" t="s">
        <v>109</v>
      </c>
      <c r="E5403" s="5" t="s">
        <v>110</v>
      </c>
      <c r="F5403" s="5" t="s">
        <v>111</v>
      </c>
      <c r="G5403" s="5" t="s">
        <v>82</v>
      </c>
      <c r="H5403" s="5" t="s">
        <v>83</v>
      </c>
      <c r="I5403" s="5" t="s">
        <v>149</v>
      </c>
      <c r="J5403" s="5" t="s">
        <v>84</v>
      </c>
      <c r="K5403" s="9">
        <v>294250408.88</v>
      </c>
      <c r="L5403" s="5" t="s">
        <v>486</v>
      </c>
      <c r="M5403" s="13">
        <v>0.04976800792134892</v>
      </c>
      <c r="N5403" s="13">
        <v>14644256.68</v>
      </c>
      <c r="O5403" s="13">
        <v>11438562.98</v>
      </c>
      <c r="P5403" s="13">
        <v>3205693.69</v>
      </c>
      <c r="Q5403" s="10">
        <v>0.218904500245348</v>
      </c>
      <c r="R5403" s="5" t="s">
        <v>493</v>
      </c>
    </row>
    <row r="5404" spans="1:18">
      <c r="A5404" s="5" t="s">
        <v>343</v>
      </c>
      <c r="B5404" s="5" t="s">
        <v>142</v>
      </c>
      <c r="C5404" s="5" t="s">
        <v>520</v>
      </c>
      <c r="D5404" s="5" t="s">
        <v>109</v>
      </c>
      <c r="E5404" s="5" t="s">
        <v>110</v>
      </c>
      <c r="F5404" s="5" t="s">
        <v>111</v>
      </c>
      <c r="G5404" s="5" t="s">
        <v>85</v>
      </c>
      <c r="H5404" s="5" t="s">
        <v>86</v>
      </c>
      <c r="I5404" s="5" t="s">
        <v>162</v>
      </c>
      <c r="J5404" s="5" t="s">
        <v>87</v>
      </c>
      <c r="K5404" s="9">
        <v>4451650.79</v>
      </c>
      <c r="L5404" s="5" t="s">
        <v>488</v>
      </c>
      <c r="M5404" s="13">
        <v>0.6990036363566604</v>
      </c>
      <c r="N5404" s="13">
        <v>3111720.09</v>
      </c>
      <c r="O5404" s="13">
        <v>2347149.18</v>
      </c>
      <c r="P5404" s="13">
        <v>764570.9099999999</v>
      </c>
      <c r="Q5404" s="10">
        <v>0.2457068399105268</v>
      </c>
      <c r="R5404" s="5" t="s">
        <v>493</v>
      </c>
    </row>
    <row r="5405" spans="1:18">
      <c r="A5405" s="5" t="s">
        <v>343</v>
      </c>
      <c r="B5405" s="5" t="s">
        <v>142</v>
      </c>
      <c r="C5405" s="5" t="s">
        <v>520</v>
      </c>
      <c r="D5405" s="5" t="s">
        <v>109</v>
      </c>
      <c r="E5405" s="5" t="s">
        <v>110</v>
      </c>
      <c r="F5405" s="5" t="s">
        <v>111</v>
      </c>
      <c r="G5405" s="5" t="s">
        <v>90</v>
      </c>
      <c r="H5405" s="5" t="s">
        <v>91</v>
      </c>
      <c r="I5405" s="5" t="s">
        <v>163</v>
      </c>
      <c r="J5405" s="5" t="s">
        <v>87</v>
      </c>
      <c r="K5405" s="9">
        <v>29020445.17</v>
      </c>
      <c r="L5405" s="5" t="s">
        <v>490</v>
      </c>
      <c r="M5405" s="13">
        <v>0.07710856042667659</v>
      </c>
      <c r="N5405" s="13">
        <v>2237724.75</v>
      </c>
      <c r="O5405" s="13">
        <v>1627124.46</v>
      </c>
      <c r="P5405" s="13">
        <v>610600.3</v>
      </c>
      <c r="Q5405" s="10">
        <v>0.2728665802172497</v>
      </c>
      <c r="R5405" s="5" t="s">
        <v>492</v>
      </c>
    </row>
    <row r="5406" spans="1:18">
      <c r="A5406" s="5" t="s">
        <v>343</v>
      </c>
      <c r="B5406" s="5" t="s">
        <v>142</v>
      </c>
      <c r="C5406" s="5" t="s">
        <v>520</v>
      </c>
      <c r="D5406" s="5" t="s">
        <v>109</v>
      </c>
      <c r="E5406" s="5" t="s">
        <v>110</v>
      </c>
      <c r="F5406" s="5" t="s">
        <v>111</v>
      </c>
      <c r="G5406" s="5" t="s">
        <v>88</v>
      </c>
      <c r="H5406" s="5" t="s">
        <v>89</v>
      </c>
      <c r="I5406" s="5" t="s">
        <v>163</v>
      </c>
      <c r="J5406" s="5" t="s">
        <v>84</v>
      </c>
      <c r="K5406" s="9">
        <v>11007635.44</v>
      </c>
      <c r="L5406" s="5" t="s">
        <v>490</v>
      </c>
      <c r="M5406" s="13">
        <v>0.5297790948643554</v>
      </c>
      <c r="N5406" s="13">
        <v>5831615.14</v>
      </c>
      <c r="O5406" s="13">
        <v>3963399.37</v>
      </c>
      <c r="P5406" s="13">
        <v>1868215.75</v>
      </c>
      <c r="Q5406" s="10">
        <v>0.3203599183330195</v>
      </c>
      <c r="R5406" s="5" t="s">
        <v>508</v>
      </c>
    </row>
    <row r="5407" spans="1:18">
      <c r="A5407" s="5" t="s">
        <v>343</v>
      </c>
      <c r="B5407" s="5" t="s">
        <v>142</v>
      </c>
      <c r="C5407" s="5" t="s">
        <v>520</v>
      </c>
      <c r="D5407" s="5" t="s">
        <v>109</v>
      </c>
      <c r="E5407" s="5" t="s">
        <v>110</v>
      </c>
      <c r="F5407" s="5" t="s">
        <v>111</v>
      </c>
      <c r="G5407" s="5" t="s">
        <v>92</v>
      </c>
      <c r="H5407" s="5" t="s">
        <v>93</v>
      </c>
      <c r="I5407" s="5" t="s">
        <v>163</v>
      </c>
      <c r="J5407" s="5" t="s">
        <v>87</v>
      </c>
      <c r="K5407" s="9">
        <v>2283385.34</v>
      </c>
      <c r="L5407" s="5" t="s">
        <v>490</v>
      </c>
      <c r="M5407" s="13">
        <v>0.9973768509874027</v>
      </c>
      <c r="N5407" s="13">
        <v>2277395.68</v>
      </c>
      <c r="O5407" s="13">
        <v>1325741.19</v>
      </c>
      <c r="P5407" s="13">
        <v>951654.5</v>
      </c>
      <c r="Q5407" s="10">
        <v>0.4178696343184423</v>
      </c>
      <c r="R5407" s="5" t="s">
        <v>492</v>
      </c>
    </row>
    <row r="5408" spans="1:18">
      <c r="A5408" s="5" t="s">
        <v>343</v>
      </c>
      <c r="B5408" s="5" t="s">
        <v>142</v>
      </c>
      <c r="C5408" s="5" t="s">
        <v>520</v>
      </c>
      <c r="D5408" s="5" t="s">
        <v>109</v>
      </c>
      <c r="E5408" s="5" t="s">
        <v>110</v>
      </c>
      <c r="F5408" s="5" t="s">
        <v>111</v>
      </c>
      <c r="G5408" s="5" t="s">
        <v>94</v>
      </c>
      <c r="H5408" s="5" t="s">
        <v>95</v>
      </c>
      <c r="I5408" s="5" t="s">
        <v>151</v>
      </c>
      <c r="J5408" s="5" t="s">
        <v>87</v>
      </c>
      <c r="K5408" s="9">
        <v>34088309.03</v>
      </c>
      <c r="L5408" s="5" t="s">
        <v>491</v>
      </c>
      <c r="M5408" s="13">
        <v>0.06058072837178805</v>
      </c>
      <c r="N5408" s="13">
        <v>2065094.59</v>
      </c>
      <c r="O5408" s="13">
        <v>930187.02</v>
      </c>
      <c r="P5408" s="13">
        <v>1134907.57</v>
      </c>
      <c r="Q5408" s="10">
        <v>0.549566869961148</v>
      </c>
      <c r="R5408" s="5" t="s">
        <v>508</v>
      </c>
    </row>
    <row r="5409" spans="1:18">
      <c r="A5409" s="5" t="s">
        <v>343</v>
      </c>
      <c r="B5409" s="5" t="s">
        <v>142</v>
      </c>
      <c r="C5409" s="5" t="s">
        <v>520</v>
      </c>
      <c r="D5409" s="5" t="s">
        <v>104</v>
      </c>
      <c r="E5409" s="5" t="s">
        <v>105</v>
      </c>
      <c r="F5409" s="5" t="s">
        <v>106</v>
      </c>
      <c r="G5409" s="5" t="s">
        <v>96</v>
      </c>
      <c r="H5409" s="5" t="s">
        <v>97</v>
      </c>
      <c r="I5409" s="5" t="s">
        <v>152</v>
      </c>
      <c r="J5409" s="5" t="s">
        <v>98</v>
      </c>
      <c r="K5409" s="9">
        <v>199310125.89</v>
      </c>
      <c r="L5409" s="5" t="s">
        <v>484</v>
      </c>
      <c r="M5409" s="13">
        <v>0.01015982720876701</v>
      </c>
      <c r="N5409" s="13">
        <v>2024956.44</v>
      </c>
      <c r="O5409" s="13">
        <v>1826253.83</v>
      </c>
      <c r="P5409" s="13">
        <v>198702.6</v>
      </c>
      <c r="Q5409" s="10">
        <v>0.09812685155834761</v>
      </c>
      <c r="R5409" s="5" t="s">
        <v>487</v>
      </c>
    </row>
    <row r="5410" spans="1:18">
      <c r="A5410" s="5" t="s">
        <v>343</v>
      </c>
      <c r="B5410" s="5" t="s">
        <v>142</v>
      </c>
      <c r="C5410" s="5" t="s">
        <v>520</v>
      </c>
      <c r="D5410" s="5" t="s">
        <v>104</v>
      </c>
      <c r="E5410" s="5" t="s">
        <v>105</v>
      </c>
      <c r="F5410" s="5" t="s">
        <v>106</v>
      </c>
      <c r="G5410" s="5" t="s">
        <v>82</v>
      </c>
      <c r="H5410" s="5" t="s">
        <v>83</v>
      </c>
      <c r="I5410" s="5" t="s">
        <v>149</v>
      </c>
      <c r="J5410" s="5" t="s">
        <v>84</v>
      </c>
      <c r="K5410" s="9">
        <v>285546049.85</v>
      </c>
      <c r="L5410" s="5" t="s">
        <v>486</v>
      </c>
      <c r="M5410" s="13">
        <v>0.05514743523250319</v>
      </c>
      <c r="N5410" s="13">
        <v>15747132.29</v>
      </c>
      <c r="O5410" s="13">
        <v>12286036.2</v>
      </c>
      <c r="P5410" s="13">
        <v>3461096.09</v>
      </c>
      <c r="Q5410" s="10">
        <v>0.2197921517556515</v>
      </c>
      <c r="R5410" s="5" t="s">
        <v>492</v>
      </c>
    </row>
    <row r="5411" spans="1:18">
      <c r="A5411" s="5" t="s">
        <v>343</v>
      </c>
      <c r="B5411" s="5" t="s">
        <v>142</v>
      </c>
      <c r="C5411" s="5" t="s">
        <v>520</v>
      </c>
      <c r="D5411" s="5" t="s">
        <v>104</v>
      </c>
      <c r="E5411" s="5" t="s">
        <v>105</v>
      </c>
      <c r="F5411" s="5" t="s">
        <v>106</v>
      </c>
      <c r="G5411" s="5" t="s">
        <v>85</v>
      </c>
      <c r="H5411" s="5" t="s">
        <v>86</v>
      </c>
      <c r="I5411" s="5" t="s">
        <v>162</v>
      </c>
      <c r="J5411" s="5" t="s">
        <v>87</v>
      </c>
      <c r="K5411" s="9">
        <v>11393144.04</v>
      </c>
      <c r="L5411" s="5" t="s">
        <v>488</v>
      </c>
      <c r="M5411" s="13">
        <v>0.7637145531954497</v>
      </c>
      <c r="N5411" s="13">
        <v>8701109.91</v>
      </c>
      <c r="O5411" s="13">
        <v>6517432.87</v>
      </c>
      <c r="P5411" s="13">
        <v>2183677.04</v>
      </c>
      <c r="Q5411" s="10">
        <v>0.2509653437994556</v>
      </c>
      <c r="R5411" s="5" t="s">
        <v>496</v>
      </c>
    </row>
    <row r="5412" spans="1:18">
      <c r="A5412" s="5" t="s">
        <v>343</v>
      </c>
      <c r="B5412" s="5" t="s">
        <v>142</v>
      </c>
      <c r="C5412" s="5" t="s">
        <v>520</v>
      </c>
      <c r="D5412" s="5" t="s">
        <v>104</v>
      </c>
      <c r="E5412" s="5" t="s">
        <v>105</v>
      </c>
      <c r="F5412" s="5" t="s">
        <v>106</v>
      </c>
      <c r="G5412" s="5" t="s">
        <v>90</v>
      </c>
      <c r="H5412" s="5" t="s">
        <v>91</v>
      </c>
      <c r="I5412" s="5" t="s">
        <v>163</v>
      </c>
      <c r="J5412" s="5" t="s">
        <v>87</v>
      </c>
      <c r="K5412" s="9">
        <v>13401010.25</v>
      </c>
      <c r="L5412" s="5" t="s">
        <v>490</v>
      </c>
      <c r="M5412" s="13">
        <v>0.09434561099600682</v>
      </c>
      <c r="N5412" s="13">
        <v>1264326.5</v>
      </c>
      <c r="O5412" s="13">
        <v>920359.76</v>
      </c>
      <c r="P5412" s="13">
        <v>343966.72</v>
      </c>
      <c r="Q5412" s="10">
        <v>0.272055295843281</v>
      </c>
      <c r="R5412" s="5" t="s">
        <v>492</v>
      </c>
    </row>
    <row r="5413" spans="1:18">
      <c r="A5413" s="5" t="s">
        <v>343</v>
      </c>
      <c r="B5413" s="5" t="s">
        <v>142</v>
      </c>
      <c r="C5413" s="5" t="s">
        <v>520</v>
      </c>
      <c r="D5413" s="5" t="s">
        <v>104</v>
      </c>
      <c r="E5413" s="5" t="s">
        <v>105</v>
      </c>
      <c r="F5413" s="5" t="s">
        <v>106</v>
      </c>
      <c r="G5413" s="5" t="s">
        <v>88</v>
      </c>
      <c r="H5413" s="5" t="s">
        <v>89</v>
      </c>
      <c r="I5413" s="5" t="s">
        <v>163</v>
      </c>
      <c r="J5413" s="5" t="s">
        <v>84</v>
      </c>
      <c r="K5413" s="9">
        <v>6266083.52</v>
      </c>
      <c r="L5413" s="5" t="s">
        <v>490</v>
      </c>
      <c r="M5413" s="13">
        <v>0.6104133112480442</v>
      </c>
      <c r="N5413" s="13">
        <v>3824900.79</v>
      </c>
      <c r="O5413" s="13">
        <v>2590023.21</v>
      </c>
      <c r="P5413" s="13">
        <v>1234877.57</v>
      </c>
      <c r="Q5413" s="10">
        <v>0.3228521830496942</v>
      </c>
      <c r="R5413" s="5" t="s">
        <v>493</v>
      </c>
    </row>
    <row r="5414" spans="1:18">
      <c r="A5414" s="5" t="s">
        <v>343</v>
      </c>
      <c r="B5414" s="5" t="s">
        <v>142</v>
      </c>
      <c r="C5414" s="5" t="s">
        <v>520</v>
      </c>
      <c r="D5414" s="5" t="s">
        <v>104</v>
      </c>
      <c r="E5414" s="5" t="s">
        <v>105</v>
      </c>
      <c r="F5414" s="5" t="s">
        <v>106</v>
      </c>
      <c r="G5414" s="5" t="s">
        <v>92</v>
      </c>
      <c r="H5414" s="5" t="s">
        <v>93</v>
      </c>
      <c r="I5414" s="5" t="s">
        <v>163</v>
      </c>
      <c r="J5414" s="5" t="s">
        <v>87</v>
      </c>
      <c r="K5414" s="9">
        <v>1901545.7</v>
      </c>
      <c r="L5414" s="5" t="s">
        <v>490</v>
      </c>
      <c r="M5414" s="13">
        <v>1.147371288525961</v>
      </c>
      <c r="N5414" s="13">
        <v>2181778.94</v>
      </c>
      <c r="O5414" s="13">
        <v>1246913.07</v>
      </c>
      <c r="P5414" s="13">
        <v>934865.88</v>
      </c>
      <c r="Q5414" s="10">
        <v>0.4284879017119855</v>
      </c>
      <c r="R5414" s="5" t="s">
        <v>493</v>
      </c>
    </row>
    <row r="5415" spans="1:18">
      <c r="A5415" s="5" t="s">
        <v>343</v>
      </c>
      <c r="B5415" s="5" t="s">
        <v>142</v>
      </c>
      <c r="C5415" s="5" t="s">
        <v>520</v>
      </c>
      <c r="D5415" s="5" t="s">
        <v>104</v>
      </c>
      <c r="E5415" s="5" t="s">
        <v>105</v>
      </c>
      <c r="F5415" s="5" t="s">
        <v>106</v>
      </c>
      <c r="G5415" s="5" t="s">
        <v>94</v>
      </c>
      <c r="H5415" s="5" t="s">
        <v>95</v>
      </c>
      <c r="I5415" s="5" t="s">
        <v>151</v>
      </c>
      <c r="J5415" s="5" t="s">
        <v>87</v>
      </c>
      <c r="K5415" s="9">
        <v>63244231.18</v>
      </c>
      <c r="L5415" s="5" t="s">
        <v>491</v>
      </c>
      <c r="M5415" s="13">
        <v>0.06452293994033813</v>
      </c>
      <c r="N5415" s="13">
        <v>4080703.73</v>
      </c>
      <c r="O5415" s="13">
        <v>1825799.85</v>
      </c>
      <c r="P5415" s="13">
        <v>2254903.89</v>
      </c>
      <c r="Q5415" s="10">
        <v>0.5525772119702501</v>
      </c>
      <c r="R5415" s="5" t="s">
        <v>494</v>
      </c>
    </row>
    <row r="5416" spans="1:18">
      <c r="A5416" s="5" t="s">
        <v>343</v>
      </c>
      <c r="B5416" s="5" t="s">
        <v>142</v>
      </c>
      <c r="C5416" s="5" t="s">
        <v>520</v>
      </c>
      <c r="D5416" s="5" t="s">
        <v>123</v>
      </c>
      <c r="E5416" s="5" t="s">
        <v>124</v>
      </c>
      <c r="F5416" s="5" t="s">
        <v>111</v>
      </c>
      <c r="G5416" s="5" t="s">
        <v>96</v>
      </c>
      <c r="H5416" s="5" t="s">
        <v>97</v>
      </c>
      <c r="I5416" s="5" t="s">
        <v>152</v>
      </c>
      <c r="J5416" s="5" t="s">
        <v>98</v>
      </c>
      <c r="K5416" s="9">
        <v>105251366.12</v>
      </c>
      <c r="L5416" s="5" t="s">
        <v>484</v>
      </c>
      <c r="M5416" s="13">
        <v>0.008243832474447316</v>
      </c>
      <c r="N5416" s="13">
        <v>867674.63</v>
      </c>
      <c r="O5416" s="13">
        <v>784539.34</v>
      </c>
      <c r="P5416" s="13">
        <v>83135.29000000001</v>
      </c>
      <c r="Q5416" s="10">
        <v>0.09581389973335974</v>
      </c>
      <c r="R5416" s="5" t="s">
        <v>487</v>
      </c>
    </row>
    <row r="5417" spans="1:18">
      <c r="A5417" s="5" t="s">
        <v>343</v>
      </c>
      <c r="B5417" s="5" t="s">
        <v>142</v>
      </c>
      <c r="C5417" s="5" t="s">
        <v>520</v>
      </c>
      <c r="D5417" s="5" t="s">
        <v>123</v>
      </c>
      <c r="E5417" s="5" t="s">
        <v>124</v>
      </c>
      <c r="F5417" s="5" t="s">
        <v>111</v>
      </c>
      <c r="G5417" s="5" t="s">
        <v>82</v>
      </c>
      <c r="H5417" s="5" t="s">
        <v>83</v>
      </c>
      <c r="I5417" s="5" t="s">
        <v>149</v>
      </c>
      <c r="J5417" s="5" t="s">
        <v>84</v>
      </c>
      <c r="K5417" s="9">
        <v>60456843.13</v>
      </c>
      <c r="L5417" s="5" t="s">
        <v>486</v>
      </c>
      <c r="M5417" s="13">
        <v>0.04602585507180119</v>
      </c>
      <c r="N5417" s="13">
        <v>2782577.9</v>
      </c>
      <c r="O5417" s="13">
        <v>2156777.7</v>
      </c>
      <c r="P5417" s="13">
        <v>625800.2</v>
      </c>
      <c r="Q5417" s="10">
        <v>0.2248994358792255</v>
      </c>
      <c r="R5417" s="5" t="s">
        <v>485</v>
      </c>
    </row>
    <row r="5418" spans="1:18">
      <c r="A5418" s="5" t="s">
        <v>343</v>
      </c>
      <c r="B5418" s="5" t="s">
        <v>142</v>
      </c>
      <c r="C5418" s="5" t="s">
        <v>520</v>
      </c>
      <c r="D5418" s="5" t="s">
        <v>123</v>
      </c>
      <c r="E5418" s="5" t="s">
        <v>124</v>
      </c>
      <c r="F5418" s="5" t="s">
        <v>111</v>
      </c>
      <c r="G5418" s="5" t="s">
        <v>85</v>
      </c>
      <c r="H5418" s="5" t="s">
        <v>86</v>
      </c>
      <c r="I5418" s="5" t="s">
        <v>162</v>
      </c>
      <c r="J5418" s="5" t="s">
        <v>87</v>
      </c>
      <c r="K5418" s="9">
        <v>2157455.53</v>
      </c>
      <c r="L5418" s="5" t="s">
        <v>488</v>
      </c>
      <c r="M5418" s="13">
        <v>0.6470867652136495</v>
      </c>
      <c r="N5418" s="13">
        <v>1396060.92</v>
      </c>
      <c r="O5418" s="13">
        <v>1048998.55</v>
      </c>
      <c r="P5418" s="13">
        <v>347062.36</v>
      </c>
      <c r="Q5418" s="10">
        <v>0.2486011570326029</v>
      </c>
      <c r="R5418" s="5" t="s">
        <v>487</v>
      </c>
    </row>
    <row r="5419" spans="1:18">
      <c r="A5419" s="5" t="s">
        <v>343</v>
      </c>
      <c r="B5419" s="5" t="s">
        <v>142</v>
      </c>
      <c r="C5419" s="5" t="s">
        <v>520</v>
      </c>
      <c r="D5419" s="5" t="s">
        <v>123</v>
      </c>
      <c r="E5419" s="5" t="s">
        <v>124</v>
      </c>
      <c r="F5419" s="5" t="s">
        <v>111</v>
      </c>
      <c r="G5419" s="5" t="s">
        <v>90</v>
      </c>
      <c r="H5419" s="5" t="s">
        <v>91</v>
      </c>
      <c r="I5419" s="5" t="s">
        <v>163</v>
      </c>
      <c r="J5419" s="5" t="s">
        <v>87</v>
      </c>
      <c r="K5419" s="9">
        <v>5734807.87</v>
      </c>
      <c r="L5419" s="5" t="s">
        <v>490</v>
      </c>
      <c r="M5419" s="13">
        <v>0.07254134914898204</v>
      </c>
      <c r="N5419" s="13">
        <v>416010.7</v>
      </c>
      <c r="O5419" s="13">
        <v>311446.58</v>
      </c>
      <c r="P5419" s="13">
        <v>104564.12</v>
      </c>
      <c r="Q5419" s="10">
        <v>0.2513495926907649</v>
      </c>
      <c r="R5419" s="5" t="s">
        <v>485</v>
      </c>
    </row>
    <row r="5420" spans="1:18">
      <c r="A5420" s="5" t="s">
        <v>343</v>
      </c>
      <c r="B5420" s="5" t="s">
        <v>142</v>
      </c>
      <c r="C5420" s="5" t="s">
        <v>520</v>
      </c>
      <c r="D5420" s="5" t="s">
        <v>123</v>
      </c>
      <c r="E5420" s="5" t="s">
        <v>124</v>
      </c>
      <c r="F5420" s="5" t="s">
        <v>111</v>
      </c>
      <c r="G5420" s="5" t="s">
        <v>88</v>
      </c>
      <c r="H5420" s="5" t="s">
        <v>89</v>
      </c>
      <c r="I5420" s="5" t="s">
        <v>163</v>
      </c>
      <c r="J5420" s="5" t="s">
        <v>84</v>
      </c>
      <c r="K5420" s="9">
        <v>1585304.37</v>
      </c>
      <c r="L5420" s="5" t="s">
        <v>490</v>
      </c>
      <c r="M5420" s="13">
        <v>0.5178919742711615</v>
      </c>
      <c r="N5420" s="13">
        <v>821016.4099999999</v>
      </c>
      <c r="O5420" s="13">
        <v>559901.99</v>
      </c>
      <c r="P5420" s="13">
        <v>261114.42</v>
      </c>
      <c r="Q5420" s="10">
        <v>0.3180380036496469</v>
      </c>
      <c r="R5420" s="5" t="s">
        <v>489</v>
      </c>
    </row>
    <row r="5421" spans="1:18">
      <c r="A5421" s="5" t="s">
        <v>343</v>
      </c>
      <c r="B5421" s="5" t="s">
        <v>142</v>
      </c>
      <c r="C5421" s="5" t="s">
        <v>520</v>
      </c>
      <c r="D5421" s="5" t="s">
        <v>123</v>
      </c>
      <c r="E5421" s="5" t="s">
        <v>124</v>
      </c>
      <c r="F5421" s="5" t="s">
        <v>111</v>
      </c>
      <c r="G5421" s="5" t="s">
        <v>94</v>
      </c>
      <c r="H5421" s="5" t="s">
        <v>95</v>
      </c>
      <c r="I5421" s="5" t="s">
        <v>151</v>
      </c>
      <c r="J5421" s="5" t="s">
        <v>87</v>
      </c>
      <c r="K5421" s="9">
        <v>14480290.61</v>
      </c>
      <c r="L5421" s="5" t="s">
        <v>491</v>
      </c>
      <c r="M5421" s="13">
        <v>0.05593707694240813</v>
      </c>
      <c r="N5421" s="13">
        <v>809985.13</v>
      </c>
      <c r="O5421" s="13">
        <v>365421.31</v>
      </c>
      <c r="P5421" s="13">
        <v>444563.81</v>
      </c>
      <c r="Q5421" s="10">
        <v>0.5488542857570731</v>
      </c>
      <c r="R5421" s="5" t="s">
        <v>492</v>
      </c>
    </row>
    <row r="5422" spans="1:18">
      <c r="A5422" s="5" t="s">
        <v>343</v>
      </c>
      <c r="B5422" s="5" t="s">
        <v>142</v>
      </c>
      <c r="C5422" s="5" t="s">
        <v>520</v>
      </c>
      <c r="D5422" s="5" t="s">
        <v>131</v>
      </c>
      <c r="E5422" s="5" t="s">
        <v>132</v>
      </c>
      <c r="F5422" s="5" t="s">
        <v>111</v>
      </c>
      <c r="G5422" s="5" t="s">
        <v>88</v>
      </c>
      <c r="H5422" s="5" t="s">
        <v>89</v>
      </c>
      <c r="I5422" s="5" t="s">
        <v>163</v>
      </c>
      <c r="J5422" s="5" t="s">
        <v>84</v>
      </c>
      <c r="K5422" s="9">
        <v>327784.41</v>
      </c>
      <c r="L5422" s="5" t="s">
        <v>490</v>
      </c>
      <c r="M5422" s="13">
        <v>0.517892812534922</v>
      </c>
      <c r="N5422" s="13">
        <v>169757.19</v>
      </c>
      <c r="O5422" s="13">
        <v>116695.94</v>
      </c>
      <c r="P5422" s="13">
        <v>53061.24</v>
      </c>
      <c r="Q5422" s="10">
        <v>0.3125713850470781</v>
      </c>
      <c r="R5422" s="5" t="s">
        <v>485</v>
      </c>
    </row>
    <row r="5423" spans="1:18">
      <c r="A5423" s="5" t="s">
        <v>343</v>
      </c>
      <c r="B5423" s="5" t="s">
        <v>142</v>
      </c>
      <c r="C5423" s="5" t="s">
        <v>520</v>
      </c>
      <c r="D5423" s="5" t="s">
        <v>131</v>
      </c>
      <c r="E5423" s="5" t="s">
        <v>132</v>
      </c>
      <c r="F5423" s="5" t="s">
        <v>111</v>
      </c>
      <c r="G5423" s="5" t="s">
        <v>92</v>
      </c>
      <c r="H5423" s="5" t="s">
        <v>93</v>
      </c>
      <c r="I5423" s="5" t="s">
        <v>163</v>
      </c>
      <c r="J5423" s="5" t="s">
        <v>87</v>
      </c>
      <c r="K5423" s="9">
        <v>98930.95</v>
      </c>
      <c r="L5423" s="5" t="s">
        <v>490</v>
      </c>
      <c r="M5423" s="13">
        <v>1.003354359783263</v>
      </c>
      <c r="N5423" s="13">
        <v>99262.8</v>
      </c>
      <c r="O5423" s="13">
        <v>56766.43</v>
      </c>
      <c r="P5423" s="13">
        <v>42496.37</v>
      </c>
      <c r="Q5423" s="10">
        <v>0.4281197991594031</v>
      </c>
      <c r="R5423" s="5" t="s">
        <v>485</v>
      </c>
    </row>
    <row r="5424" spans="1:18">
      <c r="A5424" s="5" t="s">
        <v>343</v>
      </c>
      <c r="B5424" s="5" t="s">
        <v>142</v>
      </c>
      <c r="C5424" s="5" t="s">
        <v>520</v>
      </c>
      <c r="D5424" s="5" t="s">
        <v>119</v>
      </c>
      <c r="E5424" s="5" t="s">
        <v>120</v>
      </c>
      <c r="F5424" s="5" t="s">
        <v>116</v>
      </c>
      <c r="G5424" s="5" t="s">
        <v>96</v>
      </c>
      <c r="H5424" s="5" t="s">
        <v>97</v>
      </c>
      <c r="I5424" s="5" t="s">
        <v>152</v>
      </c>
      <c r="J5424" s="5" t="s">
        <v>98</v>
      </c>
      <c r="K5424" s="9">
        <v>172882842.93</v>
      </c>
      <c r="L5424" s="5" t="s">
        <v>484</v>
      </c>
      <c r="M5424" s="13">
        <v>0.008241032689269647</v>
      </c>
      <c r="N5424" s="13">
        <v>1424733.16</v>
      </c>
      <c r="O5424" s="13">
        <v>1288088.74</v>
      </c>
      <c r="P5424" s="13">
        <v>136644.44</v>
      </c>
      <c r="Q5424" s="10">
        <v>0.09590879459842151</v>
      </c>
      <c r="R5424" s="5" t="s">
        <v>493</v>
      </c>
    </row>
    <row r="5425" spans="1:18">
      <c r="A5425" s="5" t="s">
        <v>343</v>
      </c>
      <c r="B5425" s="5" t="s">
        <v>142</v>
      </c>
      <c r="C5425" s="5" t="s">
        <v>520</v>
      </c>
      <c r="D5425" s="5" t="s">
        <v>119</v>
      </c>
      <c r="E5425" s="5" t="s">
        <v>120</v>
      </c>
      <c r="F5425" s="5" t="s">
        <v>116</v>
      </c>
      <c r="G5425" s="5" t="s">
        <v>82</v>
      </c>
      <c r="H5425" s="5" t="s">
        <v>83</v>
      </c>
      <c r="I5425" s="5" t="s">
        <v>149</v>
      </c>
      <c r="J5425" s="5" t="s">
        <v>84</v>
      </c>
      <c r="K5425" s="9">
        <v>56009621.92</v>
      </c>
      <c r="L5425" s="5" t="s">
        <v>486</v>
      </c>
      <c r="M5425" s="13">
        <v>0.04576825734802246</v>
      </c>
      <c r="N5425" s="13">
        <v>2563462.79</v>
      </c>
      <c r="O5425" s="13">
        <v>2003361.92</v>
      </c>
      <c r="P5425" s="13">
        <v>560100.87</v>
      </c>
      <c r="Q5425" s="10">
        <v>0.2184938561171781</v>
      </c>
      <c r="R5425" s="5" t="s">
        <v>487</v>
      </c>
    </row>
    <row r="5426" spans="1:18">
      <c r="A5426" s="5" t="s">
        <v>343</v>
      </c>
      <c r="B5426" s="5" t="s">
        <v>142</v>
      </c>
      <c r="C5426" s="5" t="s">
        <v>520</v>
      </c>
      <c r="D5426" s="5" t="s">
        <v>119</v>
      </c>
      <c r="E5426" s="5" t="s">
        <v>120</v>
      </c>
      <c r="F5426" s="5" t="s">
        <v>116</v>
      </c>
      <c r="G5426" s="5" t="s">
        <v>85</v>
      </c>
      <c r="H5426" s="5" t="s">
        <v>86</v>
      </c>
      <c r="I5426" s="5" t="s">
        <v>162</v>
      </c>
      <c r="J5426" s="5" t="s">
        <v>87</v>
      </c>
      <c r="K5426" s="9">
        <v>2168697.77</v>
      </c>
      <c r="L5426" s="5" t="s">
        <v>488</v>
      </c>
      <c r="M5426" s="13">
        <v>0.6409534925652641</v>
      </c>
      <c r="N5426" s="13">
        <v>1390034.41</v>
      </c>
      <c r="O5426" s="13">
        <v>1030420.1</v>
      </c>
      <c r="P5426" s="13">
        <v>359614.31</v>
      </c>
      <c r="Q5426" s="10">
        <v>0.2587089264934097</v>
      </c>
      <c r="R5426" s="5" t="s">
        <v>492</v>
      </c>
    </row>
    <row r="5427" spans="1:18">
      <c r="A5427" s="5" t="s">
        <v>343</v>
      </c>
      <c r="B5427" s="5" t="s">
        <v>142</v>
      </c>
      <c r="C5427" s="5" t="s">
        <v>520</v>
      </c>
      <c r="D5427" s="5" t="s">
        <v>119</v>
      </c>
      <c r="E5427" s="5" t="s">
        <v>120</v>
      </c>
      <c r="F5427" s="5" t="s">
        <v>116</v>
      </c>
      <c r="G5427" s="5" t="s">
        <v>90</v>
      </c>
      <c r="H5427" s="5" t="s">
        <v>91</v>
      </c>
      <c r="I5427" s="5" t="s">
        <v>163</v>
      </c>
      <c r="J5427" s="5" t="s">
        <v>87</v>
      </c>
      <c r="K5427" s="9">
        <v>7274209.369999999</v>
      </c>
      <c r="L5427" s="5" t="s">
        <v>490</v>
      </c>
      <c r="M5427" s="13">
        <v>0.0714710181623491</v>
      </c>
      <c r="N5427" s="13">
        <v>519895.15</v>
      </c>
      <c r="O5427" s="13">
        <v>384192.55</v>
      </c>
      <c r="P5427" s="13">
        <v>135702.59</v>
      </c>
      <c r="Q5427" s="10">
        <v>0.2610191497266324</v>
      </c>
      <c r="R5427" s="5" t="s">
        <v>487</v>
      </c>
    </row>
    <row r="5428" spans="1:18">
      <c r="A5428" s="5" t="s">
        <v>343</v>
      </c>
      <c r="B5428" s="5" t="s">
        <v>142</v>
      </c>
      <c r="C5428" s="5" t="s">
        <v>520</v>
      </c>
      <c r="D5428" s="5" t="s">
        <v>119</v>
      </c>
      <c r="E5428" s="5" t="s">
        <v>120</v>
      </c>
      <c r="F5428" s="5" t="s">
        <v>116</v>
      </c>
      <c r="G5428" s="5" t="s">
        <v>88</v>
      </c>
      <c r="H5428" s="5" t="s">
        <v>89</v>
      </c>
      <c r="I5428" s="5" t="s">
        <v>163</v>
      </c>
      <c r="J5428" s="5" t="s">
        <v>84</v>
      </c>
      <c r="K5428" s="9">
        <v>2213727.17</v>
      </c>
      <c r="L5428" s="5" t="s">
        <v>490</v>
      </c>
      <c r="M5428" s="13">
        <v>0.4844221431315766</v>
      </c>
      <c r="N5428" s="13">
        <v>1072378.46</v>
      </c>
      <c r="O5428" s="13">
        <v>736094.6899999999</v>
      </c>
      <c r="P5428" s="13">
        <v>336283.78</v>
      </c>
      <c r="Q5428" s="10">
        <v>0.3135868469420768</v>
      </c>
      <c r="R5428" s="5" t="s">
        <v>487</v>
      </c>
    </row>
    <row r="5429" spans="1:18">
      <c r="A5429" s="5" t="s">
        <v>343</v>
      </c>
      <c r="B5429" s="5" t="s">
        <v>142</v>
      </c>
      <c r="C5429" s="5" t="s">
        <v>520</v>
      </c>
      <c r="D5429" s="5" t="s">
        <v>119</v>
      </c>
      <c r="E5429" s="5" t="s">
        <v>120</v>
      </c>
      <c r="F5429" s="5" t="s">
        <v>116</v>
      </c>
      <c r="G5429" s="5" t="s">
        <v>92</v>
      </c>
      <c r="H5429" s="5" t="s">
        <v>93</v>
      </c>
      <c r="I5429" s="5" t="s">
        <v>163</v>
      </c>
      <c r="J5429" s="5" t="s">
        <v>87</v>
      </c>
      <c r="K5429" s="9">
        <v>647518.09</v>
      </c>
      <c r="L5429" s="5" t="s">
        <v>490</v>
      </c>
      <c r="M5429" s="13">
        <v>0.9099844608202375</v>
      </c>
      <c r="N5429" s="13">
        <v>589231.4</v>
      </c>
      <c r="O5429" s="13">
        <v>343110.71</v>
      </c>
      <c r="P5429" s="13">
        <v>246120.69</v>
      </c>
      <c r="Q5429" s="10">
        <v>0.4176978518116992</v>
      </c>
      <c r="R5429" s="5" t="s">
        <v>487</v>
      </c>
    </row>
    <row r="5430" spans="1:18">
      <c r="A5430" s="5" t="s">
        <v>343</v>
      </c>
      <c r="B5430" s="5" t="s">
        <v>142</v>
      </c>
      <c r="C5430" s="5" t="s">
        <v>520</v>
      </c>
      <c r="D5430" s="5" t="s">
        <v>119</v>
      </c>
      <c r="E5430" s="5" t="s">
        <v>120</v>
      </c>
      <c r="F5430" s="5" t="s">
        <v>116</v>
      </c>
      <c r="G5430" s="5" t="s">
        <v>94</v>
      </c>
      <c r="H5430" s="5" t="s">
        <v>95</v>
      </c>
      <c r="I5430" s="5" t="s">
        <v>151</v>
      </c>
      <c r="J5430" s="5" t="s">
        <v>87</v>
      </c>
      <c r="K5430" s="9">
        <v>14322793.22</v>
      </c>
      <c r="L5430" s="5" t="s">
        <v>491</v>
      </c>
      <c r="M5430" s="13">
        <v>0.05482805259685234</v>
      </c>
      <c r="N5430" s="13">
        <v>785290.86</v>
      </c>
      <c r="O5430" s="13">
        <v>352694.97</v>
      </c>
      <c r="P5430" s="13">
        <v>432595.88</v>
      </c>
      <c r="Q5430" s="10">
        <v>0.5508734432487856</v>
      </c>
      <c r="R5430" s="5" t="s">
        <v>495</v>
      </c>
    </row>
    <row r="5431" spans="1:18">
      <c r="A5431" s="5" t="s">
        <v>343</v>
      </c>
      <c r="B5431" s="5" t="s">
        <v>142</v>
      </c>
      <c r="C5431" s="5" t="s">
        <v>520</v>
      </c>
      <c r="D5431" s="5" t="s">
        <v>117</v>
      </c>
      <c r="E5431" s="5" t="s">
        <v>118</v>
      </c>
      <c r="F5431" s="5" t="s">
        <v>111</v>
      </c>
      <c r="G5431" s="5" t="s">
        <v>96</v>
      </c>
      <c r="H5431" s="5" t="s">
        <v>97</v>
      </c>
      <c r="I5431" s="5" t="s">
        <v>152</v>
      </c>
      <c r="J5431" s="5" t="s">
        <v>98</v>
      </c>
      <c r="K5431" s="9">
        <v>17187338.34</v>
      </c>
      <c r="L5431" s="5" t="s">
        <v>484</v>
      </c>
      <c r="M5431" s="13">
        <v>0.009453055894168194</v>
      </c>
      <c r="N5431" s="13">
        <v>162472.87</v>
      </c>
      <c r="O5431" s="13">
        <v>147105.56</v>
      </c>
      <c r="P5431" s="13">
        <v>15367.31</v>
      </c>
      <c r="Q5431" s="10">
        <v>0.09458385267644992</v>
      </c>
      <c r="R5431" s="5" t="s">
        <v>485</v>
      </c>
    </row>
    <row r="5432" spans="1:18">
      <c r="A5432" s="5" t="s">
        <v>343</v>
      </c>
      <c r="B5432" s="5" t="s">
        <v>142</v>
      </c>
      <c r="C5432" s="5" t="s">
        <v>520</v>
      </c>
      <c r="D5432" s="5" t="s">
        <v>117</v>
      </c>
      <c r="E5432" s="5" t="s">
        <v>118</v>
      </c>
      <c r="F5432" s="5" t="s">
        <v>111</v>
      </c>
      <c r="G5432" s="5" t="s">
        <v>82</v>
      </c>
      <c r="H5432" s="5" t="s">
        <v>83</v>
      </c>
      <c r="I5432" s="5" t="s">
        <v>149</v>
      </c>
      <c r="J5432" s="5" t="s">
        <v>84</v>
      </c>
      <c r="K5432" s="9">
        <v>85054596.75</v>
      </c>
      <c r="L5432" s="5" t="s">
        <v>486</v>
      </c>
      <c r="M5432" s="13">
        <v>0.05120379728330204</v>
      </c>
      <c r="N5432" s="13">
        <v>4355118.33</v>
      </c>
      <c r="O5432" s="13">
        <v>3371244.55</v>
      </c>
      <c r="P5432" s="13">
        <v>983873.78</v>
      </c>
      <c r="Q5432" s="10">
        <v>0.2259120660907507</v>
      </c>
      <c r="R5432" s="5" t="s">
        <v>487</v>
      </c>
    </row>
    <row r="5433" spans="1:18">
      <c r="A5433" s="5" t="s">
        <v>343</v>
      </c>
      <c r="B5433" s="5" t="s">
        <v>142</v>
      </c>
      <c r="C5433" s="5" t="s">
        <v>520</v>
      </c>
      <c r="D5433" s="5" t="s">
        <v>117</v>
      </c>
      <c r="E5433" s="5" t="s">
        <v>118</v>
      </c>
      <c r="F5433" s="5" t="s">
        <v>111</v>
      </c>
      <c r="G5433" s="5" t="s">
        <v>85</v>
      </c>
      <c r="H5433" s="5" t="s">
        <v>86</v>
      </c>
      <c r="I5433" s="5" t="s">
        <v>162</v>
      </c>
      <c r="J5433" s="5" t="s">
        <v>87</v>
      </c>
      <c r="K5433" s="9">
        <v>1083641.76</v>
      </c>
      <c r="L5433" s="5" t="s">
        <v>488</v>
      </c>
      <c r="M5433" s="13">
        <v>0.7567196930468978</v>
      </c>
      <c r="N5433" s="13">
        <v>820013.0600000001</v>
      </c>
      <c r="O5433" s="13">
        <v>624472.0699999999</v>
      </c>
      <c r="P5433" s="13">
        <v>195540.99</v>
      </c>
      <c r="Q5433" s="10">
        <v>0.238460824026388</v>
      </c>
      <c r="R5433" s="5" t="s">
        <v>489</v>
      </c>
    </row>
    <row r="5434" spans="1:18">
      <c r="A5434" s="5" t="s">
        <v>343</v>
      </c>
      <c r="B5434" s="5" t="s">
        <v>142</v>
      </c>
      <c r="C5434" s="5" t="s">
        <v>520</v>
      </c>
      <c r="D5434" s="5" t="s">
        <v>117</v>
      </c>
      <c r="E5434" s="5" t="s">
        <v>118</v>
      </c>
      <c r="F5434" s="5" t="s">
        <v>111</v>
      </c>
      <c r="G5434" s="5" t="s">
        <v>90</v>
      </c>
      <c r="H5434" s="5" t="s">
        <v>91</v>
      </c>
      <c r="I5434" s="5" t="s">
        <v>163</v>
      </c>
      <c r="J5434" s="5" t="s">
        <v>87</v>
      </c>
      <c r="K5434" s="9">
        <v>16340290.01</v>
      </c>
      <c r="L5434" s="5" t="s">
        <v>490</v>
      </c>
      <c r="M5434" s="13">
        <v>0.07654775155364577</v>
      </c>
      <c r="N5434" s="13">
        <v>1250812.46</v>
      </c>
      <c r="O5434" s="13">
        <v>919259.9</v>
      </c>
      <c r="P5434" s="13">
        <v>331552.55</v>
      </c>
      <c r="Q5434" s="10">
        <v>0.2650697531426893</v>
      </c>
      <c r="R5434" s="5" t="s">
        <v>487</v>
      </c>
    </row>
    <row r="5435" spans="1:18">
      <c r="A5435" s="5" t="s">
        <v>343</v>
      </c>
      <c r="B5435" s="5" t="s">
        <v>142</v>
      </c>
      <c r="C5435" s="5" t="s">
        <v>520</v>
      </c>
      <c r="D5435" s="5" t="s">
        <v>117</v>
      </c>
      <c r="E5435" s="5" t="s">
        <v>118</v>
      </c>
      <c r="F5435" s="5" t="s">
        <v>111</v>
      </c>
      <c r="G5435" s="5" t="s">
        <v>88</v>
      </c>
      <c r="H5435" s="5" t="s">
        <v>89</v>
      </c>
      <c r="I5435" s="5" t="s">
        <v>163</v>
      </c>
      <c r="J5435" s="5" t="s">
        <v>84</v>
      </c>
      <c r="K5435" s="9">
        <v>11354802.99</v>
      </c>
      <c r="L5435" s="5" t="s">
        <v>490</v>
      </c>
      <c r="M5435" s="13">
        <v>0.5155320568005732</v>
      </c>
      <c r="N5435" s="13">
        <v>5853764.939999999</v>
      </c>
      <c r="O5435" s="13">
        <v>3961665.72</v>
      </c>
      <c r="P5435" s="13">
        <v>1892099.22</v>
      </c>
      <c r="Q5435" s="10">
        <v>0.3232277413585384</v>
      </c>
      <c r="R5435" s="5" t="s">
        <v>493</v>
      </c>
    </row>
    <row r="5436" spans="1:18">
      <c r="A5436" s="5" t="s">
        <v>343</v>
      </c>
      <c r="B5436" s="5" t="s">
        <v>142</v>
      </c>
      <c r="C5436" s="5" t="s">
        <v>520</v>
      </c>
      <c r="D5436" s="5" t="s">
        <v>117</v>
      </c>
      <c r="E5436" s="5" t="s">
        <v>118</v>
      </c>
      <c r="F5436" s="5" t="s">
        <v>111</v>
      </c>
      <c r="G5436" s="5" t="s">
        <v>92</v>
      </c>
      <c r="H5436" s="5" t="s">
        <v>93</v>
      </c>
      <c r="I5436" s="5" t="s">
        <v>163</v>
      </c>
      <c r="J5436" s="5" t="s">
        <v>87</v>
      </c>
      <c r="K5436" s="9">
        <v>2140487.92</v>
      </c>
      <c r="L5436" s="5" t="s">
        <v>490</v>
      </c>
      <c r="M5436" s="13">
        <v>0.9896907383621207</v>
      </c>
      <c r="N5436" s="13">
        <v>2118421.07</v>
      </c>
      <c r="O5436" s="13">
        <v>1215479.22</v>
      </c>
      <c r="P5436" s="13">
        <v>902941.84</v>
      </c>
      <c r="Q5436" s="10">
        <v>0.426233411660695</v>
      </c>
      <c r="R5436" s="5" t="s">
        <v>487</v>
      </c>
    </row>
    <row r="5437" spans="1:18">
      <c r="A5437" s="5" t="s">
        <v>343</v>
      </c>
      <c r="B5437" s="5" t="s">
        <v>142</v>
      </c>
      <c r="C5437" s="5" t="s">
        <v>520</v>
      </c>
      <c r="D5437" s="5" t="s">
        <v>117</v>
      </c>
      <c r="E5437" s="5" t="s">
        <v>118</v>
      </c>
      <c r="F5437" s="5" t="s">
        <v>111</v>
      </c>
      <c r="G5437" s="5" t="s">
        <v>94</v>
      </c>
      <c r="H5437" s="5" t="s">
        <v>95</v>
      </c>
      <c r="I5437" s="5" t="s">
        <v>151</v>
      </c>
      <c r="J5437" s="5" t="s">
        <v>87</v>
      </c>
      <c r="K5437" s="9">
        <v>6584820.33</v>
      </c>
      <c r="L5437" s="5" t="s">
        <v>491</v>
      </c>
      <c r="M5437" s="13">
        <v>0.06377554268060037</v>
      </c>
      <c r="N5437" s="13">
        <v>419950.49</v>
      </c>
      <c r="O5437" s="13">
        <v>190615.07</v>
      </c>
      <c r="P5437" s="13">
        <v>229335.41</v>
      </c>
      <c r="Q5437" s="10">
        <v>0.5461010653898749</v>
      </c>
      <c r="R5437" s="5" t="s">
        <v>487</v>
      </c>
    </row>
    <row r="5438" spans="1:18">
      <c r="A5438" s="5" t="s">
        <v>343</v>
      </c>
      <c r="B5438" s="5" t="s">
        <v>142</v>
      </c>
      <c r="C5438" s="5" t="s">
        <v>520</v>
      </c>
      <c r="D5438" s="5" t="s">
        <v>112</v>
      </c>
      <c r="E5438" s="5" t="s">
        <v>113</v>
      </c>
      <c r="F5438" s="5" t="s">
        <v>106</v>
      </c>
      <c r="G5438" s="5" t="s">
        <v>96</v>
      </c>
      <c r="H5438" s="5" t="s">
        <v>97</v>
      </c>
      <c r="I5438" s="5" t="s">
        <v>152</v>
      </c>
      <c r="J5438" s="5" t="s">
        <v>98</v>
      </c>
      <c r="K5438" s="9">
        <v>225081574.24</v>
      </c>
      <c r="L5438" s="5" t="s">
        <v>484</v>
      </c>
      <c r="M5438" s="13">
        <v>0.009997725969343655</v>
      </c>
      <c r="N5438" s="13">
        <v>2250303.9</v>
      </c>
      <c r="O5438" s="13">
        <v>2040811.5</v>
      </c>
      <c r="P5438" s="13">
        <v>209492.41</v>
      </c>
      <c r="Q5438" s="10">
        <v>0.09309516372433076</v>
      </c>
      <c r="R5438" s="5" t="s">
        <v>492</v>
      </c>
    </row>
    <row r="5439" spans="1:18">
      <c r="A5439" s="5" t="s">
        <v>343</v>
      </c>
      <c r="B5439" s="5" t="s">
        <v>142</v>
      </c>
      <c r="C5439" s="5" t="s">
        <v>520</v>
      </c>
      <c r="D5439" s="5" t="s">
        <v>112</v>
      </c>
      <c r="E5439" s="5" t="s">
        <v>113</v>
      </c>
      <c r="F5439" s="5" t="s">
        <v>106</v>
      </c>
      <c r="G5439" s="5" t="s">
        <v>82</v>
      </c>
      <c r="H5439" s="5" t="s">
        <v>83</v>
      </c>
      <c r="I5439" s="5" t="s">
        <v>149</v>
      </c>
      <c r="J5439" s="5" t="s">
        <v>84</v>
      </c>
      <c r="K5439" s="9">
        <v>176896264.34</v>
      </c>
      <c r="L5439" s="5" t="s">
        <v>486</v>
      </c>
      <c r="M5439" s="13">
        <v>0.05687608089146604</v>
      </c>
      <c r="N5439" s="13">
        <v>10061166.24</v>
      </c>
      <c r="O5439" s="13">
        <v>7849981.52</v>
      </c>
      <c r="P5439" s="13">
        <v>2211184.72</v>
      </c>
      <c r="Q5439" s="10">
        <v>0.2197741958789064</v>
      </c>
      <c r="R5439" s="5" t="s">
        <v>495</v>
      </c>
    </row>
    <row r="5440" spans="1:18">
      <c r="A5440" s="5" t="s">
        <v>343</v>
      </c>
      <c r="B5440" s="5" t="s">
        <v>142</v>
      </c>
      <c r="C5440" s="5" t="s">
        <v>520</v>
      </c>
      <c r="D5440" s="5" t="s">
        <v>112</v>
      </c>
      <c r="E5440" s="5" t="s">
        <v>113</v>
      </c>
      <c r="F5440" s="5" t="s">
        <v>106</v>
      </c>
      <c r="G5440" s="5" t="s">
        <v>85</v>
      </c>
      <c r="H5440" s="5" t="s">
        <v>86</v>
      </c>
      <c r="I5440" s="5" t="s">
        <v>162</v>
      </c>
      <c r="J5440" s="5" t="s">
        <v>87</v>
      </c>
      <c r="K5440" s="9">
        <v>5586573.64</v>
      </c>
      <c r="L5440" s="5" t="s">
        <v>488</v>
      </c>
      <c r="M5440" s="13">
        <v>0.7880293474481078</v>
      </c>
      <c r="N5440" s="13">
        <v>4402383.98</v>
      </c>
      <c r="O5440" s="13">
        <v>3285023.13</v>
      </c>
      <c r="P5440" s="13">
        <v>1117360.85</v>
      </c>
      <c r="Q5440" s="10">
        <v>0.2538081310208656</v>
      </c>
      <c r="R5440" s="5" t="s">
        <v>492</v>
      </c>
    </row>
    <row r="5441" spans="1:18">
      <c r="A5441" s="5" t="s">
        <v>343</v>
      </c>
      <c r="B5441" s="5" t="s">
        <v>142</v>
      </c>
      <c r="C5441" s="5" t="s">
        <v>520</v>
      </c>
      <c r="D5441" s="5" t="s">
        <v>112</v>
      </c>
      <c r="E5441" s="5" t="s">
        <v>113</v>
      </c>
      <c r="F5441" s="5" t="s">
        <v>106</v>
      </c>
      <c r="G5441" s="5" t="s">
        <v>90</v>
      </c>
      <c r="H5441" s="5" t="s">
        <v>91</v>
      </c>
      <c r="I5441" s="5" t="s">
        <v>163</v>
      </c>
      <c r="J5441" s="5" t="s">
        <v>87</v>
      </c>
      <c r="K5441" s="9">
        <v>14180026.96</v>
      </c>
      <c r="L5441" s="5" t="s">
        <v>490</v>
      </c>
      <c r="M5441" s="13">
        <v>0.08944621851410077</v>
      </c>
      <c r="N5441" s="13">
        <v>1268349.79</v>
      </c>
      <c r="O5441" s="13">
        <v>918222.15</v>
      </c>
      <c r="P5441" s="13">
        <v>350127.65</v>
      </c>
      <c r="Q5441" s="10">
        <v>0.2760497559588826</v>
      </c>
      <c r="R5441" s="5" t="s">
        <v>489</v>
      </c>
    </row>
    <row r="5442" spans="1:18">
      <c r="A5442" s="5" t="s">
        <v>343</v>
      </c>
      <c r="B5442" s="5" t="s">
        <v>142</v>
      </c>
      <c r="C5442" s="5" t="s">
        <v>520</v>
      </c>
      <c r="D5442" s="5" t="s">
        <v>112</v>
      </c>
      <c r="E5442" s="5" t="s">
        <v>113</v>
      </c>
      <c r="F5442" s="5" t="s">
        <v>106</v>
      </c>
      <c r="G5442" s="5" t="s">
        <v>88</v>
      </c>
      <c r="H5442" s="5" t="s">
        <v>89</v>
      </c>
      <c r="I5442" s="5" t="s">
        <v>163</v>
      </c>
      <c r="J5442" s="5" t="s">
        <v>84</v>
      </c>
      <c r="K5442" s="9">
        <v>3684730.29</v>
      </c>
      <c r="L5442" s="5" t="s">
        <v>490</v>
      </c>
      <c r="M5442" s="13">
        <v>0.5962842317015284</v>
      </c>
      <c r="N5442" s="13">
        <v>2197146.57</v>
      </c>
      <c r="O5442" s="13">
        <v>1498864.78</v>
      </c>
      <c r="P5442" s="13">
        <v>698281.79</v>
      </c>
      <c r="Q5442" s="10">
        <v>0.3178130214590099</v>
      </c>
      <c r="R5442" s="5" t="s">
        <v>489</v>
      </c>
    </row>
    <row r="5443" spans="1:18">
      <c r="A5443" s="5" t="s">
        <v>343</v>
      </c>
      <c r="B5443" s="5" t="s">
        <v>142</v>
      </c>
      <c r="C5443" s="5" t="s">
        <v>520</v>
      </c>
      <c r="D5443" s="5" t="s">
        <v>112</v>
      </c>
      <c r="E5443" s="5" t="s">
        <v>113</v>
      </c>
      <c r="F5443" s="5" t="s">
        <v>106</v>
      </c>
      <c r="G5443" s="5" t="s">
        <v>92</v>
      </c>
      <c r="H5443" s="5" t="s">
        <v>93</v>
      </c>
      <c r="I5443" s="5" t="s">
        <v>163</v>
      </c>
      <c r="J5443" s="5" t="s">
        <v>87</v>
      </c>
      <c r="K5443" s="9">
        <v>88731.36</v>
      </c>
      <c r="L5443" s="5" t="s">
        <v>490</v>
      </c>
      <c r="M5443" s="13">
        <v>1.292692797676041</v>
      </c>
      <c r="N5443" s="13">
        <v>114702.39</v>
      </c>
      <c r="O5443" s="13">
        <v>66716.67999999999</v>
      </c>
      <c r="P5443" s="13">
        <v>47985.7</v>
      </c>
      <c r="Q5443" s="10">
        <v>0.4183496089314268</v>
      </c>
      <c r="R5443" s="5" t="s">
        <v>485</v>
      </c>
    </row>
    <row r="5444" spans="1:18">
      <c r="A5444" s="5" t="s">
        <v>343</v>
      </c>
      <c r="B5444" s="5" t="s">
        <v>142</v>
      </c>
      <c r="C5444" s="5" t="s">
        <v>520</v>
      </c>
      <c r="D5444" s="5" t="s">
        <v>112</v>
      </c>
      <c r="E5444" s="5" t="s">
        <v>113</v>
      </c>
      <c r="F5444" s="5" t="s">
        <v>106</v>
      </c>
      <c r="G5444" s="5" t="s">
        <v>94</v>
      </c>
      <c r="H5444" s="5" t="s">
        <v>95</v>
      </c>
      <c r="I5444" s="5" t="s">
        <v>151</v>
      </c>
      <c r="J5444" s="5" t="s">
        <v>87</v>
      </c>
      <c r="K5444" s="9">
        <v>27559472.13</v>
      </c>
      <c r="L5444" s="5" t="s">
        <v>491</v>
      </c>
      <c r="M5444" s="13">
        <v>0.06987706625569537</v>
      </c>
      <c r="N5444" s="13">
        <v>1925775.06</v>
      </c>
      <c r="O5444" s="13">
        <v>859995.77</v>
      </c>
      <c r="P5444" s="13">
        <v>1065779.29</v>
      </c>
      <c r="Q5444" s="10">
        <v>0.5534287529925743</v>
      </c>
      <c r="R5444" s="5" t="s">
        <v>495</v>
      </c>
    </row>
    <row r="5445" spans="1:18">
      <c r="A5445" s="5" t="s">
        <v>343</v>
      </c>
      <c r="B5445" s="5" t="s">
        <v>142</v>
      </c>
      <c r="C5445" s="5" t="s">
        <v>520</v>
      </c>
      <c r="D5445" s="5" t="s">
        <v>114</v>
      </c>
      <c r="E5445" s="5" t="s">
        <v>115</v>
      </c>
      <c r="F5445" s="5" t="s">
        <v>116</v>
      </c>
      <c r="G5445" s="5" t="s">
        <v>96</v>
      </c>
      <c r="H5445" s="5" t="s">
        <v>97</v>
      </c>
      <c r="I5445" s="5" t="s">
        <v>152</v>
      </c>
      <c r="J5445" s="5" t="s">
        <v>98</v>
      </c>
      <c r="K5445" s="9">
        <v>241023499.45</v>
      </c>
      <c r="L5445" s="5" t="s">
        <v>484</v>
      </c>
      <c r="M5445" s="13">
        <v>0.008359163129726104</v>
      </c>
      <c r="N5445" s="13">
        <v>2014754.75</v>
      </c>
      <c r="O5445" s="13">
        <v>1819711.58</v>
      </c>
      <c r="P5445" s="13">
        <v>195043.16</v>
      </c>
      <c r="Q5445" s="10">
        <v>0.09680739554032569</v>
      </c>
      <c r="R5445" s="5" t="s">
        <v>493</v>
      </c>
    </row>
    <row r="5446" spans="1:18">
      <c r="A5446" s="5" t="s">
        <v>343</v>
      </c>
      <c r="B5446" s="5" t="s">
        <v>142</v>
      </c>
      <c r="C5446" s="5" t="s">
        <v>520</v>
      </c>
      <c r="D5446" s="5" t="s">
        <v>114</v>
      </c>
      <c r="E5446" s="5" t="s">
        <v>115</v>
      </c>
      <c r="F5446" s="5" t="s">
        <v>116</v>
      </c>
      <c r="G5446" s="5" t="s">
        <v>82</v>
      </c>
      <c r="H5446" s="5" t="s">
        <v>83</v>
      </c>
      <c r="I5446" s="5" t="s">
        <v>149</v>
      </c>
      <c r="J5446" s="5" t="s">
        <v>84</v>
      </c>
      <c r="K5446" s="9">
        <v>88534621.92</v>
      </c>
      <c r="L5446" s="5" t="s">
        <v>486</v>
      </c>
      <c r="M5446" s="13">
        <v>0.04546221774840781</v>
      </c>
      <c r="N5446" s="13">
        <v>4024980.26</v>
      </c>
      <c r="O5446" s="13">
        <v>3162714.87</v>
      </c>
      <c r="P5446" s="13">
        <v>862265.39</v>
      </c>
      <c r="Q5446" s="10">
        <v>0.2142284767379207</v>
      </c>
      <c r="R5446" s="5" t="s">
        <v>489</v>
      </c>
    </row>
    <row r="5447" spans="1:18">
      <c r="A5447" s="5" t="s">
        <v>343</v>
      </c>
      <c r="B5447" s="5" t="s">
        <v>142</v>
      </c>
      <c r="C5447" s="5" t="s">
        <v>520</v>
      </c>
      <c r="D5447" s="5" t="s">
        <v>114</v>
      </c>
      <c r="E5447" s="5" t="s">
        <v>115</v>
      </c>
      <c r="F5447" s="5" t="s">
        <v>116</v>
      </c>
      <c r="G5447" s="5" t="s">
        <v>85</v>
      </c>
      <c r="H5447" s="5" t="s">
        <v>86</v>
      </c>
      <c r="I5447" s="5" t="s">
        <v>162</v>
      </c>
      <c r="J5447" s="5" t="s">
        <v>87</v>
      </c>
      <c r="K5447" s="9">
        <v>4428805.88</v>
      </c>
      <c r="L5447" s="5" t="s">
        <v>488</v>
      </c>
      <c r="M5447" s="13">
        <v>0.6578929623350303</v>
      </c>
      <c r="N5447" s="13">
        <v>2913680.22</v>
      </c>
      <c r="O5447" s="13">
        <v>2181237.37</v>
      </c>
      <c r="P5447" s="13">
        <v>732442.8500000001</v>
      </c>
      <c r="Q5447" s="10">
        <v>0.2513806576893329</v>
      </c>
      <c r="R5447" s="5" t="s">
        <v>495</v>
      </c>
    </row>
    <row r="5448" spans="1:18">
      <c r="A5448" s="5" t="s">
        <v>343</v>
      </c>
      <c r="B5448" s="5" t="s">
        <v>142</v>
      </c>
      <c r="C5448" s="5" t="s">
        <v>520</v>
      </c>
      <c r="D5448" s="5" t="s">
        <v>114</v>
      </c>
      <c r="E5448" s="5" t="s">
        <v>115</v>
      </c>
      <c r="F5448" s="5" t="s">
        <v>116</v>
      </c>
      <c r="G5448" s="5" t="s">
        <v>90</v>
      </c>
      <c r="H5448" s="5" t="s">
        <v>91</v>
      </c>
      <c r="I5448" s="5" t="s">
        <v>163</v>
      </c>
      <c r="J5448" s="5" t="s">
        <v>87</v>
      </c>
      <c r="K5448" s="9">
        <v>17511201.57</v>
      </c>
      <c r="L5448" s="5" t="s">
        <v>490</v>
      </c>
      <c r="M5448" s="13">
        <v>0.06713731580899163</v>
      </c>
      <c r="N5448" s="13">
        <v>1175655.07</v>
      </c>
      <c r="O5448" s="13">
        <v>866258.51</v>
      </c>
      <c r="P5448" s="13">
        <v>309396.56</v>
      </c>
      <c r="Q5448" s="10">
        <v>0.2631695025990914</v>
      </c>
      <c r="R5448" s="5" t="s">
        <v>489</v>
      </c>
    </row>
    <row r="5449" spans="1:18">
      <c r="A5449" s="5" t="s">
        <v>343</v>
      </c>
      <c r="B5449" s="5" t="s">
        <v>142</v>
      </c>
      <c r="C5449" s="5" t="s">
        <v>520</v>
      </c>
      <c r="D5449" s="5" t="s">
        <v>114</v>
      </c>
      <c r="E5449" s="5" t="s">
        <v>115</v>
      </c>
      <c r="F5449" s="5" t="s">
        <v>116</v>
      </c>
      <c r="G5449" s="5" t="s">
        <v>88</v>
      </c>
      <c r="H5449" s="5" t="s">
        <v>89</v>
      </c>
      <c r="I5449" s="5" t="s">
        <v>163</v>
      </c>
      <c r="J5449" s="5" t="s">
        <v>84</v>
      </c>
      <c r="K5449" s="9">
        <v>6608364.12</v>
      </c>
      <c r="L5449" s="5" t="s">
        <v>490</v>
      </c>
      <c r="M5449" s="13">
        <v>0.5066851567495043</v>
      </c>
      <c r="N5449" s="13">
        <v>3348360.01</v>
      </c>
      <c r="O5449" s="13">
        <v>2284931.93</v>
      </c>
      <c r="P5449" s="13">
        <v>1063428.07</v>
      </c>
      <c r="Q5449" s="10">
        <v>0.3175966941499818</v>
      </c>
      <c r="R5449" s="5" t="s">
        <v>493</v>
      </c>
    </row>
    <row r="5450" spans="1:18">
      <c r="A5450" s="5" t="s">
        <v>343</v>
      </c>
      <c r="B5450" s="5" t="s">
        <v>142</v>
      </c>
      <c r="C5450" s="5" t="s">
        <v>520</v>
      </c>
      <c r="D5450" s="5" t="s">
        <v>114</v>
      </c>
      <c r="E5450" s="5" t="s">
        <v>115</v>
      </c>
      <c r="F5450" s="5" t="s">
        <v>116</v>
      </c>
      <c r="G5450" s="5" t="s">
        <v>92</v>
      </c>
      <c r="H5450" s="5" t="s">
        <v>93</v>
      </c>
      <c r="I5450" s="5" t="s">
        <v>163</v>
      </c>
      <c r="J5450" s="5" t="s">
        <v>87</v>
      </c>
      <c r="K5450" s="9">
        <v>68504.75</v>
      </c>
      <c r="L5450" s="5" t="s">
        <v>490</v>
      </c>
      <c r="M5450" s="13">
        <v>1.029409347526996</v>
      </c>
      <c r="N5450" s="13">
        <v>70519.42999999999</v>
      </c>
      <c r="O5450" s="13">
        <v>40633.23</v>
      </c>
      <c r="P5450" s="13">
        <v>29886.2</v>
      </c>
      <c r="Q5450" s="10">
        <v>0.4238009297579405</v>
      </c>
      <c r="R5450" s="5" t="s">
        <v>485</v>
      </c>
    </row>
    <row r="5451" spans="1:18">
      <c r="A5451" s="5" t="s">
        <v>343</v>
      </c>
      <c r="B5451" s="5" t="s">
        <v>142</v>
      </c>
      <c r="C5451" s="5" t="s">
        <v>520</v>
      </c>
      <c r="D5451" s="5" t="s">
        <v>114</v>
      </c>
      <c r="E5451" s="5" t="s">
        <v>115</v>
      </c>
      <c r="F5451" s="5" t="s">
        <v>116</v>
      </c>
      <c r="G5451" s="5" t="s">
        <v>94</v>
      </c>
      <c r="H5451" s="5" t="s">
        <v>95</v>
      </c>
      <c r="I5451" s="5" t="s">
        <v>151</v>
      </c>
      <c r="J5451" s="5" t="s">
        <v>87</v>
      </c>
      <c r="K5451" s="9">
        <v>14505790.2</v>
      </c>
      <c r="L5451" s="5" t="s">
        <v>491</v>
      </c>
      <c r="M5451" s="13">
        <v>0.05606772735483241</v>
      </c>
      <c r="N5451" s="13">
        <v>813306.6899999999</v>
      </c>
      <c r="O5451" s="13">
        <v>369046.8100000001</v>
      </c>
      <c r="P5451" s="13">
        <v>444259.89</v>
      </c>
      <c r="Q5451" s="10">
        <v>0.5462390700364214</v>
      </c>
      <c r="R5451" s="5" t="s">
        <v>492</v>
      </c>
    </row>
    <row r="5452" spans="1:18">
      <c r="A5452" s="5" t="s">
        <v>343</v>
      </c>
      <c r="B5452" s="5" t="s">
        <v>142</v>
      </c>
      <c r="C5452" s="5" t="s">
        <v>520</v>
      </c>
      <c r="D5452" s="5" t="s">
        <v>127</v>
      </c>
      <c r="E5452" s="5" t="s">
        <v>128</v>
      </c>
      <c r="F5452" s="5" t="s">
        <v>116</v>
      </c>
      <c r="G5452" s="5" t="s">
        <v>85</v>
      </c>
      <c r="H5452" s="5" t="s">
        <v>86</v>
      </c>
      <c r="I5452" s="5" t="s">
        <v>162</v>
      </c>
      <c r="J5452" s="5" t="s">
        <v>87</v>
      </c>
      <c r="K5452" s="9">
        <v>1151027.07</v>
      </c>
      <c r="L5452" s="5" t="s">
        <v>488</v>
      </c>
      <c r="M5452" s="13">
        <v>0.5994313235395932</v>
      </c>
      <c r="N5452" s="13">
        <v>689961.6800000001</v>
      </c>
      <c r="O5452" s="13">
        <v>519076.55</v>
      </c>
      <c r="P5452" s="13">
        <v>170885.13</v>
      </c>
      <c r="Q5452" s="10">
        <v>0.2476733635410013</v>
      </c>
      <c r="R5452" s="5" t="s">
        <v>489</v>
      </c>
    </row>
    <row r="5453" spans="1:18">
      <c r="A5453" s="5" t="s">
        <v>343</v>
      </c>
      <c r="B5453" s="5" t="s">
        <v>142</v>
      </c>
      <c r="C5453" s="5" t="s">
        <v>520</v>
      </c>
      <c r="D5453" s="5" t="s">
        <v>127</v>
      </c>
      <c r="E5453" s="5" t="s">
        <v>128</v>
      </c>
      <c r="F5453" s="5" t="s">
        <v>116</v>
      </c>
      <c r="G5453" s="5" t="s">
        <v>88</v>
      </c>
      <c r="H5453" s="5" t="s">
        <v>89</v>
      </c>
      <c r="I5453" s="5" t="s">
        <v>163</v>
      </c>
      <c r="J5453" s="5" t="s">
        <v>84</v>
      </c>
      <c r="K5453" s="9">
        <v>2771460.16</v>
      </c>
      <c r="L5453" s="5" t="s">
        <v>490</v>
      </c>
      <c r="M5453" s="13">
        <v>0.454814504712202</v>
      </c>
      <c r="N5453" s="13">
        <v>1260500.28</v>
      </c>
      <c r="O5453" s="13">
        <v>856431.8100000001</v>
      </c>
      <c r="P5453" s="13">
        <v>404068.48</v>
      </c>
      <c r="Q5453" s="10">
        <v>0.3205619914658012</v>
      </c>
      <c r="R5453" s="5" t="s">
        <v>487</v>
      </c>
    </row>
    <row r="5454" spans="1:18">
      <c r="A5454" s="5" t="s">
        <v>343</v>
      </c>
      <c r="B5454" s="5" t="s">
        <v>142</v>
      </c>
      <c r="C5454" s="5" t="s">
        <v>520</v>
      </c>
      <c r="D5454" s="5" t="s">
        <v>127</v>
      </c>
      <c r="E5454" s="5" t="s">
        <v>128</v>
      </c>
      <c r="F5454" s="5" t="s">
        <v>116</v>
      </c>
      <c r="G5454" s="5" t="s">
        <v>94</v>
      </c>
      <c r="H5454" s="5" t="s">
        <v>95</v>
      </c>
      <c r="I5454" s="5" t="s">
        <v>151</v>
      </c>
      <c r="J5454" s="5" t="s">
        <v>87</v>
      </c>
      <c r="K5454" s="9">
        <v>1955131.44</v>
      </c>
      <c r="L5454" s="5" t="s">
        <v>491</v>
      </c>
      <c r="M5454" s="13">
        <v>0.0510561274591339</v>
      </c>
      <c r="N5454" s="13">
        <v>99821.44</v>
      </c>
      <c r="O5454" s="13">
        <v>44679.58</v>
      </c>
      <c r="P5454" s="13">
        <v>55141.86</v>
      </c>
      <c r="Q5454" s="10">
        <v>0.5524049743221496</v>
      </c>
      <c r="R5454" s="5" t="s">
        <v>485</v>
      </c>
    </row>
    <row r="5455" spans="1:18">
      <c r="A5455" s="5" t="s">
        <v>343</v>
      </c>
      <c r="B5455" s="5" t="s">
        <v>142</v>
      </c>
      <c r="C5455" s="5" t="s">
        <v>520</v>
      </c>
      <c r="D5455" s="5" t="s">
        <v>125</v>
      </c>
      <c r="E5455" s="5" t="s">
        <v>126</v>
      </c>
      <c r="F5455" s="5" t="s">
        <v>116</v>
      </c>
      <c r="G5455" s="5" t="s">
        <v>96</v>
      </c>
      <c r="H5455" s="5" t="s">
        <v>97</v>
      </c>
      <c r="I5455" s="5" t="s">
        <v>152</v>
      </c>
      <c r="J5455" s="5" t="s">
        <v>98</v>
      </c>
      <c r="K5455" s="9">
        <v>37838322.55</v>
      </c>
      <c r="L5455" s="5" t="s">
        <v>484</v>
      </c>
      <c r="M5455" s="13">
        <v>0.008897846873499945</v>
      </c>
      <c r="N5455" s="13">
        <v>336679.6</v>
      </c>
      <c r="O5455" s="13">
        <v>305767.82</v>
      </c>
      <c r="P5455" s="13">
        <v>30911.78</v>
      </c>
      <c r="Q5455" s="10">
        <v>0.09181364121853537</v>
      </c>
      <c r="R5455" s="5" t="s">
        <v>489</v>
      </c>
    </row>
    <row r="5456" spans="1:18">
      <c r="A5456" s="5" t="s">
        <v>343</v>
      </c>
      <c r="B5456" s="5" t="s">
        <v>142</v>
      </c>
      <c r="C5456" s="5" t="s">
        <v>520</v>
      </c>
      <c r="D5456" s="5" t="s">
        <v>125</v>
      </c>
      <c r="E5456" s="5" t="s">
        <v>126</v>
      </c>
      <c r="F5456" s="5" t="s">
        <v>116</v>
      </c>
      <c r="G5456" s="5" t="s">
        <v>82</v>
      </c>
      <c r="H5456" s="5" t="s">
        <v>83</v>
      </c>
      <c r="I5456" s="5" t="s">
        <v>149</v>
      </c>
      <c r="J5456" s="5" t="s">
        <v>84</v>
      </c>
      <c r="K5456" s="9">
        <v>65777278.4</v>
      </c>
      <c r="L5456" s="5" t="s">
        <v>486</v>
      </c>
      <c r="M5456" s="13">
        <v>0.04756696059957385</v>
      </c>
      <c r="N5456" s="13">
        <v>3128825.21</v>
      </c>
      <c r="O5456" s="13">
        <v>2437204.29</v>
      </c>
      <c r="P5456" s="13">
        <v>691620.92</v>
      </c>
      <c r="Q5456" s="10">
        <v>0.221048116650786</v>
      </c>
      <c r="R5456" s="5" t="s">
        <v>485</v>
      </c>
    </row>
    <row r="5457" spans="1:18">
      <c r="A5457" s="5" t="s">
        <v>343</v>
      </c>
      <c r="B5457" s="5" t="s">
        <v>142</v>
      </c>
      <c r="C5457" s="5" t="s">
        <v>520</v>
      </c>
      <c r="D5457" s="5" t="s">
        <v>125</v>
      </c>
      <c r="E5457" s="5" t="s">
        <v>126</v>
      </c>
      <c r="F5457" s="5" t="s">
        <v>116</v>
      </c>
      <c r="G5457" s="5" t="s">
        <v>85</v>
      </c>
      <c r="H5457" s="5" t="s">
        <v>86</v>
      </c>
      <c r="I5457" s="5" t="s">
        <v>162</v>
      </c>
      <c r="J5457" s="5" t="s">
        <v>87</v>
      </c>
      <c r="K5457" s="9">
        <v>968194.76</v>
      </c>
      <c r="L5457" s="5" t="s">
        <v>488</v>
      </c>
      <c r="M5457" s="13">
        <v>0.6992851934046823</v>
      </c>
      <c r="N5457" s="13">
        <v>677044.26</v>
      </c>
      <c r="O5457" s="13">
        <v>502708.12</v>
      </c>
      <c r="P5457" s="13">
        <v>174336.14</v>
      </c>
      <c r="Q5457" s="10">
        <v>0.2574959279619326</v>
      </c>
      <c r="R5457" s="5" t="s">
        <v>487</v>
      </c>
    </row>
    <row r="5458" spans="1:18">
      <c r="A5458" s="5" t="s">
        <v>343</v>
      </c>
      <c r="B5458" s="5" t="s">
        <v>142</v>
      </c>
      <c r="C5458" s="5" t="s">
        <v>520</v>
      </c>
      <c r="D5458" s="5" t="s">
        <v>125</v>
      </c>
      <c r="E5458" s="5" t="s">
        <v>126</v>
      </c>
      <c r="F5458" s="5" t="s">
        <v>116</v>
      </c>
      <c r="G5458" s="5" t="s">
        <v>88</v>
      </c>
      <c r="H5458" s="5" t="s">
        <v>89</v>
      </c>
      <c r="I5458" s="5" t="s">
        <v>163</v>
      </c>
      <c r="J5458" s="5" t="s">
        <v>84</v>
      </c>
      <c r="K5458" s="9">
        <v>723053.54</v>
      </c>
      <c r="L5458" s="5" t="s">
        <v>490</v>
      </c>
      <c r="M5458" s="13">
        <v>0.5373720042916876</v>
      </c>
      <c r="N5458" s="13">
        <v>388548.73</v>
      </c>
      <c r="O5458" s="13">
        <v>268176.03</v>
      </c>
      <c r="P5458" s="13">
        <v>120372.7</v>
      </c>
      <c r="Q5458" s="10">
        <v>0.3098007809728268</v>
      </c>
      <c r="R5458" s="5" t="s">
        <v>485</v>
      </c>
    </row>
    <row r="5459" spans="1:18">
      <c r="A5459" s="5" t="s">
        <v>344</v>
      </c>
      <c r="B5459" s="5" t="s">
        <v>142</v>
      </c>
      <c r="C5459" s="5" t="s">
        <v>520</v>
      </c>
      <c r="D5459" s="5" t="s">
        <v>121</v>
      </c>
      <c r="E5459" s="5" t="s">
        <v>122</v>
      </c>
      <c r="F5459" s="5" t="s">
        <v>106</v>
      </c>
      <c r="G5459" s="5" t="s">
        <v>96</v>
      </c>
      <c r="H5459" s="5" t="s">
        <v>97</v>
      </c>
      <c r="I5459" s="5" t="s">
        <v>152</v>
      </c>
      <c r="J5459" s="5" t="s">
        <v>98</v>
      </c>
      <c r="K5459" s="9">
        <v>68507422.15000001</v>
      </c>
      <c r="L5459" s="5" t="s">
        <v>484</v>
      </c>
      <c r="M5459" s="13">
        <v>0.01001376403417918</v>
      </c>
      <c r="N5459" s="13">
        <v>686017.16</v>
      </c>
      <c r="O5459" s="13">
        <v>627194.14</v>
      </c>
      <c r="P5459" s="13">
        <v>58823.02</v>
      </c>
      <c r="Q5459" s="10">
        <v>0.08574569767321855</v>
      </c>
      <c r="R5459" s="5" t="s">
        <v>485</v>
      </c>
    </row>
    <row r="5460" spans="1:18">
      <c r="A5460" s="5" t="s">
        <v>344</v>
      </c>
      <c r="B5460" s="5" t="s">
        <v>142</v>
      </c>
      <c r="C5460" s="5" t="s">
        <v>520</v>
      </c>
      <c r="D5460" s="5" t="s">
        <v>121</v>
      </c>
      <c r="E5460" s="5" t="s">
        <v>122</v>
      </c>
      <c r="F5460" s="5" t="s">
        <v>106</v>
      </c>
      <c r="G5460" s="5" t="s">
        <v>82</v>
      </c>
      <c r="H5460" s="5" t="s">
        <v>83</v>
      </c>
      <c r="I5460" s="5" t="s">
        <v>149</v>
      </c>
      <c r="J5460" s="5" t="s">
        <v>84</v>
      </c>
      <c r="K5460" s="9">
        <v>72441777.23999999</v>
      </c>
      <c r="L5460" s="5" t="s">
        <v>486</v>
      </c>
      <c r="M5460" s="13">
        <v>0.05675867650758923</v>
      </c>
      <c r="N5460" s="13">
        <v>4111699.4</v>
      </c>
      <c r="O5460" s="13">
        <v>3216868.23</v>
      </c>
      <c r="P5460" s="13">
        <v>894831.1799999999</v>
      </c>
      <c r="Q5460" s="10">
        <v>0.2176304960425852</v>
      </c>
      <c r="R5460" s="5" t="s">
        <v>489</v>
      </c>
    </row>
    <row r="5461" spans="1:18">
      <c r="A5461" s="5" t="s">
        <v>344</v>
      </c>
      <c r="B5461" s="5" t="s">
        <v>142</v>
      </c>
      <c r="C5461" s="5" t="s">
        <v>520</v>
      </c>
      <c r="D5461" s="5" t="s">
        <v>121</v>
      </c>
      <c r="E5461" s="5" t="s">
        <v>122</v>
      </c>
      <c r="F5461" s="5" t="s">
        <v>106</v>
      </c>
      <c r="G5461" s="5" t="s">
        <v>85</v>
      </c>
      <c r="H5461" s="5" t="s">
        <v>86</v>
      </c>
      <c r="I5461" s="5" t="s">
        <v>162</v>
      </c>
      <c r="J5461" s="5" t="s">
        <v>87</v>
      </c>
      <c r="K5461" s="9">
        <v>1658175.56</v>
      </c>
      <c r="L5461" s="5" t="s">
        <v>488</v>
      </c>
      <c r="M5461" s="13">
        <v>0.7742398519008444</v>
      </c>
      <c r="N5461" s="13">
        <v>1283825.6</v>
      </c>
      <c r="O5461" s="13">
        <v>969291.36</v>
      </c>
      <c r="P5461" s="13">
        <v>314534.24</v>
      </c>
      <c r="Q5461" s="10">
        <v>0.2449976383085055</v>
      </c>
      <c r="R5461" s="5" t="s">
        <v>489</v>
      </c>
    </row>
    <row r="5462" spans="1:18">
      <c r="A5462" s="5" t="s">
        <v>344</v>
      </c>
      <c r="B5462" s="5" t="s">
        <v>142</v>
      </c>
      <c r="C5462" s="5" t="s">
        <v>520</v>
      </c>
      <c r="D5462" s="5" t="s">
        <v>121</v>
      </c>
      <c r="E5462" s="5" t="s">
        <v>122</v>
      </c>
      <c r="F5462" s="5" t="s">
        <v>106</v>
      </c>
      <c r="G5462" s="5" t="s">
        <v>90</v>
      </c>
      <c r="H5462" s="5" t="s">
        <v>91</v>
      </c>
      <c r="I5462" s="5" t="s">
        <v>163</v>
      </c>
      <c r="J5462" s="5" t="s">
        <v>87</v>
      </c>
      <c r="K5462" s="9">
        <v>7074516.25</v>
      </c>
      <c r="L5462" s="5" t="s">
        <v>490</v>
      </c>
      <c r="M5462" s="13">
        <v>0.08941073391413865</v>
      </c>
      <c r="N5462" s="13">
        <v>632537.6899999999</v>
      </c>
      <c r="O5462" s="13">
        <v>461816.01</v>
      </c>
      <c r="P5462" s="13">
        <v>170721.69</v>
      </c>
      <c r="Q5462" s="10">
        <v>0.2698996323839612</v>
      </c>
      <c r="R5462" s="5" t="s">
        <v>485</v>
      </c>
    </row>
    <row r="5463" spans="1:18">
      <c r="A5463" s="5" t="s">
        <v>344</v>
      </c>
      <c r="B5463" s="5" t="s">
        <v>142</v>
      </c>
      <c r="C5463" s="5" t="s">
        <v>520</v>
      </c>
      <c r="D5463" s="5" t="s">
        <v>121</v>
      </c>
      <c r="E5463" s="5" t="s">
        <v>122</v>
      </c>
      <c r="F5463" s="5" t="s">
        <v>106</v>
      </c>
      <c r="G5463" s="5" t="s">
        <v>88</v>
      </c>
      <c r="H5463" s="5" t="s">
        <v>89</v>
      </c>
      <c r="I5463" s="5" t="s">
        <v>163</v>
      </c>
      <c r="J5463" s="5" t="s">
        <v>84</v>
      </c>
      <c r="K5463" s="9">
        <v>1797039.84</v>
      </c>
      <c r="L5463" s="5" t="s">
        <v>490</v>
      </c>
      <c r="M5463" s="13">
        <v>0.6074869492041979</v>
      </c>
      <c r="N5463" s="13">
        <v>1091678.25</v>
      </c>
      <c r="O5463" s="13">
        <v>747172.96</v>
      </c>
      <c r="P5463" s="13">
        <v>344505.29</v>
      </c>
      <c r="Q5463" s="10">
        <v>0.3155740164283753</v>
      </c>
      <c r="R5463" s="5" t="s">
        <v>485</v>
      </c>
    </row>
    <row r="5464" spans="1:18">
      <c r="A5464" s="5" t="s">
        <v>344</v>
      </c>
      <c r="B5464" s="5" t="s">
        <v>142</v>
      </c>
      <c r="C5464" s="5" t="s">
        <v>520</v>
      </c>
      <c r="D5464" s="5" t="s">
        <v>121</v>
      </c>
      <c r="E5464" s="5" t="s">
        <v>122</v>
      </c>
      <c r="F5464" s="5" t="s">
        <v>106</v>
      </c>
      <c r="G5464" s="5" t="s">
        <v>94</v>
      </c>
      <c r="H5464" s="5" t="s">
        <v>95</v>
      </c>
      <c r="I5464" s="5" t="s">
        <v>151</v>
      </c>
      <c r="J5464" s="5" t="s">
        <v>87</v>
      </c>
      <c r="K5464" s="9">
        <v>10628161.61</v>
      </c>
      <c r="L5464" s="5" t="s">
        <v>491</v>
      </c>
      <c r="M5464" s="13">
        <v>0.06755452884010107</v>
      </c>
      <c r="N5464" s="13">
        <v>717980.4500000001</v>
      </c>
      <c r="O5464" s="13">
        <v>323014.23</v>
      </c>
      <c r="P5464" s="13">
        <v>394966.23</v>
      </c>
      <c r="Q5464" s="10">
        <v>0.5501072208860283</v>
      </c>
      <c r="R5464" s="5" t="s">
        <v>487</v>
      </c>
    </row>
    <row r="5465" spans="1:18">
      <c r="A5465" s="5" t="s">
        <v>344</v>
      </c>
      <c r="B5465" s="5" t="s">
        <v>142</v>
      </c>
      <c r="C5465" s="5" t="s">
        <v>520</v>
      </c>
      <c r="D5465" s="5" t="s">
        <v>129</v>
      </c>
      <c r="E5465" s="5" t="s">
        <v>130</v>
      </c>
      <c r="F5465" s="5" t="s">
        <v>116</v>
      </c>
      <c r="G5465" s="5" t="s">
        <v>85</v>
      </c>
      <c r="H5465" s="5" t="s">
        <v>86</v>
      </c>
      <c r="I5465" s="5" t="s">
        <v>162</v>
      </c>
      <c r="J5465" s="5" t="s">
        <v>87</v>
      </c>
      <c r="K5465" s="9">
        <v>156029.56</v>
      </c>
      <c r="L5465" s="5" t="s">
        <v>488</v>
      </c>
      <c r="M5465" s="13">
        <v>0.7132196617102554</v>
      </c>
      <c r="N5465" s="13">
        <v>111283.35</v>
      </c>
      <c r="O5465" s="13">
        <v>83811.47</v>
      </c>
      <c r="P5465" s="13">
        <v>27471.88</v>
      </c>
      <c r="Q5465" s="10">
        <v>0.2468642433931042</v>
      </c>
      <c r="R5465" s="5" t="s">
        <v>485</v>
      </c>
    </row>
    <row r="5466" spans="1:18">
      <c r="A5466" s="5" t="s">
        <v>344</v>
      </c>
      <c r="B5466" s="5" t="s">
        <v>142</v>
      </c>
      <c r="C5466" s="5" t="s">
        <v>520</v>
      </c>
      <c r="D5466" s="5" t="s">
        <v>129</v>
      </c>
      <c r="E5466" s="5" t="s">
        <v>130</v>
      </c>
      <c r="F5466" s="5" t="s">
        <v>116</v>
      </c>
      <c r="G5466" s="5" t="s">
        <v>90</v>
      </c>
      <c r="H5466" s="5" t="s">
        <v>91</v>
      </c>
      <c r="I5466" s="5" t="s">
        <v>163</v>
      </c>
      <c r="J5466" s="5" t="s">
        <v>87</v>
      </c>
      <c r="K5466" s="9">
        <v>2031660.34</v>
      </c>
      <c r="L5466" s="5" t="s">
        <v>490</v>
      </c>
      <c r="M5466" s="13">
        <v>0.07233054025162493</v>
      </c>
      <c r="N5466" s="13">
        <v>146951.09</v>
      </c>
      <c r="O5466" s="13">
        <v>109059.55</v>
      </c>
      <c r="P5466" s="13">
        <v>37891.54</v>
      </c>
      <c r="Q5466" s="10">
        <v>0.2578513708200463</v>
      </c>
      <c r="R5466" s="5" t="s">
        <v>485</v>
      </c>
    </row>
    <row r="5467" spans="1:18">
      <c r="A5467" s="5" t="s">
        <v>344</v>
      </c>
      <c r="B5467" s="5" t="s">
        <v>142</v>
      </c>
      <c r="C5467" s="5" t="s">
        <v>520</v>
      </c>
      <c r="D5467" s="5" t="s">
        <v>129</v>
      </c>
      <c r="E5467" s="5" t="s">
        <v>130</v>
      </c>
      <c r="F5467" s="5" t="s">
        <v>116</v>
      </c>
      <c r="G5467" s="5" t="s">
        <v>88</v>
      </c>
      <c r="H5467" s="5" t="s">
        <v>89</v>
      </c>
      <c r="I5467" s="5" t="s">
        <v>163</v>
      </c>
      <c r="J5467" s="5" t="s">
        <v>84</v>
      </c>
      <c r="K5467" s="9">
        <v>2725455.75</v>
      </c>
      <c r="L5467" s="5" t="s">
        <v>490</v>
      </c>
      <c r="M5467" s="13">
        <v>0.5155129192613015</v>
      </c>
      <c r="N5467" s="13">
        <v>1405007.65</v>
      </c>
      <c r="O5467" s="13">
        <v>950181.4700000001</v>
      </c>
      <c r="P5467" s="13">
        <v>454826.1900000001</v>
      </c>
      <c r="Q5467" s="10">
        <v>0.3237179455926806</v>
      </c>
      <c r="R5467" s="5" t="s">
        <v>489</v>
      </c>
    </row>
    <row r="5468" spans="1:18">
      <c r="A5468" s="5" t="s">
        <v>344</v>
      </c>
      <c r="B5468" s="5" t="s">
        <v>142</v>
      </c>
      <c r="C5468" s="5" t="s">
        <v>520</v>
      </c>
      <c r="D5468" s="5" t="s">
        <v>129</v>
      </c>
      <c r="E5468" s="5" t="s">
        <v>130</v>
      </c>
      <c r="F5468" s="5" t="s">
        <v>116</v>
      </c>
      <c r="G5468" s="5" t="s">
        <v>92</v>
      </c>
      <c r="H5468" s="5" t="s">
        <v>93</v>
      </c>
      <c r="I5468" s="5" t="s">
        <v>163</v>
      </c>
      <c r="J5468" s="5" t="s">
        <v>87</v>
      </c>
      <c r="K5468" s="9">
        <v>153229.31</v>
      </c>
      <c r="L5468" s="5" t="s">
        <v>490</v>
      </c>
      <c r="M5468" s="13">
        <v>0.9484815274571164</v>
      </c>
      <c r="N5468" s="13">
        <v>145335.17</v>
      </c>
      <c r="O5468" s="13">
        <v>83651.03</v>
      </c>
      <c r="P5468" s="13">
        <v>61684.14</v>
      </c>
      <c r="Q5468" s="10">
        <v>0.4244267922210432</v>
      </c>
      <c r="R5468" s="5" t="s">
        <v>485</v>
      </c>
    </row>
    <row r="5469" spans="1:18">
      <c r="A5469" s="5" t="s">
        <v>344</v>
      </c>
      <c r="B5469" s="5" t="s">
        <v>142</v>
      </c>
      <c r="C5469" s="5" t="s">
        <v>520</v>
      </c>
      <c r="D5469" s="5" t="s">
        <v>129</v>
      </c>
      <c r="E5469" s="5" t="s">
        <v>130</v>
      </c>
      <c r="F5469" s="5" t="s">
        <v>116</v>
      </c>
      <c r="G5469" s="5" t="s">
        <v>94</v>
      </c>
      <c r="H5469" s="5" t="s">
        <v>95</v>
      </c>
      <c r="I5469" s="5" t="s">
        <v>151</v>
      </c>
      <c r="J5469" s="5" t="s">
        <v>87</v>
      </c>
      <c r="K5469" s="9">
        <v>625358.1800000001</v>
      </c>
      <c r="L5469" s="5" t="s">
        <v>491</v>
      </c>
      <c r="M5469" s="13">
        <v>0.05976023212809017</v>
      </c>
      <c r="N5469" s="13">
        <v>37371.55</v>
      </c>
      <c r="O5469" s="13">
        <v>16714.43</v>
      </c>
      <c r="P5469" s="13">
        <v>20657.12</v>
      </c>
      <c r="Q5469" s="10">
        <v>0.5527498859426488</v>
      </c>
      <c r="R5469" s="5" t="s">
        <v>485</v>
      </c>
    </row>
    <row r="5470" spans="1:18">
      <c r="A5470" s="5" t="s">
        <v>344</v>
      </c>
      <c r="B5470" s="5" t="s">
        <v>142</v>
      </c>
      <c r="C5470" s="5" t="s">
        <v>520</v>
      </c>
      <c r="D5470" s="5" t="s">
        <v>107</v>
      </c>
      <c r="E5470" s="5" t="s">
        <v>108</v>
      </c>
      <c r="F5470" s="5" t="s">
        <v>106</v>
      </c>
      <c r="G5470" s="5" t="s">
        <v>96</v>
      </c>
      <c r="H5470" s="5" t="s">
        <v>97</v>
      </c>
      <c r="I5470" s="5" t="s">
        <v>152</v>
      </c>
      <c r="J5470" s="5" t="s">
        <v>98</v>
      </c>
      <c r="K5470" s="9">
        <v>346568859.5</v>
      </c>
      <c r="L5470" s="5" t="s">
        <v>484</v>
      </c>
      <c r="M5470" s="13">
        <v>0.01032577960167249</v>
      </c>
      <c r="N5470" s="13">
        <v>3578593.66</v>
      </c>
      <c r="O5470" s="13">
        <v>3250234.34</v>
      </c>
      <c r="P5470" s="13">
        <v>328359.31</v>
      </c>
      <c r="Q5470" s="10">
        <v>0.09175652258882055</v>
      </c>
      <c r="R5470" s="5" t="s">
        <v>492</v>
      </c>
    </row>
    <row r="5471" spans="1:18">
      <c r="A5471" s="5" t="s">
        <v>344</v>
      </c>
      <c r="B5471" s="5" t="s">
        <v>142</v>
      </c>
      <c r="C5471" s="5" t="s">
        <v>520</v>
      </c>
      <c r="D5471" s="5" t="s">
        <v>107</v>
      </c>
      <c r="E5471" s="5" t="s">
        <v>108</v>
      </c>
      <c r="F5471" s="5" t="s">
        <v>106</v>
      </c>
      <c r="G5471" s="5" t="s">
        <v>82</v>
      </c>
      <c r="H5471" s="5" t="s">
        <v>83</v>
      </c>
      <c r="I5471" s="5" t="s">
        <v>149</v>
      </c>
      <c r="J5471" s="5" t="s">
        <v>84</v>
      </c>
      <c r="K5471" s="9">
        <v>102497632.13</v>
      </c>
      <c r="L5471" s="5" t="s">
        <v>486</v>
      </c>
      <c r="M5471" s="13">
        <v>0.06152757316385042</v>
      </c>
      <c r="N5471" s="13">
        <v>6306430.560000001</v>
      </c>
      <c r="O5471" s="13">
        <v>4895580.279999999</v>
      </c>
      <c r="P5471" s="13">
        <v>1410850.29</v>
      </c>
      <c r="Q5471" s="10">
        <v>0.2237161380874699</v>
      </c>
      <c r="R5471" s="5" t="s">
        <v>489</v>
      </c>
    </row>
    <row r="5472" spans="1:18">
      <c r="A5472" s="5" t="s">
        <v>344</v>
      </c>
      <c r="B5472" s="5" t="s">
        <v>142</v>
      </c>
      <c r="C5472" s="5" t="s">
        <v>520</v>
      </c>
      <c r="D5472" s="5" t="s">
        <v>107</v>
      </c>
      <c r="E5472" s="5" t="s">
        <v>108</v>
      </c>
      <c r="F5472" s="5" t="s">
        <v>106</v>
      </c>
      <c r="G5472" s="5" t="s">
        <v>85</v>
      </c>
      <c r="H5472" s="5" t="s">
        <v>86</v>
      </c>
      <c r="I5472" s="5" t="s">
        <v>162</v>
      </c>
      <c r="J5472" s="5" t="s">
        <v>87</v>
      </c>
      <c r="K5472" s="9">
        <v>6948342.18</v>
      </c>
      <c r="L5472" s="5" t="s">
        <v>488</v>
      </c>
      <c r="M5472" s="13">
        <v>0.8224024511124465</v>
      </c>
      <c r="N5472" s="13">
        <v>5714333.64</v>
      </c>
      <c r="O5472" s="13">
        <v>4304644.27</v>
      </c>
      <c r="P5472" s="13">
        <v>1409689.38</v>
      </c>
      <c r="Q5472" s="10">
        <v>0.2466935724810076</v>
      </c>
      <c r="R5472" s="5" t="s">
        <v>495</v>
      </c>
    </row>
    <row r="5473" spans="1:18">
      <c r="A5473" s="5" t="s">
        <v>344</v>
      </c>
      <c r="B5473" s="5" t="s">
        <v>142</v>
      </c>
      <c r="C5473" s="5" t="s">
        <v>520</v>
      </c>
      <c r="D5473" s="5" t="s">
        <v>107</v>
      </c>
      <c r="E5473" s="5" t="s">
        <v>108</v>
      </c>
      <c r="F5473" s="5" t="s">
        <v>106</v>
      </c>
      <c r="G5473" s="5" t="s">
        <v>90</v>
      </c>
      <c r="H5473" s="5" t="s">
        <v>91</v>
      </c>
      <c r="I5473" s="5" t="s">
        <v>163</v>
      </c>
      <c r="J5473" s="5" t="s">
        <v>87</v>
      </c>
      <c r="K5473" s="9">
        <v>54803401.72</v>
      </c>
      <c r="L5473" s="5" t="s">
        <v>490</v>
      </c>
      <c r="M5473" s="13">
        <v>0.08853610045577294</v>
      </c>
      <c r="N5473" s="13">
        <v>4852079.48</v>
      </c>
      <c r="O5473" s="13">
        <v>3594866.34</v>
      </c>
      <c r="P5473" s="13">
        <v>1257213.12</v>
      </c>
      <c r="Q5473" s="10">
        <v>0.2591081051293908</v>
      </c>
      <c r="R5473" s="5" t="s">
        <v>493</v>
      </c>
    </row>
    <row r="5474" spans="1:18">
      <c r="A5474" s="5" t="s">
        <v>344</v>
      </c>
      <c r="B5474" s="5" t="s">
        <v>142</v>
      </c>
      <c r="C5474" s="5" t="s">
        <v>520</v>
      </c>
      <c r="D5474" s="5" t="s">
        <v>107</v>
      </c>
      <c r="E5474" s="5" t="s">
        <v>108</v>
      </c>
      <c r="F5474" s="5" t="s">
        <v>106</v>
      </c>
      <c r="G5474" s="5" t="s">
        <v>88</v>
      </c>
      <c r="H5474" s="5" t="s">
        <v>89</v>
      </c>
      <c r="I5474" s="5" t="s">
        <v>163</v>
      </c>
      <c r="J5474" s="5" t="s">
        <v>84</v>
      </c>
      <c r="K5474" s="9">
        <v>11392073.39</v>
      </c>
      <c r="L5474" s="5" t="s">
        <v>490</v>
      </c>
      <c r="M5474" s="13">
        <v>0.6241762334714032</v>
      </c>
      <c r="N5474" s="13">
        <v>7110661.46</v>
      </c>
      <c r="O5474" s="13">
        <v>4848440.96</v>
      </c>
      <c r="P5474" s="13">
        <v>2262220.49</v>
      </c>
      <c r="Q5474" s="10">
        <v>0.3181448734025372</v>
      </c>
      <c r="R5474" s="5" t="s">
        <v>494</v>
      </c>
    </row>
    <row r="5475" spans="1:18">
      <c r="A5475" s="5" t="s">
        <v>344</v>
      </c>
      <c r="B5475" s="5" t="s">
        <v>142</v>
      </c>
      <c r="C5475" s="5" t="s">
        <v>520</v>
      </c>
      <c r="D5475" s="5" t="s">
        <v>107</v>
      </c>
      <c r="E5475" s="5" t="s">
        <v>108</v>
      </c>
      <c r="F5475" s="5" t="s">
        <v>106</v>
      </c>
      <c r="G5475" s="5" t="s">
        <v>92</v>
      </c>
      <c r="H5475" s="5" t="s">
        <v>93</v>
      </c>
      <c r="I5475" s="5" t="s">
        <v>163</v>
      </c>
      <c r="J5475" s="5" t="s">
        <v>87</v>
      </c>
      <c r="K5475" s="9">
        <v>4318644.97</v>
      </c>
      <c r="L5475" s="5" t="s">
        <v>490</v>
      </c>
      <c r="M5475" s="13">
        <v>1.156830041530365</v>
      </c>
      <c r="N5475" s="13">
        <v>4995938.24</v>
      </c>
      <c r="O5475" s="13">
        <v>2850494.26</v>
      </c>
      <c r="P5475" s="13">
        <v>2145443.98</v>
      </c>
      <c r="Q5475" s="10">
        <v>0.4294376505342868</v>
      </c>
      <c r="R5475" s="5" t="s">
        <v>495</v>
      </c>
    </row>
    <row r="5476" spans="1:18">
      <c r="A5476" s="5" t="s">
        <v>344</v>
      </c>
      <c r="B5476" s="5" t="s">
        <v>142</v>
      </c>
      <c r="C5476" s="5" t="s">
        <v>520</v>
      </c>
      <c r="D5476" s="5" t="s">
        <v>107</v>
      </c>
      <c r="E5476" s="5" t="s">
        <v>108</v>
      </c>
      <c r="F5476" s="5" t="s">
        <v>106</v>
      </c>
      <c r="G5476" s="5" t="s">
        <v>94</v>
      </c>
      <c r="H5476" s="5" t="s">
        <v>95</v>
      </c>
      <c r="I5476" s="5" t="s">
        <v>151</v>
      </c>
      <c r="J5476" s="5" t="s">
        <v>87</v>
      </c>
      <c r="K5476" s="9">
        <v>20814872.15</v>
      </c>
      <c r="L5476" s="5" t="s">
        <v>491</v>
      </c>
      <c r="M5476" s="13">
        <v>0.07294654605889569</v>
      </c>
      <c r="N5476" s="13">
        <v>1518373.03</v>
      </c>
      <c r="O5476" s="13">
        <v>675200.05</v>
      </c>
      <c r="P5476" s="13">
        <v>843172.98</v>
      </c>
      <c r="Q5476" s="10">
        <v>0.5553134594336149</v>
      </c>
      <c r="R5476" s="5" t="s">
        <v>493</v>
      </c>
    </row>
    <row r="5477" spans="1:18">
      <c r="A5477" s="5" t="s">
        <v>344</v>
      </c>
      <c r="B5477" s="5" t="s">
        <v>142</v>
      </c>
      <c r="C5477" s="5" t="s">
        <v>520</v>
      </c>
      <c r="D5477" s="5" t="s">
        <v>109</v>
      </c>
      <c r="E5477" s="5" t="s">
        <v>110</v>
      </c>
      <c r="F5477" s="5" t="s">
        <v>111</v>
      </c>
      <c r="G5477" s="5" t="s">
        <v>96</v>
      </c>
      <c r="H5477" s="5" t="s">
        <v>97</v>
      </c>
      <c r="I5477" s="5" t="s">
        <v>152</v>
      </c>
      <c r="J5477" s="5" t="s">
        <v>98</v>
      </c>
      <c r="K5477" s="9">
        <v>162117701.45</v>
      </c>
      <c r="L5477" s="5" t="s">
        <v>484</v>
      </c>
      <c r="M5477" s="13">
        <v>0.008997885344740681</v>
      </c>
      <c r="N5477" s="13">
        <v>1458716.49</v>
      </c>
      <c r="O5477" s="13">
        <v>1313881.87</v>
      </c>
      <c r="P5477" s="13">
        <v>144834.62</v>
      </c>
      <c r="Q5477" s="10">
        <v>0.09928908118396605</v>
      </c>
      <c r="R5477" s="5" t="s">
        <v>495</v>
      </c>
    </row>
    <row r="5478" spans="1:18">
      <c r="A5478" s="5" t="s">
        <v>344</v>
      </c>
      <c r="B5478" s="5" t="s">
        <v>142</v>
      </c>
      <c r="C5478" s="5" t="s">
        <v>520</v>
      </c>
      <c r="D5478" s="5" t="s">
        <v>109</v>
      </c>
      <c r="E5478" s="5" t="s">
        <v>110</v>
      </c>
      <c r="F5478" s="5" t="s">
        <v>111</v>
      </c>
      <c r="G5478" s="5" t="s">
        <v>82</v>
      </c>
      <c r="H5478" s="5" t="s">
        <v>83</v>
      </c>
      <c r="I5478" s="5" t="s">
        <v>149</v>
      </c>
      <c r="J5478" s="5" t="s">
        <v>84</v>
      </c>
      <c r="K5478" s="9">
        <v>253350410.3</v>
      </c>
      <c r="L5478" s="5" t="s">
        <v>486</v>
      </c>
      <c r="M5478" s="13">
        <v>0.05037971284469635</v>
      </c>
      <c r="N5478" s="13">
        <v>12763720.92</v>
      </c>
      <c r="O5478" s="13">
        <v>9885006.25</v>
      </c>
      <c r="P5478" s="13">
        <v>2878714.67</v>
      </c>
      <c r="Q5478" s="10">
        <v>0.2255388290015981</v>
      </c>
      <c r="R5478" s="5" t="s">
        <v>493</v>
      </c>
    </row>
    <row r="5479" spans="1:18">
      <c r="A5479" s="5" t="s">
        <v>344</v>
      </c>
      <c r="B5479" s="5" t="s">
        <v>142</v>
      </c>
      <c r="C5479" s="5" t="s">
        <v>520</v>
      </c>
      <c r="D5479" s="5" t="s">
        <v>109</v>
      </c>
      <c r="E5479" s="5" t="s">
        <v>110</v>
      </c>
      <c r="F5479" s="5" t="s">
        <v>111</v>
      </c>
      <c r="G5479" s="5" t="s">
        <v>85</v>
      </c>
      <c r="H5479" s="5" t="s">
        <v>86</v>
      </c>
      <c r="I5479" s="5" t="s">
        <v>162</v>
      </c>
      <c r="J5479" s="5" t="s">
        <v>87</v>
      </c>
      <c r="K5479" s="9">
        <v>5046280.310000001</v>
      </c>
      <c r="L5479" s="5" t="s">
        <v>488</v>
      </c>
      <c r="M5479" s="13">
        <v>0.6983434120804913</v>
      </c>
      <c r="N5479" s="13">
        <v>3524036.61</v>
      </c>
      <c r="O5479" s="13">
        <v>2649214.79</v>
      </c>
      <c r="P5479" s="13">
        <v>874821.8300000001</v>
      </c>
      <c r="Q5479" s="10">
        <v>0.2482442513558337</v>
      </c>
      <c r="R5479" s="5" t="s">
        <v>493</v>
      </c>
    </row>
    <row r="5480" spans="1:18">
      <c r="A5480" s="5" t="s">
        <v>344</v>
      </c>
      <c r="B5480" s="5" t="s">
        <v>142</v>
      </c>
      <c r="C5480" s="5" t="s">
        <v>520</v>
      </c>
      <c r="D5480" s="5" t="s">
        <v>109</v>
      </c>
      <c r="E5480" s="5" t="s">
        <v>110</v>
      </c>
      <c r="F5480" s="5" t="s">
        <v>111</v>
      </c>
      <c r="G5480" s="5" t="s">
        <v>90</v>
      </c>
      <c r="H5480" s="5" t="s">
        <v>91</v>
      </c>
      <c r="I5480" s="5" t="s">
        <v>163</v>
      </c>
      <c r="J5480" s="5" t="s">
        <v>87</v>
      </c>
      <c r="K5480" s="9">
        <v>27625288.06</v>
      </c>
      <c r="L5480" s="5" t="s">
        <v>490</v>
      </c>
      <c r="M5480" s="13">
        <v>0.07545439437491967</v>
      </c>
      <c r="N5480" s="13">
        <v>2084449.38</v>
      </c>
      <c r="O5480" s="13">
        <v>1525212.21</v>
      </c>
      <c r="P5480" s="13">
        <v>559237.17</v>
      </c>
      <c r="Q5480" s="10">
        <v>0.2682901179399234</v>
      </c>
      <c r="R5480" s="5" t="s">
        <v>492</v>
      </c>
    </row>
    <row r="5481" spans="1:18">
      <c r="A5481" s="5" t="s">
        <v>344</v>
      </c>
      <c r="B5481" s="5" t="s">
        <v>142</v>
      </c>
      <c r="C5481" s="5" t="s">
        <v>520</v>
      </c>
      <c r="D5481" s="5" t="s">
        <v>109</v>
      </c>
      <c r="E5481" s="5" t="s">
        <v>110</v>
      </c>
      <c r="F5481" s="5" t="s">
        <v>111</v>
      </c>
      <c r="G5481" s="5" t="s">
        <v>88</v>
      </c>
      <c r="H5481" s="5" t="s">
        <v>89</v>
      </c>
      <c r="I5481" s="5" t="s">
        <v>163</v>
      </c>
      <c r="J5481" s="5" t="s">
        <v>84</v>
      </c>
      <c r="K5481" s="9">
        <v>11168769.27</v>
      </c>
      <c r="L5481" s="5" t="s">
        <v>490</v>
      </c>
      <c r="M5481" s="13">
        <v>0.5204640331870692</v>
      </c>
      <c r="N5481" s="13">
        <v>5812942.699999999</v>
      </c>
      <c r="O5481" s="13">
        <v>3975472.13</v>
      </c>
      <c r="P5481" s="13">
        <v>1837470.56</v>
      </c>
      <c r="Q5481" s="10">
        <v>0.3160998920563934</v>
      </c>
      <c r="R5481" s="5" t="s">
        <v>508</v>
      </c>
    </row>
    <row r="5482" spans="1:18">
      <c r="A5482" s="5" t="s">
        <v>344</v>
      </c>
      <c r="B5482" s="5" t="s">
        <v>142</v>
      </c>
      <c r="C5482" s="5" t="s">
        <v>520</v>
      </c>
      <c r="D5482" s="5" t="s">
        <v>109</v>
      </c>
      <c r="E5482" s="5" t="s">
        <v>110</v>
      </c>
      <c r="F5482" s="5" t="s">
        <v>111</v>
      </c>
      <c r="G5482" s="5" t="s">
        <v>92</v>
      </c>
      <c r="H5482" s="5" t="s">
        <v>93</v>
      </c>
      <c r="I5482" s="5" t="s">
        <v>163</v>
      </c>
      <c r="J5482" s="5" t="s">
        <v>87</v>
      </c>
      <c r="K5482" s="9">
        <v>2159712.59</v>
      </c>
      <c r="L5482" s="5" t="s">
        <v>490</v>
      </c>
      <c r="M5482" s="13">
        <v>0.991826931008445</v>
      </c>
      <c r="N5482" s="13">
        <v>2142061.11</v>
      </c>
      <c r="O5482" s="13">
        <v>1220194.2</v>
      </c>
      <c r="P5482" s="13">
        <v>921866.9199999999</v>
      </c>
      <c r="Q5482" s="10">
        <v>0.4303644353078237</v>
      </c>
      <c r="R5482" s="5" t="s">
        <v>492</v>
      </c>
    </row>
    <row r="5483" spans="1:18">
      <c r="A5483" s="5" t="s">
        <v>344</v>
      </c>
      <c r="B5483" s="5" t="s">
        <v>142</v>
      </c>
      <c r="C5483" s="5" t="s">
        <v>520</v>
      </c>
      <c r="D5483" s="5" t="s">
        <v>109</v>
      </c>
      <c r="E5483" s="5" t="s">
        <v>110</v>
      </c>
      <c r="F5483" s="5" t="s">
        <v>111</v>
      </c>
      <c r="G5483" s="5" t="s">
        <v>94</v>
      </c>
      <c r="H5483" s="5" t="s">
        <v>95</v>
      </c>
      <c r="I5483" s="5" t="s">
        <v>151</v>
      </c>
      <c r="J5483" s="5" t="s">
        <v>87</v>
      </c>
      <c r="K5483" s="9">
        <v>36803322.43</v>
      </c>
      <c r="L5483" s="5" t="s">
        <v>491</v>
      </c>
      <c r="M5483" s="13">
        <v>0.05994655059189992</v>
      </c>
      <c r="N5483" s="13">
        <v>2206232.23</v>
      </c>
      <c r="O5483" s="13">
        <v>978970.78</v>
      </c>
      <c r="P5483" s="13">
        <v>1227261.46</v>
      </c>
      <c r="Q5483" s="10">
        <v>0.5562702979821847</v>
      </c>
      <c r="R5483" s="5" t="s">
        <v>508</v>
      </c>
    </row>
    <row r="5484" spans="1:18">
      <c r="A5484" s="5" t="s">
        <v>344</v>
      </c>
      <c r="B5484" s="5" t="s">
        <v>142</v>
      </c>
      <c r="C5484" s="5" t="s">
        <v>520</v>
      </c>
      <c r="D5484" s="5" t="s">
        <v>104</v>
      </c>
      <c r="E5484" s="5" t="s">
        <v>105</v>
      </c>
      <c r="F5484" s="5" t="s">
        <v>106</v>
      </c>
      <c r="G5484" s="5" t="s">
        <v>96</v>
      </c>
      <c r="H5484" s="5" t="s">
        <v>97</v>
      </c>
      <c r="I5484" s="5" t="s">
        <v>152</v>
      </c>
      <c r="J5484" s="5" t="s">
        <v>98</v>
      </c>
      <c r="K5484" s="9">
        <v>213041480.73</v>
      </c>
      <c r="L5484" s="5" t="s">
        <v>484</v>
      </c>
      <c r="M5484" s="13">
        <v>0.009876856811123798</v>
      </c>
      <c r="N5484" s="13">
        <v>2104180.2</v>
      </c>
      <c r="O5484" s="13">
        <v>1898043.45</v>
      </c>
      <c r="P5484" s="13">
        <v>206136.76</v>
      </c>
      <c r="Q5484" s="10">
        <v>0.09796535486837106</v>
      </c>
      <c r="R5484" s="5" t="s">
        <v>487</v>
      </c>
    </row>
    <row r="5485" spans="1:18">
      <c r="A5485" s="5" t="s">
        <v>344</v>
      </c>
      <c r="B5485" s="5" t="s">
        <v>142</v>
      </c>
      <c r="C5485" s="5" t="s">
        <v>520</v>
      </c>
      <c r="D5485" s="5" t="s">
        <v>104</v>
      </c>
      <c r="E5485" s="5" t="s">
        <v>105</v>
      </c>
      <c r="F5485" s="5" t="s">
        <v>106</v>
      </c>
      <c r="G5485" s="5" t="s">
        <v>82</v>
      </c>
      <c r="H5485" s="5" t="s">
        <v>83</v>
      </c>
      <c r="I5485" s="5" t="s">
        <v>149</v>
      </c>
      <c r="J5485" s="5" t="s">
        <v>84</v>
      </c>
      <c r="K5485" s="9">
        <v>262307548.32</v>
      </c>
      <c r="L5485" s="5" t="s">
        <v>486</v>
      </c>
      <c r="M5485" s="13">
        <v>0.0558309084271342</v>
      </c>
      <c r="N5485" s="13">
        <v>14644868.71</v>
      </c>
      <c r="O5485" s="13">
        <v>11432642.63</v>
      </c>
      <c r="P5485" s="13">
        <v>3212226.08</v>
      </c>
      <c r="Q5485" s="10">
        <v>0.2193414050756622</v>
      </c>
      <c r="R5485" s="5" t="s">
        <v>492</v>
      </c>
    </row>
    <row r="5486" spans="1:18">
      <c r="A5486" s="5" t="s">
        <v>344</v>
      </c>
      <c r="B5486" s="5" t="s">
        <v>142</v>
      </c>
      <c r="C5486" s="5" t="s">
        <v>520</v>
      </c>
      <c r="D5486" s="5" t="s">
        <v>104</v>
      </c>
      <c r="E5486" s="5" t="s">
        <v>105</v>
      </c>
      <c r="F5486" s="5" t="s">
        <v>106</v>
      </c>
      <c r="G5486" s="5" t="s">
        <v>85</v>
      </c>
      <c r="H5486" s="5" t="s">
        <v>86</v>
      </c>
      <c r="I5486" s="5" t="s">
        <v>162</v>
      </c>
      <c r="J5486" s="5" t="s">
        <v>87</v>
      </c>
      <c r="K5486" s="9">
        <v>13036065.63</v>
      </c>
      <c r="L5486" s="5" t="s">
        <v>488</v>
      </c>
      <c r="M5486" s="13">
        <v>0.7591235753850681</v>
      </c>
      <c r="N5486" s="13">
        <v>9895984.75</v>
      </c>
      <c r="O5486" s="13">
        <v>7461117.88</v>
      </c>
      <c r="P5486" s="13">
        <v>2434866.86</v>
      </c>
      <c r="Q5486" s="10">
        <v>0.2460459389855062</v>
      </c>
      <c r="R5486" s="5" t="s">
        <v>496</v>
      </c>
    </row>
    <row r="5487" spans="1:18">
      <c r="A5487" s="5" t="s">
        <v>344</v>
      </c>
      <c r="B5487" s="5" t="s">
        <v>142</v>
      </c>
      <c r="C5487" s="5" t="s">
        <v>520</v>
      </c>
      <c r="D5487" s="5" t="s">
        <v>104</v>
      </c>
      <c r="E5487" s="5" t="s">
        <v>105</v>
      </c>
      <c r="F5487" s="5" t="s">
        <v>106</v>
      </c>
      <c r="G5487" s="5" t="s">
        <v>90</v>
      </c>
      <c r="H5487" s="5" t="s">
        <v>91</v>
      </c>
      <c r="I5487" s="5" t="s">
        <v>163</v>
      </c>
      <c r="J5487" s="5" t="s">
        <v>87</v>
      </c>
      <c r="K5487" s="9">
        <v>13039784.61</v>
      </c>
      <c r="L5487" s="5" t="s">
        <v>490</v>
      </c>
      <c r="M5487" s="13">
        <v>0.0912798934644366</v>
      </c>
      <c r="N5487" s="13">
        <v>1190270.15</v>
      </c>
      <c r="O5487" s="13">
        <v>877974.23</v>
      </c>
      <c r="P5487" s="13">
        <v>312295.93</v>
      </c>
      <c r="Q5487" s="10">
        <v>0.2623739913161731</v>
      </c>
      <c r="R5487" s="5" t="s">
        <v>492</v>
      </c>
    </row>
    <row r="5488" spans="1:18">
      <c r="A5488" s="5" t="s">
        <v>344</v>
      </c>
      <c r="B5488" s="5" t="s">
        <v>142</v>
      </c>
      <c r="C5488" s="5" t="s">
        <v>520</v>
      </c>
      <c r="D5488" s="5" t="s">
        <v>104</v>
      </c>
      <c r="E5488" s="5" t="s">
        <v>105</v>
      </c>
      <c r="F5488" s="5" t="s">
        <v>106</v>
      </c>
      <c r="G5488" s="5" t="s">
        <v>88</v>
      </c>
      <c r="H5488" s="5" t="s">
        <v>89</v>
      </c>
      <c r="I5488" s="5" t="s">
        <v>163</v>
      </c>
      <c r="J5488" s="5" t="s">
        <v>84</v>
      </c>
      <c r="K5488" s="9">
        <v>5999437.24</v>
      </c>
      <c r="L5488" s="5" t="s">
        <v>490</v>
      </c>
      <c r="M5488" s="13">
        <v>0.6073249030270712</v>
      </c>
      <c r="N5488" s="13">
        <v>3643607.64</v>
      </c>
      <c r="O5488" s="13">
        <v>2479508.47</v>
      </c>
      <c r="P5488" s="13">
        <v>1164099.16</v>
      </c>
      <c r="Q5488" s="10">
        <v>0.3194908110358446</v>
      </c>
      <c r="R5488" s="5" t="s">
        <v>493</v>
      </c>
    </row>
    <row r="5489" spans="1:18">
      <c r="A5489" s="5" t="s">
        <v>344</v>
      </c>
      <c r="B5489" s="5" t="s">
        <v>142</v>
      </c>
      <c r="C5489" s="5" t="s">
        <v>520</v>
      </c>
      <c r="D5489" s="5" t="s">
        <v>104</v>
      </c>
      <c r="E5489" s="5" t="s">
        <v>105</v>
      </c>
      <c r="F5489" s="5" t="s">
        <v>106</v>
      </c>
      <c r="G5489" s="5" t="s">
        <v>92</v>
      </c>
      <c r="H5489" s="5" t="s">
        <v>93</v>
      </c>
      <c r="I5489" s="5" t="s">
        <v>163</v>
      </c>
      <c r="J5489" s="5" t="s">
        <v>87</v>
      </c>
      <c r="K5489" s="9">
        <v>1840229.97</v>
      </c>
      <c r="L5489" s="5" t="s">
        <v>490</v>
      </c>
      <c r="M5489" s="13">
        <v>1.151013212767098</v>
      </c>
      <c r="N5489" s="13">
        <v>2118129.01</v>
      </c>
      <c r="O5489" s="13">
        <v>1210391.16</v>
      </c>
      <c r="P5489" s="13">
        <v>907737.84</v>
      </c>
      <c r="Q5489" s="10">
        <v>0.4285564456718338</v>
      </c>
      <c r="R5489" s="5" t="s">
        <v>493</v>
      </c>
    </row>
    <row r="5490" spans="1:18">
      <c r="A5490" s="5" t="s">
        <v>344</v>
      </c>
      <c r="B5490" s="5" t="s">
        <v>142</v>
      </c>
      <c r="C5490" s="5" t="s">
        <v>520</v>
      </c>
      <c r="D5490" s="5" t="s">
        <v>104</v>
      </c>
      <c r="E5490" s="5" t="s">
        <v>105</v>
      </c>
      <c r="F5490" s="5" t="s">
        <v>106</v>
      </c>
      <c r="G5490" s="5" t="s">
        <v>94</v>
      </c>
      <c r="H5490" s="5" t="s">
        <v>95</v>
      </c>
      <c r="I5490" s="5" t="s">
        <v>151</v>
      </c>
      <c r="J5490" s="5" t="s">
        <v>87</v>
      </c>
      <c r="K5490" s="9">
        <v>63872582.02</v>
      </c>
      <c r="L5490" s="5" t="s">
        <v>491</v>
      </c>
      <c r="M5490" s="13">
        <v>0.06457710804157654</v>
      </c>
      <c r="N5490" s="13">
        <v>4124706.63</v>
      </c>
      <c r="O5490" s="13">
        <v>1843211.31</v>
      </c>
      <c r="P5490" s="13">
        <v>2281495.33</v>
      </c>
      <c r="Q5490" s="10">
        <v>0.5531291155123922</v>
      </c>
      <c r="R5490" s="5" t="s">
        <v>494</v>
      </c>
    </row>
    <row r="5491" spans="1:18">
      <c r="A5491" s="5" t="s">
        <v>344</v>
      </c>
      <c r="B5491" s="5" t="s">
        <v>142</v>
      </c>
      <c r="C5491" s="5" t="s">
        <v>520</v>
      </c>
      <c r="D5491" s="5" t="s">
        <v>123</v>
      </c>
      <c r="E5491" s="5" t="s">
        <v>124</v>
      </c>
      <c r="F5491" s="5" t="s">
        <v>111</v>
      </c>
      <c r="G5491" s="5" t="s">
        <v>96</v>
      </c>
      <c r="H5491" s="5" t="s">
        <v>97</v>
      </c>
      <c r="I5491" s="5" t="s">
        <v>152</v>
      </c>
      <c r="J5491" s="5" t="s">
        <v>98</v>
      </c>
      <c r="K5491" s="9">
        <v>113239733.73</v>
      </c>
      <c r="L5491" s="5" t="s">
        <v>484</v>
      </c>
      <c r="M5491" s="13">
        <v>0.008072362322747401</v>
      </c>
      <c r="N5491" s="13">
        <v>914112.16</v>
      </c>
      <c r="O5491" s="13">
        <v>829218.96</v>
      </c>
      <c r="P5491" s="13">
        <v>84893.19</v>
      </c>
      <c r="Q5491" s="10">
        <v>0.0928695555258777</v>
      </c>
      <c r="R5491" s="5" t="s">
        <v>487</v>
      </c>
    </row>
    <row r="5492" spans="1:18">
      <c r="A5492" s="5" t="s">
        <v>344</v>
      </c>
      <c r="B5492" s="5" t="s">
        <v>142</v>
      </c>
      <c r="C5492" s="5" t="s">
        <v>520</v>
      </c>
      <c r="D5492" s="5" t="s">
        <v>123</v>
      </c>
      <c r="E5492" s="5" t="s">
        <v>124</v>
      </c>
      <c r="F5492" s="5" t="s">
        <v>111</v>
      </c>
      <c r="G5492" s="5" t="s">
        <v>82</v>
      </c>
      <c r="H5492" s="5" t="s">
        <v>83</v>
      </c>
      <c r="I5492" s="5" t="s">
        <v>149</v>
      </c>
      <c r="J5492" s="5" t="s">
        <v>84</v>
      </c>
      <c r="K5492" s="9">
        <v>58169247.69</v>
      </c>
      <c r="L5492" s="5" t="s">
        <v>486</v>
      </c>
      <c r="M5492" s="13">
        <v>0.04495077577648487</v>
      </c>
      <c r="N5492" s="13">
        <v>2614752.81</v>
      </c>
      <c r="O5492" s="13">
        <v>2059431.89</v>
      </c>
      <c r="P5492" s="13">
        <v>555320.9300000001</v>
      </c>
      <c r="Q5492" s="10">
        <v>0.2123798960560253</v>
      </c>
      <c r="R5492" s="5" t="s">
        <v>485</v>
      </c>
    </row>
    <row r="5493" spans="1:18">
      <c r="A5493" s="5" t="s">
        <v>344</v>
      </c>
      <c r="B5493" s="5" t="s">
        <v>142</v>
      </c>
      <c r="C5493" s="5" t="s">
        <v>520</v>
      </c>
      <c r="D5493" s="5" t="s">
        <v>123</v>
      </c>
      <c r="E5493" s="5" t="s">
        <v>124</v>
      </c>
      <c r="F5493" s="5" t="s">
        <v>111</v>
      </c>
      <c r="G5493" s="5" t="s">
        <v>85</v>
      </c>
      <c r="H5493" s="5" t="s">
        <v>86</v>
      </c>
      <c r="I5493" s="5" t="s">
        <v>162</v>
      </c>
      <c r="J5493" s="5" t="s">
        <v>87</v>
      </c>
      <c r="K5493" s="9">
        <v>2333507.9</v>
      </c>
      <c r="L5493" s="5" t="s">
        <v>488</v>
      </c>
      <c r="M5493" s="13">
        <v>0.6463507880131882</v>
      </c>
      <c r="N5493" s="13">
        <v>1508264.67</v>
      </c>
      <c r="O5493" s="13">
        <v>1124429.16</v>
      </c>
      <c r="P5493" s="13">
        <v>383835.51</v>
      </c>
      <c r="Q5493" s="10">
        <v>0.2544881661916804</v>
      </c>
      <c r="R5493" s="5" t="s">
        <v>487</v>
      </c>
    </row>
    <row r="5494" spans="1:18">
      <c r="A5494" s="5" t="s">
        <v>344</v>
      </c>
      <c r="B5494" s="5" t="s">
        <v>142</v>
      </c>
      <c r="C5494" s="5" t="s">
        <v>520</v>
      </c>
      <c r="D5494" s="5" t="s">
        <v>123</v>
      </c>
      <c r="E5494" s="5" t="s">
        <v>124</v>
      </c>
      <c r="F5494" s="5" t="s">
        <v>111</v>
      </c>
      <c r="G5494" s="5" t="s">
        <v>90</v>
      </c>
      <c r="H5494" s="5" t="s">
        <v>91</v>
      </c>
      <c r="I5494" s="5" t="s">
        <v>163</v>
      </c>
      <c r="J5494" s="5" t="s">
        <v>87</v>
      </c>
      <c r="K5494" s="9">
        <v>6007968.11</v>
      </c>
      <c r="L5494" s="5" t="s">
        <v>490</v>
      </c>
      <c r="M5494" s="13">
        <v>0.07194311156222165</v>
      </c>
      <c r="N5494" s="13">
        <v>432231.92</v>
      </c>
      <c r="O5494" s="13">
        <v>317326.78</v>
      </c>
      <c r="P5494" s="13">
        <v>114905.14</v>
      </c>
      <c r="Q5494" s="10">
        <v>0.2658414029209134</v>
      </c>
      <c r="R5494" s="5" t="s">
        <v>485</v>
      </c>
    </row>
    <row r="5495" spans="1:18">
      <c r="A5495" s="5" t="s">
        <v>344</v>
      </c>
      <c r="B5495" s="5" t="s">
        <v>142</v>
      </c>
      <c r="C5495" s="5" t="s">
        <v>520</v>
      </c>
      <c r="D5495" s="5" t="s">
        <v>123</v>
      </c>
      <c r="E5495" s="5" t="s">
        <v>124</v>
      </c>
      <c r="F5495" s="5" t="s">
        <v>111</v>
      </c>
      <c r="G5495" s="5" t="s">
        <v>88</v>
      </c>
      <c r="H5495" s="5" t="s">
        <v>89</v>
      </c>
      <c r="I5495" s="5" t="s">
        <v>163</v>
      </c>
      <c r="J5495" s="5" t="s">
        <v>84</v>
      </c>
      <c r="K5495" s="9">
        <v>1653112.79</v>
      </c>
      <c r="L5495" s="5" t="s">
        <v>490</v>
      </c>
      <c r="M5495" s="13">
        <v>0.5142916110400428</v>
      </c>
      <c r="N5495" s="13">
        <v>850182.04</v>
      </c>
      <c r="O5495" s="13">
        <v>578659.61</v>
      </c>
      <c r="P5495" s="13">
        <v>271522.44</v>
      </c>
      <c r="Q5495" s="10">
        <v>0.3193697669736707</v>
      </c>
      <c r="R5495" s="5" t="s">
        <v>489</v>
      </c>
    </row>
    <row r="5496" spans="1:18">
      <c r="A5496" s="5" t="s">
        <v>344</v>
      </c>
      <c r="B5496" s="5" t="s">
        <v>142</v>
      </c>
      <c r="C5496" s="5" t="s">
        <v>520</v>
      </c>
      <c r="D5496" s="5" t="s">
        <v>123</v>
      </c>
      <c r="E5496" s="5" t="s">
        <v>124</v>
      </c>
      <c r="F5496" s="5" t="s">
        <v>111</v>
      </c>
      <c r="G5496" s="5" t="s">
        <v>94</v>
      </c>
      <c r="H5496" s="5" t="s">
        <v>95</v>
      </c>
      <c r="I5496" s="5" t="s">
        <v>151</v>
      </c>
      <c r="J5496" s="5" t="s">
        <v>87</v>
      </c>
      <c r="K5496" s="9">
        <v>14990623.72</v>
      </c>
      <c r="L5496" s="5" t="s">
        <v>491</v>
      </c>
      <c r="M5496" s="13">
        <v>0.05498184834700127</v>
      </c>
      <c r="N5496" s="13">
        <v>824212.2</v>
      </c>
      <c r="O5496" s="13">
        <v>370225.6800000001</v>
      </c>
      <c r="P5496" s="13">
        <v>453986.51</v>
      </c>
      <c r="Q5496" s="10">
        <v>0.5508126547993345</v>
      </c>
      <c r="R5496" s="5" t="s">
        <v>492</v>
      </c>
    </row>
    <row r="5497" spans="1:18">
      <c r="A5497" s="5" t="s">
        <v>344</v>
      </c>
      <c r="B5497" s="5" t="s">
        <v>142</v>
      </c>
      <c r="C5497" s="5" t="s">
        <v>520</v>
      </c>
      <c r="D5497" s="5" t="s">
        <v>131</v>
      </c>
      <c r="E5497" s="5" t="s">
        <v>132</v>
      </c>
      <c r="F5497" s="5" t="s">
        <v>111</v>
      </c>
      <c r="G5497" s="5" t="s">
        <v>88</v>
      </c>
      <c r="H5497" s="5" t="s">
        <v>89</v>
      </c>
      <c r="I5497" s="5" t="s">
        <v>163</v>
      </c>
      <c r="J5497" s="5" t="s">
        <v>84</v>
      </c>
      <c r="K5497" s="9">
        <v>331769.98</v>
      </c>
      <c r="L5497" s="5" t="s">
        <v>490</v>
      </c>
      <c r="M5497" s="13">
        <v>0.5090429519873981</v>
      </c>
      <c r="N5497" s="13">
        <v>168885.17</v>
      </c>
      <c r="O5497" s="13">
        <v>116017.14</v>
      </c>
      <c r="P5497" s="13">
        <v>52868.03</v>
      </c>
      <c r="Q5497" s="10">
        <v>0.3130412812445284</v>
      </c>
      <c r="R5497" s="5" t="s">
        <v>485</v>
      </c>
    </row>
    <row r="5498" spans="1:18">
      <c r="A5498" s="5" t="s">
        <v>344</v>
      </c>
      <c r="B5498" s="5" t="s">
        <v>142</v>
      </c>
      <c r="C5498" s="5" t="s">
        <v>520</v>
      </c>
      <c r="D5498" s="5" t="s">
        <v>131</v>
      </c>
      <c r="E5498" s="5" t="s">
        <v>132</v>
      </c>
      <c r="F5498" s="5" t="s">
        <v>111</v>
      </c>
      <c r="G5498" s="5" t="s">
        <v>92</v>
      </c>
      <c r="H5498" s="5" t="s">
        <v>93</v>
      </c>
      <c r="I5498" s="5" t="s">
        <v>163</v>
      </c>
      <c r="J5498" s="5" t="s">
        <v>87</v>
      </c>
      <c r="K5498" s="9">
        <v>115233.8</v>
      </c>
      <c r="L5498" s="5" t="s">
        <v>490</v>
      </c>
      <c r="M5498" s="13">
        <v>0.9683284765407372</v>
      </c>
      <c r="N5498" s="13">
        <v>111584.17</v>
      </c>
      <c r="O5498" s="13">
        <v>63090.17</v>
      </c>
      <c r="P5498" s="13">
        <v>48494</v>
      </c>
      <c r="Q5498" s="10">
        <v>0.4345956957873147</v>
      </c>
      <c r="R5498" s="5" t="s">
        <v>485</v>
      </c>
    </row>
    <row r="5499" spans="1:18">
      <c r="A5499" s="5" t="s">
        <v>344</v>
      </c>
      <c r="B5499" s="5" t="s">
        <v>142</v>
      </c>
      <c r="C5499" s="5" t="s">
        <v>520</v>
      </c>
      <c r="D5499" s="5" t="s">
        <v>119</v>
      </c>
      <c r="E5499" s="5" t="s">
        <v>120</v>
      </c>
      <c r="F5499" s="5" t="s">
        <v>116</v>
      </c>
      <c r="G5499" s="5" t="s">
        <v>96</v>
      </c>
      <c r="H5499" s="5" t="s">
        <v>97</v>
      </c>
      <c r="I5499" s="5" t="s">
        <v>152</v>
      </c>
      <c r="J5499" s="5" t="s">
        <v>98</v>
      </c>
      <c r="K5499" s="9">
        <v>175453577.13</v>
      </c>
      <c r="L5499" s="5" t="s">
        <v>484</v>
      </c>
      <c r="M5499" s="13">
        <v>0.008080345486199778</v>
      </c>
      <c r="N5499" s="13">
        <v>1417725.52</v>
      </c>
      <c r="O5499" s="13">
        <v>1274882.66</v>
      </c>
      <c r="P5499" s="13">
        <v>142842.86</v>
      </c>
      <c r="Q5499" s="10">
        <v>0.1007549472622881</v>
      </c>
      <c r="R5499" s="5" t="s">
        <v>493</v>
      </c>
    </row>
    <row r="5500" spans="1:18">
      <c r="A5500" s="5" t="s">
        <v>344</v>
      </c>
      <c r="B5500" s="5" t="s">
        <v>142</v>
      </c>
      <c r="C5500" s="5" t="s">
        <v>520</v>
      </c>
      <c r="D5500" s="5" t="s">
        <v>119</v>
      </c>
      <c r="E5500" s="5" t="s">
        <v>120</v>
      </c>
      <c r="F5500" s="5" t="s">
        <v>116</v>
      </c>
      <c r="G5500" s="5" t="s">
        <v>82</v>
      </c>
      <c r="H5500" s="5" t="s">
        <v>83</v>
      </c>
      <c r="I5500" s="5" t="s">
        <v>149</v>
      </c>
      <c r="J5500" s="5" t="s">
        <v>84</v>
      </c>
      <c r="K5500" s="9">
        <v>53004444.34</v>
      </c>
      <c r="L5500" s="5" t="s">
        <v>486</v>
      </c>
      <c r="M5500" s="13">
        <v>0.04558241389159708</v>
      </c>
      <c r="N5500" s="13">
        <v>2416070.52</v>
      </c>
      <c r="O5500" s="13">
        <v>1893037.76</v>
      </c>
      <c r="P5500" s="13">
        <v>523032.76</v>
      </c>
      <c r="Q5500" s="10">
        <v>0.2164807507357029</v>
      </c>
      <c r="R5500" s="5" t="s">
        <v>487</v>
      </c>
    </row>
    <row r="5501" spans="1:18">
      <c r="A5501" s="5" t="s">
        <v>344</v>
      </c>
      <c r="B5501" s="5" t="s">
        <v>142</v>
      </c>
      <c r="C5501" s="5" t="s">
        <v>520</v>
      </c>
      <c r="D5501" s="5" t="s">
        <v>119</v>
      </c>
      <c r="E5501" s="5" t="s">
        <v>120</v>
      </c>
      <c r="F5501" s="5" t="s">
        <v>116</v>
      </c>
      <c r="G5501" s="5" t="s">
        <v>85</v>
      </c>
      <c r="H5501" s="5" t="s">
        <v>86</v>
      </c>
      <c r="I5501" s="5" t="s">
        <v>162</v>
      </c>
      <c r="J5501" s="5" t="s">
        <v>87</v>
      </c>
      <c r="K5501" s="9">
        <v>2615184.57</v>
      </c>
      <c r="L5501" s="5" t="s">
        <v>488</v>
      </c>
      <c r="M5501" s="13">
        <v>0.6260624694646314</v>
      </c>
      <c r="N5501" s="13">
        <v>1637268.91</v>
      </c>
      <c r="O5501" s="13">
        <v>1235089.5</v>
      </c>
      <c r="P5501" s="13">
        <v>402179.42</v>
      </c>
      <c r="Q5501" s="10">
        <v>0.2456404183476494</v>
      </c>
      <c r="R5501" s="5" t="s">
        <v>492</v>
      </c>
    </row>
    <row r="5502" spans="1:18">
      <c r="A5502" s="5" t="s">
        <v>344</v>
      </c>
      <c r="B5502" s="5" t="s">
        <v>142</v>
      </c>
      <c r="C5502" s="5" t="s">
        <v>520</v>
      </c>
      <c r="D5502" s="5" t="s">
        <v>119</v>
      </c>
      <c r="E5502" s="5" t="s">
        <v>120</v>
      </c>
      <c r="F5502" s="5" t="s">
        <v>116</v>
      </c>
      <c r="G5502" s="5" t="s">
        <v>90</v>
      </c>
      <c r="H5502" s="5" t="s">
        <v>91</v>
      </c>
      <c r="I5502" s="5" t="s">
        <v>163</v>
      </c>
      <c r="J5502" s="5" t="s">
        <v>87</v>
      </c>
      <c r="K5502" s="9">
        <v>7175980.89</v>
      </c>
      <c r="L5502" s="5" t="s">
        <v>490</v>
      </c>
      <c r="M5502" s="13">
        <v>0.06836796077365251</v>
      </c>
      <c r="N5502" s="13">
        <v>490607.18</v>
      </c>
      <c r="O5502" s="13">
        <v>359803.92</v>
      </c>
      <c r="P5502" s="13">
        <v>130803.26</v>
      </c>
      <c r="Q5502" s="10">
        <v>0.2666150544311235</v>
      </c>
      <c r="R5502" s="5" t="s">
        <v>487</v>
      </c>
    </row>
    <row r="5503" spans="1:18">
      <c r="A5503" s="5" t="s">
        <v>344</v>
      </c>
      <c r="B5503" s="5" t="s">
        <v>142</v>
      </c>
      <c r="C5503" s="5" t="s">
        <v>520</v>
      </c>
      <c r="D5503" s="5" t="s">
        <v>119</v>
      </c>
      <c r="E5503" s="5" t="s">
        <v>120</v>
      </c>
      <c r="F5503" s="5" t="s">
        <v>116</v>
      </c>
      <c r="G5503" s="5" t="s">
        <v>88</v>
      </c>
      <c r="H5503" s="5" t="s">
        <v>89</v>
      </c>
      <c r="I5503" s="5" t="s">
        <v>163</v>
      </c>
      <c r="J5503" s="5" t="s">
        <v>84</v>
      </c>
      <c r="K5503" s="9">
        <v>2172338.56</v>
      </c>
      <c r="L5503" s="5" t="s">
        <v>490</v>
      </c>
      <c r="M5503" s="13">
        <v>0.4761331585441267</v>
      </c>
      <c r="N5503" s="13">
        <v>1034322.42</v>
      </c>
      <c r="O5503" s="13">
        <v>710013.49</v>
      </c>
      <c r="P5503" s="13">
        <v>324308.93</v>
      </c>
      <c r="Q5503" s="10">
        <v>0.3135472302727422</v>
      </c>
      <c r="R5503" s="5" t="s">
        <v>487</v>
      </c>
    </row>
    <row r="5504" spans="1:18">
      <c r="A5504" s="5" t="s">
        <v>344</v>
      </c>
      <c r="B5504" s="5" t="s">
        <v>142</v>
      </c>
      <c r="C5504" s="5" t="s">
        <v>520</v>
      </c>
      <c r="D5504" s="5" t="s">
        <v>119</v>
      </c>
      <c r="E5504" s="5" t="s">
        <v>120</v>
      </c>
      <c r="F5504" s="5" t="s">
        <v>116</v>
      </c>
      <c r="G5504" s="5" t="s">
        <v>92</v>
      </c>
      <c r="H5504" s="5" t="s">
        <v>93</v>
      </c>
      <c r="I5504" s="5" t="s">
        <v>163</v>
      </c>
      <c r="J5504" s="5" t="s">
        <v>87</v>
      </c>
      <c r="K5504" s="9">
        <v>604268.52</v>
      </c>
      <c r="L5504" s="5" t="s">
        <v>490</v>
      </c>
      <c r="M5504" s="13">
        <v>0.9056026615452347</v>
      </c>
      <c r="N5504" s="13">
        <v>547227.1799999999</v>
      </c>
      <c r="O5504" s="13">
        <v>310281.37</v>
      </c>
      <c r="P5504" s="13">
        <v>236945.82</v>
      </c>
      <c r="Q5504" s="10">
        <v>0.4329935146861675</v>
      </c>
      <c r="R5504" s="5" t="s">
        <v>487</v>
      </c>
    </row>
    <row r="5505" spans="1:18">
      <c r="A5505" s="5" t="s">
        <v>344</v>
      </c>
      <c r="B5505" s="5" t="s">
        <v>142</v>
      </c>
      <c r="C5505" s="5" t="s">
        <v>520</v>
      </c>
      <c r="D5505" s="5" t="s">
        <v>119</v>
      </c>
      <c r="E5505" s="5" t="s">
        <v>120</v>
      </c>
      <c r="F5505" s="5" t="s">
        <v>116</v>
      </c>
      <c r="G5505" s="5" t="s">
        <v>94</v>
      </c>
      <c r="H5505" s="5" t="s">
        <v>95</v>
      </c>
      <c r="I5505" s="5" t="s">
        <v>151</v>
      </c>
      <c r="J5505" s="5" t="s">
        <v>87</v>
      </c>
      <c r="K5505" s="9">
        <v>14407681.31</v>
      </c>
      <c r="L5505" s="5" t="s">
        <v>491</v>
      </c>
      <c r="M5505" s="13">
        <v>0.05528341048515322</v>
      </c>
      <c r="N5505" s="13">
        <v>796505.76</v>
      </c>
      <c r="O5505" s="13">
        <v>355804.22</v>
      </c>
      <c r="P5505" s="13">
        <v>440701.55</v>
      </c>
      <c r="Q5505" s="10">
        <v>0.5532936133443656</v>
      </c>
      <c r="R5505" s="5" t="s">
        <v>495</v>
      </c>
    </row>
    <row r="5506" spans="1:18">
      <c r="A5506" s="5" t="s">
        <v>344</v>
      </c>
      <c r="B5506" s="5" t="s">
        <v>142</v>
      </c>
      <c r="C5506" s="5" t="s">
        <v>520</v>
      </c>
      <c r="D5506" s="5" t="s">
        <v>117</v>
      </c>
      <c r="E5506" s="5" t="s">
        <v>118</v>
      </c>
      <c r="F5506" s="5" t="s">
        <v>111</v>
      </c>
      <c r="G5506" s="5" t="s">
        <v>96</v>
      </c>
      <c r="H5506" s="5" t="s">
        <v>97</v>
      </c>
      <c r="I5506" s="5" t="s">
        <v>152</v>
      </c>
      <c r="J5506" s="5" t="s">
        <v>98</v>
      </c>
      <c r="K5506" s="9">
        <v>18737603.65</v>
      </c>
      <c r="L5506" s="5" t="s">
        <v>484</v>
      </c>
      <c r="M5506" s="13">
        <v>0.009314264153516771</v>
      </c>
      <c r="N5506" s="13">
        <v>174526.99</v>
      </c>
      <c r="O5506" s="13">
        <v>157531.52</v>
      </c>
      <c r="P5506" s="13">
        <v>16995.47</v>
      </c>
      <c r="Q5506" s="10">
        <v>0.09738018171286861</v>
      </c>
      <c r="R5506" s="5" t="s">
        <v>485</v>
      </c>
    </row>
    <row r="5507" spans="1:18">
      <c r="A5507" s="5" t="s">
        <v>344</v>
      </c>
      <c r="B5507" s="5" t="s">
        <v>142</v>
      </c>
      <c r="C5507" s="5" t="s">
        <v>520</v>
      </c>
      <c r="D5507" s="5" t="s">
        <v>117</v>
      </c>
      <c r="E5507" s="5" t="s">
        <v>118</v>
      </c>
      <c r="F5507" s="5" t="s">
        <v>111</v>
      </c>
      <c r="G5507" s="5" t="s">
        <v>82</v>
      </c>
      <c r="H5507" s="5" t="s">
        <v>83</v>
      </c>
      <c r="I5507" s="5" t="s">
        <v>149</v>
      </c>
      <c r="J5507" s="5" t="s">
        <v>84</v>
      </c>
      <c r="K5507" s="9">
        <v>78794084.42</v>
      </c>
      <c r="L5507" s="5" t="s">
        <v>486</v>
      </c>
      <c r="M5507" s="13">
        <v>0.05167035317395722</v>
      </c>
      <c r="N5507" s="13">
        <v>4071318.17</v>
      </c>
      <c r="O5507" s="13">
        <v>3164757.75</v>
      </c>
      <c r="P5507" s="13">
        <v>906560.4299999999</v>
      </c>
      <c r="Q5507" s="10">
        <v>0.222670003214217</v>
      </c>
      <c r="R5507" s="5" t="s">
        <v>487</v>
      </c>
    </row>
    <row r="5508" spans="1:18">
      <c r="A5508" s="5" t="s">
        <v>344</v>
      </c>
      <c r="B5508" s="5" t="s">
        <v>142</v>
      </c>
      <c r="C5508" s="5" t="s">
        <v>520</v>
      </c>
      <c r="D5508" s="5" t="s">
        <v>117</v>
      </c>
      <c r="E5508" s="5" t="s">
        <v>118</v>
      </c>
      <c r="F5508" s="5" t="s">
        <v>111</v>
      </c>
      <c r="G5508" s="5" t="s">
        <v>85</v>
      </c>
      <c r="H5508" s="5" t="s">
        <v>86</v>
      </c>
      <c r="I5508" s="5" t="s">
        <v>162</v>
      </c>
      <c r="J5508" s="5" t="s">
        <v>87</v>
      </c>
      <c r="K5508" s="9">
        <v>1197940.93</v>
      </c>
      <c r="L5508" s="5" t="s">
        <v>488</v>
      </c>
      <c r="M5508" s="13">
        <v>0.733226829473136</v>
      </c>
      <c r="N5508" s="13">
        <v>878362.4300000001</v>
      </c>
      <c r="O5508" s="13">
        <v>658256.78</v>
      </c>
      <c r="P5508" s="13">
        <v>220105.65</v>
      </c>
      <c r="Q5508" s="10">
        <v>0.2505863667233582</v>
      </c>
      <c r="R5508" s="5" t="s">
        <v>489</v>
      </c>
    </row>
    <row r="5509" spans="1:18">
      <c r="A5509" s="5" t="s">
        <v>344</v>
      </c>
      <c r="B5509" s="5" t="s">
        <v>142</v>
      </c>
      <c r="C5509" s="5" t="s">
        <v>520</v>
      </c>
      <c r="D5509" s="5" t="s">
        <v>117</v>
      </c>
      <c r="E5509" s="5" t="s">
        <v>118</v>
      </c>
      <c r="F5509" s="5" t="s">
        <v>111</v>
      </c>
      <c r="G5509" s="5" t="s">
        <v>90</v>
      </c>
      <c r="H5509" s="5" t="s">
        <v>91</v>
      </c>
      <c r="I5509" s="5" t="s">
        <v>163</v>
      </c>
      <c r="J5509" s="5" t="s">
        <v>87</v>
      </c>
      <c r="K5509" s="9">
        <v>15947882.84</v>
      </c>
      <c r="L5509" s="5" t="s">
        <v>490</v>
      </c>
      <c r="M5509" s="13">
        <v>0.07533555156215331</v>
      </c>
      <c r="N5509" s="13">
        <v>1201442.55</v>
      </c>
      <c r="O5509" s="13">
        <v>882503.85</v>
      </c>
      <c r="P5509" s="13">
        <v>318938.7</v>
      </c>
      <c r="Q5509" s="10">
        <v>0.2654631301346869</v>
      </c>
      <c r="R5509" s="5" t="s">
        <v>487</v>
      </c>
    </row>
    <row r="5510" spans="1:18">
      <c r="A5510" s="5" t="s">
        <v>344</v>
      </c>
      <c r="B5510" s="5" t="s">
        <v>142</v>
      </c>
      <c r="C5510" s="5" t="s">
        <v>520</v>
      </c>
      <c r="D5510" s="5" t="s">
        <v>117</v>
      </c>
      <c r="E5510" s="5" t="s">
        <v>118</v>
      </c>
      <c r="F5510" s="5" t="s">
        <v>111</v>
      </c>
      <c r="G5510" s="5" t="s">
        <v>88</v>
      </c>
      <c r="H5510" s="5" t="s">
        <v>89</v>
      </c>
      <c r="I5510" s="5" t="s">
        <v>163</v>
      </c>
      <c r="J5510" s="5" t="s">
        <v>84</v>
      </c>
      <c r="K5510" s="9">
        <v>11626081.35</v>
      </c>
      <c r="L5510" s="5" t="s">
        <v>490</v>
      </c>
      <c r="M5510" s="13">
        <v>0.5124176814744205</v>
      </c>
      <c r="N5510" s="13">
        <v>5957409.65</v>
      </c>
      <c r="O5510" s="13">
        <v>4056779.32</v>
      </c>
      <c r="P5510" s="13">
        <v>1900630.33</v>
      </c>
      <c r="Q5510" s="10">
        <v>0.3190363667537954</v>
      </c>
      <c r="R5510" s="5" t="s">
        <v>493</v>
      </c>
    </row>
    <row r="5511" spans="1:18">
      <c r="A5511" s="5" t="s">
        <v>344</v>
      </c>
      <c r="B5511" s="5" t="s">
        <v>142</v>
      </c>
      <c r="C5511" s="5" t="s">
        <v>520</v>
      </c>
      <c r="D5511" s="5" t="s">
        <v>117</v>
      </c>
      <c r="E5511" s="5" t="s">
        <v>118</v>
      </c>
      <c r="F5511" s="5" t="s">
        <v>111</v>
      </c>
      <c r="G5511" s="5" t="s">
        <v>92</v>
      </c>
      <c r="H5511" s="5" t="s">
        <v>93</v>
      </c>
      <c r="I5511" s="5" t="s">
        <v>163</v>
      </c>
      <c r="J5511" s="5" t="s">
        <v>87</v>
      </c>
      <c r="K5511" s="9">
        <v>2360953.94</v>
      </c>
      <c r="L5511" s="5" t="s">
        <v>490</v>
      </c>
      <c r="M5511" s="13">
        <v>0.9704930499406524</v>
      </c>
      <c r="N5511" s="13">
        <v>2291289.39</v>
      </c>
      <c r="O5511" s="13">
        <v>1313827.93</v>
      </c>
      <c r="P5511" s="13">
        <v>977461.46</v>
      </c>
      <c r="Q5511" s="10">
        <v>0.426598867984982</v>
      </c>
      <c r="R5511" s="5" t="s">
        <v>487</v>
      </c>
    </row>
    <row r="5512" spans="1:18">
      <c r="A5512" s="5" t="s">
        <v>344</v>
      </c>
      <c r="B5512" s="5" t="s">
        <v>142</v>
      </c>
      <c r="C5512" s="5" t="s">
        <v>520</v>
      </c>
      <c r="D5512" s="5" t="s">
        <v>117</v>
      </c>
      <c r="E5512" s="5" t="s">
        <v>118</v>
      </c>
      <c r="F5512" s="5" t="s">
        <v>111</v>
      </c>
      <c r="G5512" s="5" t="s">
        <v>94</v>
      </c>
      <c r="H5512" s="5" t="s">
        <v>95</v>
      </c>
      <c r="I5512" s="5" t="s">
        <v>151</v>
      </c>
      <c r="J5512" s="5" t="s">
        <v>87</v>
      </c>
      <c r="K5512" s="9">
        <v>6365719.66</v>
      </c>
      <c r="L5512" s="5" t="s">
        <v>491</v>
      </c>
      <c r="M5512" s="13">
        <v>0.06364540564766247</v>
      </c>
      <c r="N5512" s="13">
        <v>405148.81</v>
      </c>
      <c r="O5512" s="13">
        <v>184117.79</v>
      </c>
      <c r="P5512" s="13">
        <v>221031.02</v>
      </c>
      <c r="Q5512" s="10">
        <v>0.5455551504643442</v>
      </c>
      <c r="R5512" s="5" t="s">
        <v>487</v>
      </c>
    </row>
    <row r="5513" spans="1:18">
      <c r="A5513" s="5" t="s">
        <v>344</v>
      </c>
      <c r="B5513" s="5" t="s">
        <v>142</v>
      </c>
      <c r="C5513" s="5" t="s">
        <v>520</v>
      </c>
      <c r="D5513" s="5" t="s">
        <v>112</v>
      </c>
      <c r="E5513" s="5" t="s">
        <v>113</v>
      </c>
      <c r="F5513" s="5" t="s">
        <v>106</v>
      </c>
      <c r="G5513" s="5" t="s">
        <v>96</v>
      </c>
      <c r="H5513" s="5" t="s">
        <v>97</v>
      </c>
      <c r="I5513" s="5" t="s">
        <v>152</v>
      </c>
      <c r="J5513" s="5" t="s">
        <v>98</v>
      </c>
      <c r="K5513" s="9">
        <v>239546763.28</v>
      </c>
      <c r="L5513" s="5" t="s">
        <v>484</v>
      </c>
      <c r="M5513" s="13">
        <v>0.01011494205483301</v>
      </c>
      <c r="N5513" s="13">
        <v>2423001.63</v>
      </c>
      <c r="O5513" s="13">
        <v>2187388.26</v>
      </c>
      <c r="P5513" s="13">
        <v>235613.37</v>
      </c>
      <c r="Q5513" s="10">
        <v>0.09724028538932514</v>
      </c>
      <c r="R5513" s="5" t="s">
        <v>492</v>
      </c>
    </row>
    <row r="5514" spans="1:18">
      <c r="A5514" s="5" t="s">
        <v>344</v>
      </c>
      <c r="B5514" s="5" t="s">
        <v>142</v>
      </c>
      <c r="C5514" s="5" t="s">
        <v>520</v>
      </c>
      <c r="D5514" s="5" t="s">
        <v>112</v>
      </c>
      <c r="E5514" s="5" t="s">
        <v>113</v>
      </c>
      <c r="F5514" s="5" t="s">
        <v>106</v>
      </c>
      <c r="G5514" s="5" t="s">
        <v>82</v>
      </c>
      <c r="H5514" s="5" t="s">
        <v>83</v>
      </c>
      <c r="I5514" s="5" t="s">
        <v>149</v>
      </c>
      <c r="J5514" s="5" t="s">
        <v>84</v>
      </c>
      <c r="K5514" s="9">
        <v>164766743.18</v>
      </c>
      <c r="L5514" s="5" t="s">
        <v>486</v>
      </c>
      <c r="M5514" s="13">
        <v>0.05723024111545712</v>
      </c>
      <c r="N5514" s="13">
        <v>9429640.439999999</v>
      </c>
      <c r="O5514" s="13">
        <v>7338716.459999999</v>
      </c>
      <c r="P5514" s="13">
        <v>2090923.98</v>
      </c>
      <c r="Q5514" s="10">
        <v>0.2217395237182554</v>
      </c>
      <c r="R5514" s="5" t="s">
        <v>495</v>
      </c>
    </row>
    <row r="5515" spans="1:18">
      <c r="A5515" s="5" t="s">
        <v>344</v>
      </c>
      <c r="B5515" s="5" t="s">
        <v>142</v>
      </c>
      <c r="C5515" s="5" t="s">
        <v>520</v>
      </c>
      <c r="D5515" s="5" t="s">
        <v>112</v>
      </c>
      <c r="E5515" s="5" t="s">
        <v>113</v>
      </c>
      <c r="F5515" s="5" t="s">
        <v>106</v>
      </c>
      <c r="G5515" s="5" t="s">
        <v>85</v>
      </c>
      <c r="H5515" s="5" t="s">
        <v>86</v>
      </c>
      <c r="I5515" s="5" t="s">
        <v>162</v>
      </c>
      <c r="J5515" s="5" t="s">
        <v>87</v>
      </c>
      <c r="K5515" s="9">
        <v>5875367.43</v>
      </c>
      <c r="L5515" s="5" t="s">
        <v>488</v>
      </c>
      <c r="M5515" s="13">
        <v>0.7768612421912821</v>
      </c>
      <c r="N5515" s="13">
        <v>4564345.24</v>
      </c>
      <c r="O5515" s="13">
        <v>3442453</v>
      </c>
      <c r="P5515" s="13">
        <v>1121892.23</v>
      </c>
      <c r="Q5515" s="10">
        <v>0.2457947790995757</v>
      </c>
      <c r="R5515" s="5" t="s">
        <v>492</v>
      </c>
    </row>
    <row r="5516" spans="1:18">
      <c r="A5516" s="5" t="s">
        <v>344</v>
      </c>
      <c r="B5516" s="5" t="s">
        <v>142</v>
      </c>
      <c r="C5516" s="5" t="s">
        <v>520</v>
      </c>
      <c r="D5516" s="5" t="s">
        <v>112</v>
      </c>
      <c r="E5516" s="5" t="s">
        <v>113</v>
      </c>
      <c r="F5516" s="5" t="s">
        <v>106</v>
      </c>
      <c r="G5516" s="5" t="s">
        <v>90</v>
      </c>
      <c r="H5516" s="5" t="s">
        <v>91</v>
      </c>
      <c r="I5516" s="5" t="s">
        <v>163</v>
      </c>
      <c r="J5516" s="5" t="s">
        <v>87</v>
      </c>
      <c r="K5516" s="9">
        <v>14983352.83</v>
      </c>
      <c r="L5516" s="5" t="s">
        <v>490</v>
      </c>
      <c r="M5516" s="13">
        <v>0.08805356417679715</v>
      </c>
      <c r="N5516" s="13">
        <v>1319337.62</v>
      </c>
      <c r="O5516" s="13">
        <v>976808.1799999999</v>
      </c>
      <c r="P5516" s="13">
        <v>342529.44</v>
      </c>
      <c r="Q5516" s="10">
        <v>0.25962227924646</v>
      </c>
      <c r="R5516" s="5" t="s">
        <v>489</v>
      </c>
    </row>
    <row r="5517" spans="1:18">
      <c r="A5517" s="5" t="s">
        <v>344</v>
      </c>
      <c r="B5517" s="5" t="s">
        <v>142</v>
      </c>
      <c r="C5517" s="5" t="s">
        <v>520</v>
      </c>
      <c r="D5517" s="5" t="s">
        <v>112</v>
      </c>
      <c r="E5517" s="5" t="s">
        <v>113</v>
      </c>
      <c r="F5517" s="5" t="s">
        <v>106</v>
      </c>
      <c r="G5517" s="5" t="s">
        <v>88</v>
      </c>
      <c r="H5517" s="5" t="s">
        <v>89</v>
      </c>
      <c r="I5517" s="5" t="s">
        <v>163</v>
      </c>
      <c r="J5517" s="5" t="s">
        <v>84</v>
      </c>
      <c r="K5517" s="9">
        <v>3807607.94</v>
      </c>
      <c r="L5517" s="5" t="s">
        <v>490</v>
      </c>
      <c r="M5517" s="13">
        <v>0.5980616454959907</v>
      </c>
      <c r="N5517" s="13">
        <v>2277184.27</v>
      </c>
      <c r="O5517" s="13">
        <v>1547503.56</v>
      </c>
      <c r="P5517" s="13">
        <v>729680.71</v>
      </c>
      <c r="Q5517" s="10">
        <v>0.3204311217203341</v>
      </c>
      <c r="R5517" s="5" t="s">
        <v>489</v>
      </c>
    </row>
    <row r="5518" spans="1:18">
      <c r="A5518" s="5" t="s">
        <v>344</v>
      </c>
      <c r="B5518" s="5" t="s">
        <v>142</v>
      </c>
      <c r="C5518" s="5" t="s">
        <v>520</v>
      </c>
      <c r="D5518" s="5" t="s">
        <v>112</v>
      </c>
      <c r="E5518" s="5" t="s">
        <v>113</v>
      </c>
      <c r="F5518" s="5" t="s">
        <v>106</v>
      </c>
      <c r="G5518" s="5" t="s">
        <v>92</v>
      </c>
      <c r="H5518" s="5" t="s">
        <v>93</v>
      </c>
      <c r="I5518" s="5" t="s">
        <v>163</v>
      </c>
      <c r="J5518" s="5" t="s">
        <v>87</v>
      </c>
      <c r="K5518" s="9">
        <v>88827.67</v>
      </c>
      <c r="L5518" s="5" t="s">
        <v>490</v>
      </c>
      <c r="M5518" s="13">
        <v>1.237100781772166</v>
      </c>
      <c r="N5518" s="13">
        <v>109888.78</v>
      </c>
      <c r="O5518" s="13">
        <v>62615.33</v>
      </c>
      <c r="P5518" s="13">
        <v>47273.45</v>
      </c>
      <c r="Q5518" s="10">
        <v>0.4301936012029617</v>
      </c>
      <c r="R5518" s="5" t="s">
        <v>485</v>
      </c>
    </row>
    <row r="5519" spans="1:18">
      <c r="A5519" s="5" t="s">
        <v>344</v>
      </c>
      <c r="B5519" s="5" t="s">
        <v>142</v>
      </c>
      <c r="C5519" s="5" t="s">
        <v>520</v>
      </c>
      <c r="D5519" s="5" t="s">
        <v>112</v>
      </c>
      <c r="E5519" s="5" t="s">
        <v>113</v>
      </c>
      <c r="F5519" s="5" t="s">
        <v>106</v>
      </c>
      <c r="G5519" s="5" t="s">
        <v>94</v>
      </c>
      <c r="H5519" s="5" t="s">
        <v>95</v>
      </c>
      <c r="I5519" s="5" t="s">
        <v>151</v>
      </c>
      <c r="J5519" s="5" t="s">
        <v>87</v>
      </c>
      <c r="K5519" s="9">
        <v>27429963.82</v>
      </c>
      <c r="L5519" s="5" t="s">
        <v>491</v>
      </c>
      <c r="M5519" s="13">
        <v>0.06751642882772128</v>
      </c>
      <c r="N5519" s="13">
        <v>1851973.2</v>
      </c>
      <c r="O5519" s="13">
        <v>821935.52</v>
      </c>
      <c r="P5519" s="13">
        <v>1030037.66</v>
      </c>
      <c r="Q5519" s="10">
        <v>0.5561838907820049</v>
      </c>
      <c r="R5519" s="5" t="s">
        <v>495</v>
      </c>
    </row>
    <row r="5520" spans="1:18">
      <c r="A5520" s="5" t="s">
        <v>344</v>
      </c>
      <c r="B5520" s="5" t="s">
        <v>142</v>
      </c>
      <c r="C5520" s="5" t="s">
        <v>520</v>
      </c>
      <c r="D5520" s="5" t="s">
        <v>114</v>
      </c>
      <c r="E5520" s="5" t="s">
        <v>115</v>
      </c>
      <c r="F5520" s="5" t="s">
        <v>116</v>
      </c>
      <c r="G5520" s="5" t="s">
        <v>96</v>
      </c>
      <c r="H5520" s="5" t="s">
        <v>97</v>
      </c>
      <c r="I5520" s="5" t="s">
        <v>152</v>
      </c>
      <c r="J5520" s="5" t="s">
        <v>98</v>
      </c>
      <c r="K5520" s="9">
        <v>250525707.81</v>
      </c>
      <c r="L5520" s="5" t="s">
        <v>484</v>
      </c>
      <c r="M5520" s="13">
        <v>0.008290947097434328</v>
      </c>
      <c r="N5520" s="13">
        <v>2077095.39</v>
      </c>
      <c r="O5520" s="13">
        <v>1880968.5</v>
      </c>
      <c r="P5520" s="13">
        <v>196126.89</v>
      </c>
      <c r="Q5520" s="10">
        <v>0.09442363164649843</v>
      </c>
      <c r="R5520" s="5" t="s">
        <v>493</v>
      </c>
    </row>
    <row r="5521" spans="1:18">
      <c r="A5521" s="5" t="s">
        <v>344</v>
      </c>
      <c r="B5521" s="5" t="s">
        <v>142</v>
      </c>
      <c r="C5521" s="5" t="s">
        <v>520</v>
      </c>
      <c r="D5521" s="5" t="s">
        <v>114</v>
      </c>
      <c r="E5521" s="5" t="s">
        <v>115</v>
      </c>
      <c r="F5521" s="5" t="s">
        <v>116</v>
      </c>
      <c r="G5521" s="5" t="s">
        <v>82</v>
      </c>
      <c r="H5521" s="5" t="s">
        <v>83</v>
      </c>
      <c r="I5521" s="5" t="s">
        <v>149</v>
      </c>
      <c r="J5521" s="5" t="s">
        <v>84</v>
      </c>
      <c r="K5521" s="9">
        <v>80273241.53999999</v>
      </c>
      <c r="L5521" s="5" t="s">
        <v>486</v>
      </c>
      <c r="M5521" s="13">
        <v>0.04465881022399784</v>
      </c>
      <c r="N5521" s="13">
        <v>3584907.46</v>
      </c>
      <c r="O5521" s="13">
        <v>2792447.95</v>
      </c>
      <c r="P5521" s="13">
        <v>792459.51</v>
      </c>
      <c r="Q5521" s="10">
        <v>0.2210543839254361</v>
      </c>
      <c r="R5521" s="5" t="s">
        <v>489</v>
      </c>
    </row>
    <row r="5522" spans="1:18">
      <c r="A5522" s="5" t="s">
        <v>344</v>
      </c>
      <c r="B5522" s="5" t="s">
        <v>142</v>
      </c>
      <c r="C5522" s="5" t="s">
        <v>520</v>
      </c>
      <c r="D5522" s="5" t="s">
        <v>114</v>
      </c>
      <c r="E5522" s="5" t="s">
        <v>115</v>
      </c>
      <c r="F5522" s="5" t="s">
        <v>116</v>
      </c>
      <c r="G5522" s="5" t="s">
        <v>85</v>
      </c>
      <c r="H5522" s="5" t="s">
        <v>86</v>
      </c>
      <c r="I5522" s="5" t="s">
        <v>162</v>
      </c>
      <c r="J5522" s="5" t="s">
        <v>87</v>
      </c>
      <c r="K5522" s="9">
        <v>5043619.08</v>
      </c>
      <c r="L5522" s="5" t="s">
        <v>488</v>
      </c>
      <c r="M5522" s="13">
        <v>0.6538150597209652</v>
      </c>
      <c r="N5522" s="13">
        <v>3297594.11</v>
      </c>
      <c r="O5522" s="13">
        <v>2478868.38</v>
      </c>
      <c r="P5522" s="13">
        <v>818725.73</v>
      </c>
      <c r="Q5522" s="10">
        <v>0.2482797162686587</v>
      </c>
      <c r="R5522" s="5" t="s">
        <v>495</v>
      </c>
    </row>
    <row r="5523" spans="1:18">
      <c r="A5523" s="5" t="s">
        <v>344</v>
      </c>
      <c r="B5523" s="5" t="s">
        <v>142</v>
      </c>
      <c r="C5523" s="5" t="s">
        <v>520</v>
      </c>
      <c r="D5523" s="5" t="s">
        <v>114</v>
      </c>
      <c r="E5523" s="5" t="s">
        <v>115</v>
      </c>
      <c r="F5523" s="5" t="s">
        <v>116</v>
      </c>
      <c r="G5523" s="5" t="s">
        <v>90</v>
      </c>
      <c r="H5523" s="5" t="s">
        <v>91</v>
      </c>
      <c r="I5523" s="5" t="s">
        <v>163</v>
      </c>
      <c r="J5523" s="5" t="s">
        <v>87</v>
      </c>
      <c r="K5523" s="9">
        <v>17828835.21</v>
      </c>
      <c r="L5523" s="5" t="s">
        <v>490</v>
      </c>
      <c r="M5523" s="13">
        <v>0.06761568301017462</v>
      </c>
      <c r="N5523" s="13">
        <v>1205508.87</v>
      </c>
      <c r="O5523" s="13">
        <v>887558.67</v>
      </c>
      <c r="P5523" s="13">
        <v>317950.21</v>
      </c>
      <c r="Q5523" s="10">
        <v>0.2637477151039129</v>
      </c>
      <c r="R5523" s="5" t="s">
        <v>489</v>
      </c>
    </row>
    <row r="5524" spans="1:18">
      <c r="A5524" s="5" t="s">
        <v>344</v>
      </c>
      <c r="B5524" s="5" t="s">
        <v>142</v>
      </c>
      <c r="C5524" s="5" t="s">
        <v>520</v>
      </c>
      <c r="D5524" s="5" t="s">
        <v>114</v>
      </c>
      <c r="E5524" s="5" t="s">
        <v>115</v>
      </c>
      <c r="F5524" s="5" t="s">
        <v>116</v>
      </c>
      <c r="G5524" s="5" t="s">
        <v>88</v>
      </c>
      <c r="H5524" s="5" t="s">
        <v>89</v>
      </c>
      <c r="I5524" s="5" t="s">
        <v>163</v>
      </c>
      <c r="J5524" s="5" t="s">
        <v>84</v>
      </c>
      <c r="K5524" s="9">
        <v>6443027.7</v>
      </c>
      <c r="L5524" s="5" t="s">
        <v>490</v>
      </c>
      <c r="M5524" s="13">
        <v>0.4973771352868777</v>
      </c>
      <c r="N5524" s="13">
        <v>3204614.66</v>
      </c>
      <c r="O5524" s="13">
        <v>2177700.53</v>
      </c>
      <c r="P5524" s="13">
        <v>1026914.15</v>
      </c>
      <c r="Q5524" s="10">
        <v>0.3204485590164529</v>
      </c>
      <c r="R5524" s="5" t="s">
        <v>493</v>
      </c>
    </row>
    <row r="5525" spans="1:18">
      <c r="A5525" s="5" t="s">
        <v>344</v>
      </c>
      <c r="B5525" s="5" t="s">
        <v>142</v>
      </c>
      <c r="C5525" s="5" t="s">
        <v>520</v>
      </c>
      <c r="D5525" s="5" t="s">
        <v>114</v>
      </c>
      <c r="E5525" s="5" t="s">
        <v>115</v>
      </c>
      <c r="F5525" s="5" t="s">
        <v>116</v>
      </c>
      <c r="G5525" s="5" t="s">
        <v>92</v>
      </c>
      <c r="H5525" s="5" t="s">
        <v>93</v>
      </c>
      <c r="I5525" s="5" t="s">
        <v>163</v>
      </c>
      <c r="J5525" s="5" t="s">
        <v>87</v>
      </c>
      <c r="K5525" s="9">
        <v>69896.52</v>
      </c>
      <c r="L5525" s="5" t="s">
        <v>490</v>
      </c>
      <c r="M5525" s="13">
        <v>1.015916815314983</v>
      </c>
      <c r="N5525" s="13">
        <v>71009.05</v>
      </c>
      <c r="O5525" s="13">
        <v>40052.73</v>
      </c>
      <c r="P5525" s="13">
        <v>30956.32</v>
      </c>
      <c r="Q5525" s="10">
        <v>0.4359489389028581</v>
      </c>
      <c r="R5525" s="5" t="s">
        <v>485</v>
      </c>
    </row>
    <row r="5526" spans="1:18">
      <c r="A5526" s="5" t="s">
        <v>344</v>
      </c>
      <c r="B5526" s="5" t="s">
        <v>142</v>
      </c>
      <c r="C5526" s="5" t="s">
        <v>520</v>
      </c>
      <c r="D5526" s="5" t="s">
        <v>114</v>
      </c>
      <c r="E5526" s="5" t="s">
        <v>115</v>
      </c>
      <c r="F5526" s="5" t="s">
        <v>116</v>
      </c>
      <c r="G5526" s="5" t="s">
        <v>94</v>
      </c>
      <c r="H5526" s="5" t="s">
        <v>95</v>
      </c>
      <c r="I5526" s="5" t="s">
        <v>151</v>
      </c>
      <c r="J5526" s="5" t="s">
        <v>87</v>
      </c>
      <c r="K5526" s="9">
        <v>15032614.68</v>
      </c>
      <c r="L5526" s="5" t="s">
        <v>491</v>
      </c>
      <c r="M5526" s="13">
        <v>0.0555838520301912</v>
      </c>
      <c r="N5526" s="13">
        <v>835570.63</v>
      </c>
      <c r="O5526" s="13">
        <v>378533.24</v>
      </c>
      <c r="P5526" s="13">
        <v>457037.4</v>
      </c>
      <c r="Q5526" s="10">
        <v>0.5469763818768977</v>
      </c>
      <c r="R5526" s="5" t="s">
        <v>492</v>
      </c>
    </row>
    <row r="5527" spans="1:18">
      <c r="A5527" s="5" t="s">
        <v>344</v>
      </c>
      <c r="B5527" s="5" t="s">
        <v>142</v>
      </c>
      <c r="C5527" s="5" t="s">
        <v>520</v>
      </c>
      <c r="D5527" s="5" t="s">
        <v>127</v>
      </c>
      <c r="E5527" s="5" t="s">
        <v>128</v>
      </c>
      <c r="F5527" s="5" t="s">
        <v>116</v>
      </c>
      <c r="G5527" s="5" t="s">
        <v>85</v>
      </c>
      <c r="H5527" s="5" t="s">
        <v>86</v>
      </c>
      <c r="I5527" s="5" t="s">
        <v>162</v>
      </c>
      <c r="J5527" s="5" t="s">
        <v>87</v>
      </c>
      <c r="K5527" s="9">
        <v>1151826.04</v>
      </c>
      <c r="L5527" s="5" t="s">
        <v>488</v>
      </c>
      <c r="M5527" s="13">
        <v>0.5919948467218191</v>
      </c>
      <c r="N5527" s="13">
        <v>681875.08</v>
      </c>
      <c r="O5527" s="13">
        <v>507406.4299999999</v>
      </c>
      <c r="P5527" s="13">
        <v>174468.64</v>
      </c>
      <c r="Q5527" s="10">
        <v>0.2558659864795176</v>
      </c>
      <c r="R5527" s="5" t="s">
        <v>489</v>
      </c>
    </row>
    <row r="5528" spans="1:18">
      <c r="A5528" s="5" t="s">
        <v>344</v>
      </c>
      <c r="B5528" s="5" t="s">
        <v>142</v>
      </c>
      <c r="C5528" s="5" t="s">
        <v>520</v>
      </c>
      <c r="D5528" s="5" t="s">
        <v>127</v>
      </c>
      <c r="E5528" s="5" t="s">
        <v>128</v>
      </c>
      <c r="F5528" s="5" t="s">
        <v>116</v>
      </c>
      <c r="G5528" s="5" t="s">
        <v>88</v>
      </c>
      <c r="H5528" s="5" t="s">
        <v>89</v>
      </c>
      <c r="I5528" s="5" t="s">
        <v>163</v>
      </c>
      <c r="J5528" s="5" t="s">
        <v>84</v>
      </c>
      <c r="K5528" s="9">
        <v>2658298.07</v>
      </c>
      <c r="L5528" s="5" t="s">
        <v>490</v>
      </c>
      <c r="M5528" s="13">
        <v>0.4552830826830492</v>
      </c>
      <c r="N5528" s="13">
        <v>1210278.14</v>
      </c>
      <c r="O5528" s="13">
        <v>827573.38</v>
      </c>
      <c r="P5528" s="13">
        <v>382704.76</v>
      </c>
      <c r="Q5528" s="10">
        <v>0.3162122386181411</v>
      </c>
      <c r="R5528" s="5" t="s">
        <v>487</v>
      </c>
    </row>
    <row r="5529" spans="1:18">
      <c r="A5529" s="5" t="s">
        <v>344</v>
      </c>
      <c r="B5529" s="5" t="s">
        <v>142</v>
      </c>
      <c r="C5529" s="5" t="s">
        <v>520</v>
      </c>
      <c r="D5529" s="5" t="s">
        <v>127</v>
      </c>
      <c r="E5529" s="5" t="s">
        <v>128</v>
      </c>
      <c r="F5529" s="5" t="s">
        <v>116</v>
      </c>
      <c r="G5529" s="5" t="s">
        <v>94</v>
      </c>
      <c r="H5529" s="5" t="s">
        <v>95</v>
      </c>
      <c r="I5529" s="5" t="s">
        <v>151</v>
      </c>
      <c r="J5529" s="5" t="s">
        <v>87</v>
      </c>
      <c r="K5529" s="9">
        <v>1918877.18</v>
      </c>
      <c r="L5529" s="5" t="s">
        <v>491</v>
      </c>
      <c r="M5529" s="13">
        <v>0.05162746268106643</v>
      </c>
      <c r="N5529" s="13">
        <v>99066.75999999999</v>
      </c>
      <c r="O5529" s="13">
        <v>44641.14</v>
      </c>
      <c r="P5529" s="13">
        <v>54425.62</v>
      </c>
      <c r="Q5529" s="10">
        <v>0.549383264376467</v>
      </c>
      <c r="R5529" s="5" t="s">
        <v>485</v>
      </c>
    </row>
    <row r="5530" spans="1:18">
      <c r="A5530" s="5" t="s">
        <v>344</v>
      </c>
      <c r="B5530" s="5" t="s">
        <v>142</v>
      </c>
      <c r="C5530" s="5" t="s">
        <v>520</v>
      </c>
      <c r="D5530" s="5" t="s">
        <v>125</v>
      </c>
      <c r="E5530" s="5" t="s">
        <v>126</v>
      </c>
      <c r="F5530" s="5" t="s">
        <v>116</v>
      </c>
      <c r="G5530" s="5" t="s">
        <v>96</v>
      </c>
      <c r="H5530" s="5" t="s">
        <v>97</v>
      </c>
      <c r="I5530" s="5" t="s">
        <v>152</v>
      </c>
      <c r="J5530" s="5" t="s">
        <v>98</v>
      </c>
      <c r="K5530" s="9">
        <v>40776866.39</v>
      </c>
      <c r="L5530" s="5" t="s">
        <v>484</v>
      </c>
      <c r="M5530" s="13">
        <v>0.008787143096603211</v>
      </c>
      <c r="N5530" s="13">
        <v>358312.16</v>
      </c>
      <c r="O5530" s="13">
        <v>324708.96</v>
      </c>
      <c r="P5530" s="13">
        <v>33603.21</v>
      </c>
      <c r="Q5530" s="10">
        <v>0.09378194142225037</v>
      </c>
      <c r="R5530" s="5" t="s">
        <v>489</v>
      </c>
    </row>
    <row r="5531" spans="1:18">
      <c r="A5531" s="5" t="s">
        <v>344</v>
      </c>
      <c r="B5531" s="5" t="s">
        <v>142</v>
      </c>
      <c r="C5531" s="5" t="s">
        <v>520</v>
      </c>
      <c r="D5531" s="5" t="s">
        <v>125</v>
      </c>
      <c r="E5531" s="5" t="s">
        <v>126</v>
      </c>
      <c r="F5531" s="5" t="s">
        <v>116</v>
      </c>
      <c r="G5531" s="5" t="s">
        <v>82</v>
      </c>
      <c r="H5531" s="5" t="s">
        <v>83</v>
      </c>
      <c r="I5531" s="5" t="s">
        <v>149</v>
      </c>
      <c r="J5531" s="5" t="s">
        <v>84</v>
      </c>
      <c r="K5531" s="9">
        <v>61433771.47</v>
      </c>
      <c r="L5531" s="5" t="s">
        <v>486</v>
      </c>
      <c r="M5531" s="13">
        <v>0.04677533547493922</v>
      </c>
      <c r="N5531" s="13">
        <v>2873585.27</v>
      </c>
      <c r="O5531" s="13">
        <v>2254579.34</v>
      </c>
      <c r="P5531" s="13">
        <v>619005.9300000001</v>
      </c>
      <c r="Q5531" s="10">
        <v>0.2154124105737778</v>
      </c>
      <c r="R5531" s="5" t="s">
        <v>485</v>
      </c>
    </row>
    <row r="5532" spans="1:18">
      <c r="A5532" s="5" t="s">
        <v>344</v>
      </c>
      <c r="B5532" s="5" t="s">
        <v>142</v>
      </c>
      <c r="C5532" s="5" t="s">
        <v>520</v>
      </c>
      <c r="D5532" s="5" t="s">
        <v>125</v>
      </c>
      <c r="E5532" s="5" t="s">
        <v>126</v>
      </c>
      <c r="F5532" s="5" t="s">
        <v>116</v>
      </c>
      <c r="G5532" s="5" t="s">
        <v>85</v>
      </c>
      <c r="H5532" s="5" t="s">
        <v>86</v>
      </c>
      <c r="I5532" s="5" t="s">
        <v>162</v>
      </c>
      <c r="J5532" s="5" t="s">
        <v>87</v>
      </c>
      <c r="K5532" s="9">
        <v>1040588.5</v>
      </c>
      <c r="L5532" s="5" t="s">
        <v>488</v>
      </c>
      <c r="M5532" s="13">
        <v>0.6929579079530478</v>
      </c>
      <c r="N5532" s="13">
        <v>721084.03</v>
      </c>
      <c r="O5532" s="13">
        <v>538636.79</v>
      </c>
      <c r="P5532" s="13">
        <v>182447.25</v>
      </c>
      <c r="Q5532" s="10">
        <v>0.2530180151126076</v>
      </c>
      <c r="R5532" s="5" t="s">
        <v>487</v>
      </c>
    </row>
    <row r="5533" spans="1:18">
      <c r="A5533" s="5" t="s">
        <v>344</v>
      </c>
      <c r="B5533" s="5" t="s">
        <v>142</v>
      </c>
      <c r="C5533" s="5" t="s">
        <v>520</v>
      </c>
      <c r="D5533" s="5" t="s">
        <v>125</v>
      </c>
      <c r="E5533" s="5" t="s">
        <v>126</v>
      </c>
      <c r="F5533" s="5" t="s">
        <v>116</v>
      </c>
      <c r="G5533" s="5" t="s">
        <v>88</v>
      </c>
      <c r="H5533" s="5" t="s">
        <v>89</v>
      </c>
      <c r="I5533" s="5" t="s">
        <v>163</v>
      </c>
      <c r="J5533" s="5" t="s">
        <v>84</v>
      </c>
      <c r="K5533" s="9">
        <v>689094.53</v>
      </c>
      <c r="L5533" s="5" t="s">
        <v>490</v>
      </c>
      <c r="M5533" s="13">
        <v>0.5263770705014884</v>
      </c>
      <c r="N5533" s="13">
        <v>362723.56</v>
      </c>
      <c r="O5533" s="13">
        <v>250049.06</v>
      </c>
      <c r="P5533" s="13">
        <v>112674.5</v>
      </c>
      <c r="Q5533" s="10">
        <v>0.3106346331625109</v>
      </c>
      <c r="R5533" s="5" t="s">
        <v>485</v>
      </c>
    </row>
    <row r="5534" spans="1:18">
      <c r="A5534" s="5" t="s">
        <v>345</v>
      </c>
      <c r="B5534" s="5" t="s">
        <v>143</v>
      </c>
      <c r="C5534" s="5" t="s">
        <v>521</v>
      </c>
      <c r="D5534" s="5" t="s">
        <v>121</v>
      </c>
      <c r="E5534" s="5" t="s">
        <v>122</v>
      </c>
      <c r="F5534" s="5" t="s">
        <v>106</v>
      </c>
      <c r="G5534" s="5" t="s">
        <v>96</v>
      </c>
      <c r="H5534" s="5" t="s">
        <v>97</v>
      </c>
      <c r="I5534" s="5" t="s">
        <v>152</v>
      </c>
      <c r="J5534" s="5" t="s">
        <v>98</v>
      </c>
      <c r="K5534" s="9">
        <v>65280958.13</v>
      </c>
      <c r="L5534" s="5" t="s">
        <v>484</v>
      </c>
      <c r="M5534" s="13">
        <v>0.01001932598319846</v>
      </c>
      <c r="N5534" s="13">
        <v>654071.2</v>
      </c>
      <c r="O5534" s="13">
        <v>592364.62</v>
      </c>
      <c r="P5534" s="13">
        <v>61706.58</v>
      </c>
      <c r="Q5534" s="10">
        <v>0.09434229790273597</v>
      </c>
      <c r="R5534" s="5" t="s">
        <v>485</v>
      </c>
    </row>
    <row r="5535" spans="1:18">
      <c r="A5535" s="5" t="s">
        <v>345</v>
      </c>
      <c r="B5535" s="5" t="s">
        <v>143</v>
      </c>
      <c r="C5535" s="5" t="s">
        <v>521</v>
      </c>
      <c r="D5535" s="5" t="s">
        <v>121</v>
      </c>
      <c r="E5535" s="5" t="s">
        <v>122</v>
      </c>
      <c r="F5535" s="5" t="s">
        <v>106</v>
      </c>
      <c r="G5535" s="5" t="s">
        <v>82</v>
      </c>
      <c r="H5535" s="5" t="s">
        <v>83</v>
      </c>
      <c r="I5535" s="5" t="s">
        <v>149</v>
      </c>
      <c r="J5535" s="5" t="s">
        <v>84</v>
      </c>
      <c r="K5535" s="9">
        <v>52185166.05999999</v>
      </c>
      <c r="L5535" s="5" t="s">
        <v>486</v>
      </c>
      <c r="M5535" s="13">
        <v>0.05735592326291814</v>
      </c>
      <c r="N5535" s="13">
        <v>2993128.38</v>
      </c>
      <c r="O5535" s="13">
        <v>2317110.15</v>
      </c>
      <c r="P5535" s="13">
        <v>676018.23</v>
      </c>
      <c r="Q5535" s="10">
        <v>0.2258567439061869</v>
      </c>
      <c r="R5535" s="5" t="s">
        <v>489</v>
      </c>
    </row>
    <row r="5536" spans="1:18">
      <c r="A5536" s="5" t="s">
        <v>345</v>
      </c>
      <c r="B5536" s="5" t="s">
        <v>143</v>
      </c>
      <c r="C5536" s="5" t="s">
        <v>521</v>
      </c>
      <c r="D5536" s="5" t="s">
        <v>121</v>
      </c>
      <c r="E5536" s="5" t="s">
        <v>122</v>
      </c>
      <c r="F5536" s="5" t="s">
        <v>106</v>
      </c>
      <c r="G5536" s="5" t="s">
        <v>85</v>
      </c>
      <c r="H5536" s="5" t="s">
        <v>86</v>
      </c>
      <c r="I5536" s="5" t="s">
        <v>162</v>
      </c>
      <c r="J5536" s="5" t="s">
        <v>87</v>
      </c>
      <c r="K5536" s="9">
        <v>1368919.72</v>
      </c>
      <c r="L5536" s="5" t="s">
        <v>488</v>
      </c>
      <c r="M5536" s="13">
        <v>0.7850726483799939</v>
      </c>
      <c r="N5536" s="13">
        <v>1074701.43</v>
      </c>
      <c r="O5536" s="13">
        <v>801573.1800000001</v>
      </c>
      <c r="P5536" s="13">
        <v>273128.25</v>
      </c>
      <c r="Q5536" s="10">
        <v>0.2541433763608187</v>
      </c>
      <c r="R5536" s="5" t="s">
        <v>489</v>
      </c>
    </row>
    <row r="5537" spans="1:18">
      <c r="A5537" s="5" t="s">
        <v>345</v>
      </c>
      <c r="B5537" s="5" t="s">
        <v>143</v>
      </c>
      <c r="C5537" s="5" t="s">
        <v>521</v>
      </c>
      <c r="D5537" s="5" t="s">
        <v>121</v>
      </c>
      <c r="E5537" s="5" t="s">
        <v>122</v>
      </c>
      <c r="F5537" s="5" t="s">
        <v>106</v>
      </c>
      <c r="G5537" s="5" t="s">
        <v>90</v>
      </c>
      <c r="H5537" s="5" t="s">
        <v>91</v>
      </c>
      <c r="I5537" s="5" t="s">
        <v>163</v>
      </c>
      <c r="J5537" s="5" t="s">
        <v>87</v>
      </c>
      <c r="K5537" s="9">
        <v>7588845.3</v>
      </c>
      <c r="L5537" s="5" t="s">
        <v>490</v>
      </c>
      <c r="M5537" s="13">
        <v>0.08733128345625915</v>
      </c>
      <c r="N5537" s="13">
        <v>662743.6</v>
      </c>
      <c r="O5537" s="13">
        <v>487568.7</v>
      </c>
      <c r="P5537" s="13">
        <v>175174.91</v>
      </c>
      <c r="Q5537" s="10">
        <v>0.2643177693454905</v>
      </c>
      <c r="R5537" s="5" t="s">
        <v>485</v>
      </c>
    </row>
    <row r="5538" spans="1:18">
      <c r="A5538" s="5" t="s">
        <v>345</v>
      </c>
      <c r="B5538" s="5" t="s">
        <v>143</v>
      </c>
      <c r="C5538" s="5" t="s">
        <v>521</v>
      </c>
      <c r="D5538" s="5" t="s">
        <v>121</v>
      </c>
      <c r="E5538" s="5" t="s">
        <v>122</v>
      </c>
      <c r="F5538" s="5" t="s">
        <v>106</v>
      </c>
      <c r="G5538" s="5" t="s">
        <v>88</v>
      </c>
      <c r="H5538" s="5" t="s">
        <v>89</v>
      </c>
      <c r="I5538" s="5" t="s">
        <v>163</v>
      </c>
      <c r="J5538" s="5" t="s">
        <v>84</v>
      </c>
      <c r="K5538" s="9">
        <v>1896745.7</v>
      </c>
      <c r="L5538" s="5" t="s">
        <v>490</v>
      </c>
      <c r="M5538" s="13">
        <v>0.6086449174499249</v>
      </c>
      <c r="N5538" s="13">
        <v>1154444.63</v>
      </c>
      <c r="O5538" s="13">
        <v>777609.5699999999</v>
      </c>
      <c r="P5538" s="13">
        <v>376835.06</v>
      </c>
      <c r="Q5538" s="10">
        <v>0.3264210774664871</v>
      </c>
      <c r="R5538" s="5" t="s">
        <v>485</v>
      </c>
    </row>
    <row r="5539" spans="1:18">
      <c r="A5539" s="5" t="s">
        <v>345</v>
      </c>
      <c r="B5539" s="5" t="s">
        <v>143</v>
      </c>
      <c r="C5539" s="5" t="s">
        <v>521</v>
      </c>
      <c r="D5539" s="5" t="s">
        <v>121</v>
      </c>
      <c r="E5539" s="5" t="s">
        <v>122</v>
      </c>
      <c r="F5539" s="5" t="s">
        <v>106</v>
      </c>
      <c r="G5539" s="5" t="s">
        <v>94</v>
      </c>
      <c r="H5539" s="5" t="s">
        <v>95</v>
      </c>
      <c r="I5539" s="5" t="s">
        <v>151</v>
      </c>
      <c r="J5539" s="5" t="s">
        <v>87</v>
      </c>
      <c r="K5539" s="9">
        <v>11202625.85</v>
      </c>
      <c r="L5539" s="5" t="s">
        <v>491</v>
      </c>
      <c r="M5539" s="13">
        <v>0.06896932740103964</v>
      </c>
      <c r="N5539" s="13">
        <v>772637.5700000001</v>
      </c>
      <c r="O5539" s="13">
        <v>341875.91</v>
      </c>
      <c r="P5539" s="13">
        <v>430761.66</v>
      </c>
      <c r="Q5539" s="10">
        <v>0.557520986197966</v>
      </c>
      <c r="R5539" s="5" t="s">
        <v>487</v>
      </c>
    </row>
    <row r="5540" spans="1:18">
      <c r="A5540" s="5" t="s">
        <v>345</v>
      </c>
      <c r="B5540" s="5" t="s">
        <v>143</v>
      </c>
      <c r="C5540" s="5" t="s">
        <v>521</v>
      </c>
      <c r="D5540" s="5" t="s">
        <v>129</v>
      </c>
      <c r="E5540" s="5" t="s">
        <v>130</v>
      </c>
      <c r="F5540" s="5" t="s">
        <v>116</v>
      </c>
      <c r="G5540" s="5" t="s">
        <v>85</v>
      </c>
      <c r="H5540" s="5" t="s">
        <v>86</v>
      </c>
      <c r="I5540" s="5" t="s">
        <v>162</v>
      </c>
      <c r="J5540" s="5" t="s">
        <v>87</v>
      </c>
      <c r="K5540" s="9">
        <v>119935.34</v>
      </c>
      <c r="L5540" s="5" t="s">
        <v>488</v>
      </c>
      <c r="M5540" s="13">
        <v>0.7149859249158755</v>
      </c>
      <c r="N5540" s="13">
        <v>85752.08</v>
      </c>
      <c r="O5540" s="13">
        <v>64188.44</v>
      </c>
      <c r="P5540" s="13">
        <v>21563.64</v>
      </c>
      <c r="Q5540" s="10">
        <v>0.2514649207342842</v>
      </c>
      <c r="R5540" s="5" t="s">
        <v>485</v>
      </c>
    </row>
    <row r="5541" spans="1:18">
      <c r="A5541" s="5" t="s">
        <v>345</v>
      </c>
      <c r="B5541" s="5" t="s">
        <v>143</v>
      </c>
      <c r="C5541" s="5" t="s">
        <v>521</v>
      </c>
      <c r="D5541" s="5" t="s">
        <v>129</v>
      </c>
      <c r="E5541" s="5" t="s">
        <v>130</v>
      </c>
      <c r="F5541" s="5" t="s">
        <v>116</v>
      </c>
      <c r="G5541" s="5" t="s">
        <v>90</v>
      </c>
      <c r="H5541" s="5" t="s">
        <v>91</v>
      </c>
      <c r="I5541" s="5" t="s">
        <v>163</v>
      </c>
      <c r="J5541" s="5" t="s">
        <v>87</v>
      </c>
      <c r="K5541" s="9">
        <v>2080269.87</v>
      </c>
      <c r="L5541" s="5" t="s">
        <v>490</v>
      </c>
      <c r="M5541" s="13">
        <v>0.07001929514077901</v>
      </c>
      <c r="N5541" s="13">
        <v>145659.03</v>
      </c>
      <c r="O5541" s="13">
        <v>107457.33</v>
      </c>
      <c r="P5541" s="13">
        <v>38201.7</v>
      </c>
      <c r="Q5541" s="10">
        <v>0.2622679829736612</v>
      </c>
      <c r="R5541" s="5" t="s">
        <v>485</v>
      </c>
    </row>
    <row r="5542" spans="1:18">
      <c r="A5542" s="5" t="s">
        <v>345</v>
      </c>
      <c r="B5542" s="5" t="s">
        <v>143</v>
      </c>
      <c r="C5542" s="5" t="s">
        <v>521</v>
      </c>
      <c r="D5542" s="5" t="s">
        <v>129</v>
      </c>
      <c r="E5542" s="5" t="s">
        <v>130</v>
      </c>
      <c r="F5542" s="5" t="s">
        <v>116</v>
      </c>
      <c r="G5542" s="5" t="s">
        <v>88</v>
      </c>
      <c r="H5542" s="5" t="s">
        <v>89</v>
      </c>
      <c r="I5542" s="5" t="s">
        <v>163</v>
      </c>
      <c r="J5542" s="5" t="s">
        <v>84</v>
      </c>
      <c r="K5542" s="9">
        <v>2769875.67</v>
      </c>
      <c r="L5542" s="5" t="s">
        <v>490</v>
      </c>
      <c r="M5542" s="13">
        <v>0.5070107388610695</v>
      </c>
      <c r="N5542" s="13">
        <v>1404356.71</v>
      </c>
      <c r="O5542" s="13">
        <v>951023.38</v>
      </c>
      <c r="P5542" s="13">
        <v>453333.34</v>
      </c>
      <c r="Q5542" s="10">
        <v>0.322804980224718</v>
      </c>
      <c r="R5542" s="5" t="s">
        <v>489</v>
      </c>
    </row>
    <row r="5543" spans="1:18">
      <c r="A5543" s="5" t="s">
        <v>345</v>
      </c>
      <c r="B5543" s="5" t="s">
        <v>143</v>
      </c>
      <c r="C5543" s="5" t="s">
        <v>521</v>
      </c>
      <c r="D5543" s="5" t="s">
        <v>129</v>
      </c>
      <c r="E5543" s="5" t="s">
        <v>130</v>
      </c>
      <c r="F5543" s="5" t="s">
        <v>116</v>
      </c>
      <c r="G5543" s="5" t="s">
        <v>92</v>
      </c>
      <c r="H5543" s="5" t="s">
        <v>93</v>
      </c>
      <c r="I5543" s="5" t="s">
        <v>163</v>
      </c>
      <c r="J5543" s="5" t="s">
        <v>87</v>
      </c>
      <c r="K5543" s="9">
        <v>156688.21</v>
      </c>
      <c r="L5543" s="5" t="s">
        <v>490</v>
      </c>
      <c r="M5543" s="13">
        <v>0.9400040373171663</v>
      </c>
      <c r="N5543" s="13">
        <v>147287.55</v>
      </c>
      <c r="O5543" s="13">
        <v>83374.28</v>
      </c>
      <c r="P5543" s="13">
        <v>63913.27</v>
      </c>
      <c r="Q5543" s="10">
        <v>0.4339353190408829</v>
      </c>
      <c r="R5543" s="5" t="s">
        <v>485</v>
      </c>
    </row>
    <row r="5544" spans="1:18">
      <c r="A5544" s="5" t="s">
        <v>345</v>
      </c>
      <c r="B5544" s="5" t="s">
        <v>143</v>
      </c>
      <c r="C5544" s="5" t="s">
        <v>521</v>
      </c>
      <c r="D5544" s="5" t="s">
        <v>129</v>
      </c>
      <c r="E5544" s="5" t="s">
        <v>130</v>
      </c>
      <c r="F5544" s="5" t="s">
        <v>116</v>
      </c>
      <c r="G5544" s="5" t="s">
        <v>94</v>
      </c>
      <c r="H5544" s="5" t="s">
        <v>95</v>
      </c>
      <c r="I5544" s="5" t="s">
        <v>151</v>
      </c>
      <c r="J5544" s="5" t="s">
        <v>87</v>
      </c>
      <c r="K5544" s="9">
        <v>714245.67</v>
      </c>
      <c r="L5544" s="5" t="s">
        <v>491</v>
      </c>
      <c r="M5544" s="13">
        <v>0.06093383807283004</v>
      </c>
      <c r="N5544" s="13">
        <v>43521.73</v>
      </c>
      <c r="O5544" s="13">
        <v>19599.29</v>
      </c>
      <c r="P5544" s="13">
        <v>23922.44</v>
      </c>
      <c r="Q5544" s="10">
        <v>0.5496665688611183</v>
      </c>
      <c r="R5544" s="5" t="s">
        <v>485</v>
      </c>
    </row>
    <row r="5545" spans="1:18">
      <c r="A5545" s="5" t="s">
        <v>345</v>
      </c>
      <c r="B5545" s="5" t="s">
        <v>143</v>
      </c>
      <c r="C5545" s="5" t="s">
        <v>521</v>
      </c>
      <c r="D5545" s="5" t="s">
        <v>107</v>
      </c>
      <c r="E5545" s="5" t="s">
        <v>108</v>
      </c>
      <c r="F5545" s="5" t="s">
        <v>106</v>
      </c>
      <c r="G5545" s="5" t="s">
        <v>96</v>
      </c>
      <c r="H5545" s="5" t="s">
        <v>97</v>
      </c>
      <c r="I5545" s="5" t="s">
        <v>152</v>
      </c>
      <c r="J5545" s="5" t="s">
        <v>98</v>
      </c>
      <c r="K5545" s="9">
        <v>286400358.79</v>
      </c>
      <c r="L5545" s="5" t="s">
        <v>484</v>
      </c>
      <c r="M5545" s="13">
        <v>0.01028472440622811</v>
      </c>
      <c r="N5545" s="13">
        <v>2945548.76</v>
      </c>
      <c r="O5545" s="13">
        <v>2651046.66</v>
      </c>
      <c r="P5545" s="13">
        <v>294502.09</v>
      </c>
      <c r="Q5545" s="10">
        <v>0.0999820794003763</v>
      </c>
      <c r="R5545" s="5" t="s">
        <v>492</v>
      </c>
    </row>
    <row r="5546" spans="1:18">
      <c r="A5546" s="5" t="s">
        <v>345</v>
      </c>
      <c r="B5546" s="5" t="s">
        <v>143</v>
      </c>
      <c r="C5546" s="5" t="s">
        <v>521</v>
      </c>
      <c r="D5546" s="5" t="s">
        <v>107</v>
      </c>
      <c r="E5546" s="5" t="s">
        <v>108</v>
      </c>
      <c r="F5546" s="5" t="s">
        <v>106</v>
      </c>
      <c r="G5546" s="5" t="s">
        <v>82</v>
      </c>
      <c r="H5546" s="5" t="s">
        <v>83</v>
      </c>
      <c r="I5546" s="5" t="s">
        <v>149</v>
      </c>
      <c r="J5546" s="5" t="s">
        <v>84</v>
      </c>
      <c r="K5546" s="9">
        <v>80467367.08</v>
      </c>
      <c r="L5546" s="5" t="s">
        <v>486</v>
      </c>
      <c r="M5546" s="13">
        <v>0.06022918738203109</v>
      </c>
      <c r="N5546" s="13">
        <v>4846484.13</v>
      </c>
      <c r="O5546" s="13">
        <v>3752614.67</v>
      </c>
      <c r="P5546" s="13">
        <v>1093869.46</v>
      </c>
      <c r="Q5546" s="10">
        <v>0.2257037123528144</v>
      </c>
      <c r="R5546" s="5" t="s">
        <v>489</v>
      </c>
    </row>
    <row r="5547" spans="1:18">
      <c r="A5547" s="5" t="s">
        <v>345</v>
      </c>
      <c r="B5547" s="5" t="s">
        <v>143</v>
      </c>
      <c r="C5547" s="5" t="s">
        <v>521</v>
      </c>
      <c r="D5547" s="5" t="s">
        <v>107</v>
      </c>
      <c r="E5547" s="5" t="s">
        <v>108</v>
      </c>
      <c r="F5547" s="5" t="s">
        <v>106</v>
      </c>
      <c r="G5547" s="5" t="s">
        <v>85</v>
      </c>
      <c r="H5547" s="5" t="s">
        <v>86</v>
      </c>
      <c r="I5547" s="5" t="s">
        <v>162</v>
      </c>
      <c r="J5547" s="5" t="s">
        <v>87</v>
      </c>
      <c r="K5547" s="9">
        <v>5961810.57</v>
      </c>
      <c r="L5547" s="5" t="s">
        <v>488</v>
      </c>
      <c r="M5547" s="13">
        <v>0.8201868513913549</v>
      </c>
      <c r="N5547" s="13">
        <v>4889798.64</v>
      </c>
      <c r="O5547" s="13">
        <v>3675912.03</v>
      </c>
      <c r="P5547" s="13">
        <v>1213886.61</v>
      </c>
      <c r="Q5547" s="10">
        <v>0.2482487929196201</v>
      </c>
      <c r="R5547" s="5" t="s">
        <v>495</v>
      </c>
    </row>
    <row r="5548" spans="1:18">
      <c r="A5548" s="5" t="s">
        <v>345</v>
      </c>
      <c r="B5548" s="5" t="s">
        <v>143</v>
      </c>
      <c r="C5548" s="5" t="s">
        <v>521</v>
      </c>
      <c r="D5548" s="5" t="s">
        <v>107</v>
      </c>
      <c r="E5548" s="5" t="s">
        <v>108</v>
      </c>
      <c r="F5548" s="5" t="s">
        <v>106</v>
      </c>
      <c r="G5548" s="5" t="s">
        <v>90</v>
      </c>
      <c r="H5548" s="5" t="s">
        <v>91</v>
      </c>
      <c r="I5548" s="5" t="s">
        <v>163</v>
      </c>
      <c r="J5548" s="5" t="s">
        <v>87</v>
      </c>
      <c r="K5548" s="9">
        <v>59426747.18</v>
      </c>
      <c r="L5548" s="5" t="s">
        <v>490</v>
      </c>
      <c r="M5548" s="13">
        <v>0.08906479407274871</v>
      </c>
      <c r="N5548" s="13">
        <v>5292831</v>
      </c>
      <c r="O5548" s="13">
        <v>3886855.87</v>
      </c>
      <c r="P5548" s="13">
        <v>1405975.13</v>
      </c>
      <c r="Q5548" s="10">
        <v>0.2656376389119546</v>
      </c>
      <c r="R5548" s="5" t="s">
        <v>493</v>
      </c>
    </row>
    <row r="5549" spans="1:18">
      <c r="A5549" s="5" t="s">
        <v>345</v>
      </c>
      <c r="B5549" s="5" t="s">
        <v>143</v>
      </c>
      <c r="C5549" s="5" t="s">
        <v>521</v>
      </c>
      <c r="D5549" s="5" t="s">
        <v>107</v>
      </c>
      <c r="E5549" s="5" t="s">
        <v>108</v>
      </c>
      <c r="F5549" s="5" t="s">
        <v>106</v>
      </c>
      <c r="G5549" s="5" t="s">
        <v>88</v>
      </c>
      <c r="H5549" s="5" t="s">
        <v>89</v>
      </c>
      <c r="I5549" s="5" t="s">
        <v>163</v>
      </c>
      <c r="J5549" s="5" t="s">
        <v>84</v>
      </c>
      <c r="K5549" s="9">
        <v>12129057.45</v>
      </c>
      <c r="L5549" s="5" t="s">
        <v>490</v>
      </c>
      <c r="M5549" s="13">
        <v>0.6260552620269765</v>
      </c>
      <c r="N5549" s="13">
        <v>7593460.24</v>
      </c>
      <c r="O5549" s="13">
        <v>5194790.25</v>
      </c>
      <c r="P5549" s="13">
        <v>2398669.97</v>
      </c>
      <c r="Q5549" s="10">
        <v>0.3158862882253006</v>
      </c>
      <c r="R5549" s="5" t="s">
        <v>494</v>
      </c>
    </row>
    <row r="5550" spans="1:18">
      <c r="A5550" s="5" t="s">
        <v>345</v>
      </c>
      <c r="B5550" s="5" t="s">
        <v>143</v>
      </c>
      <c r="C5550" s="5" t="s">
        <v>521</v>
      </c>
      <c r="D5550" s="5" t="s">
        <v>107</v>
      </c>
      <c r="E5550" s="5" t="s">
        <v>108</v>
      </c>
      <c r="F5550" s="5" t="s">
        <v>106</v>
      </c>
      <c r="G5550" s="5" t="s">
        <v>92</v>
      </c>
      <c r="H5550" s="5" t="s">
        <v>93</v>
      </c>
      <c r="I5550" s="5" t="s">
        <v>163</v>
      </c>
      <c r="J5550" s="5" t="s">
        <v>87</v>
      </c>
      <c r="K5550" s="9">
        <v>4586455.63</v>
      </c>
      <c r="L5550" s="5" t="s">
        <v>490</v>
      </c>
      <c r="M5550" s="13">
        <v>1.140775664715195</v>
      </c>
      <c r="N5550" s="13">
        <v>5232116.97</v>
      </c>
      <c r="O5550" s="13">
        <v>2997605.97</v>
      </c>
      <c r="P5550" s="13">
        <v>2234511</v>
      </c>
      <c r="Q5550" s="10">
        <v>0.427075887793082</v>
      </c>
      <c r="R5550" s="5" t="s">
        <v>495</v>
      </c>
    </row>
    <row r="5551" spans="1:18">
      <c r="A5551" s="5" t="s">
        <v>345</v>
      </c>
      <c r="B5551" s="5" t="s">
        <v>143</v>
      </c>
      <c r="C5551" s="5" t="s">
        <v>521</v>
      </c>
      <c r="D5551" s="5" t="s">
        <v>107</v>
      </c>
      <c r="E5551" s="5" t="s">
        <v>108</v>
      </c>
      <c r="F5551" s="5" t="s">
        <v>106</v>
      </c>
      <c r="G5551" s="5" t="s">
        <v>94</v>
      </c>
      <c r="H5551" s="5" t="s">
        <v>95</v>
      </c>
      <c r="I5551" s="5" t="s">
        <v>151</v>
      </c>
      <c r="J5551" s="5" t="s">
        <v>87</v>
      </c>
      <c r="K5551" s="9">
        <v>21730303.75</v>
      </c>
      <c r="L5551" s="5" t="s">
        <v>491</v>
      </c>
      <c r="M5551" s="13">
        <v>0.0727682483499569</v>
      </c>
      <c r="N5551" s="13">
        <v>1581276.14</v>
      </c>
      <c r="O5551" s="13">
        <v>702960.58</v>
      </c>
      <c r="P5551" s="13">
        <v>878315.5600000001</v>
      </c>
      <c r="Q5551" s="10">
        <v>0.5554472984079809</v>
      </c>
      <c r="R5551" s="5" t="s">
        <v>493</v>
      </c>
    </row>
    <row r="5552" spans="1:18">
      <c r="A5552" s="5" t="s">
        <v>345</v>
      </c>
      <c r="B5552" s="5" t="s">
        <v>143</v>
      </c>
      <c r="C5552" s="5" t="s">
        <v>521</v>
      </c>
      <c r="D5552" s="5" t="s">
        <v>109</v>
      </c>
      <c r="E5552" s="5" t="s">
        <v>110</v>
      </c>
      <c r="F5552" s="5" t="s">
        <v>111</v>
      </c>
      <c r="G5552" s="5" t="s">
        <v>96</v>
      </c>
      <c r="H5552" s="5" t="s">
        <v>97</v>
      </c>
      <c r="I5552" s="5" t="s">
        <v>152</v>
      </c>
      <c r="J5552" s="5" t="s">
        <v>98</v>
      </c>
      <c r="K5552" s="9">
        <v>140660188.76</v>
      </c>
      <c r="L5552" s="5" t="s">
        <v>484</v>
      </c>
      <c r="M5552" s="13">
        <v>0.009101794909321718</v>
      </c>
      <c r="N5552" s="13">
        <v>1280260.19</v>
      </c>
      <c r="O5552" s="13">
        <v>1164442.28</v>
      </c>
      <c r="P5552" s="13">
        <v>115817.91</v>
      </c>
      <c r="Q5552" s="10">
        <v>0.09046435318745638</v>
      </c>
      <c r="R5552" s="5" t="s">
        <v>495</v>
      </c>
    </row>
    <row r="5553" spans="1:18">
      <c r="A5553" s="5" t="s">
        <v>345</v>
      </c>
      <c r="B5553" s="5" t="s">
        <v>143</v>
      </c>
      <c r="C5553" s="5" t="s">
        <v>521</v>
      </c>
      <c r="D5553" s="5" t="s">
        <v>109</v>
      </c>
      <c r="E5553" s="5" t="s">
        <v>110</v>
      </c>
      <c r="F5553" s="5" t="s">
        <v>111</v>
      </c>
      <c r="G5553" s="5" t="s">
        <v>82</v>
      </c>
      <c r="H5553" s="5" t="s">
        <v>83</v>
      </c>
      <c r="I5553" s="5" t="s">
        <v>149</v>
      </c>
      <c r="J5553" s="5" t="s">
        <v>84</v>
      </c>
      <c r="K5553" s="9">
        <v>187958179.68</v>
      </c>
      <c r="L5553" s="5" t="s">
        <v>486</v>
      </c>
      <c r="M5553" s="13">
        <v>0.05018551848107576</v>
      </c>
      <c r="N5553" s="13">
        <v>9432778.699999999</v>
      </c>
      <c r="O5553" s="13">
        <v>7314417.15</v>
      </c>
      <c r="P5553" s="13">
        <v>2118361.55</v>
      </c>
      <c r="Q5553" s="10">
        <v>0.2245744989225709</v>
      </c>
      <c r="R5553" s="5" t="s">
        <v>493</v>
      </c>
    </row>
    <row r="5554" spans="1:18">
      <c r="A5554" s="5" t="s">
        <v>345</v>
      </c>
      <c r="B5554" s="5" t="s">
        <v>143</v>
      </c>
      <c r="C5554" s="5" t="s">
        <v>521</v>
      </c>
      <c r="D5554" s="5" t="s">
        <v>109</v>
      </c>
      <c r="E5554" s="5" t="s">
        <v>110</v>
      </c>
      <c r="F5554" s="5" t="s">
        <v>111</v>
      </c>
      <c r="G5554" s="5" t="s">
        <v>85</v>
      </c>
      <c r="H5554" s="5" t="s">
        <v>86</v>
      </c>
      <c r="I5554" s="5" t="s">
        <v>162</v>
      </c>
      <c r="J5554" s="5" t="s">
        <v>87</v>
      </c>
      <c r="K5554" s="9">
        <v>4420148.77</v>
      </c>
      <c r="L5554" s="5" t="s">
        <v>488</v>
      </c>
      <c r="M5554" s="13">
        <v>0.6958629471650114</v>
      </c>
      <c r="N5554" s="13">
        <v>3075817.75</v>
      </c>
      <c r="O5554" s="13">
        <v>2308188.84</v>
      </c>
      <c r="P5554" s="13">
        <v>767628.9300000001</v>
      </c>
      <c r="Q5554" s="10">
        <v>0.2495690552536801</v>
      </c>
      <c r="R5554" s="5" t="s">
        <v>493</v>
      </c>
    </row>
    <row r="5555" spans="1:18">
      <c r="A5555" s="5" t="s">
        <v>345</v>
      </c>
      <c r="B5555" s="5" t="s">
        <v>143</v>
      </c>
      <c r="C5555" s="5" t="s">
        <v>521</v>
      </c>
      <c r="D5555" s="5" t="s">
        <v>109</v>
      </c>
      <c r="E5555" s="5" t="s">
        <v>110</v>
      </c>
      <c r="F5555" s="5" t="s">
        <v>111</v>
      </c>
      <c r="G5555" s="5" t="s">
        <v>90</v>
      </c>
      <c r="H5555" s="5" t="s">
        <v>91</v>
      </c>
      <c r="I5555" s="5" t="s">
        <v>163</v>
      </c>
      <c r="J5555" s="5" t="s">
        <v>87</v>
      </c>
      <c r="K5555" s="9">
        <v>29120803.74</v>
      </c>
      <c r="L5555" s="5" t="s">
        <v>490</v>
      </c>
      <c r="M5555" s="13">
        <v>0.07370868637982175</v>
      </c>
      <c r="N5555" s="13">
        <v>2146456.19</v>
      </c>
      <c r="O5555" s="13">
        <v>1589270.3</v>
      </c>
      <c r="P5555" s="13">
        <v>557185.8899999999</v>
      </c>
      <c r="Q5555" s="10">
        <v>0.2595840961468679</v>
      </c>
      <c r="R5555" s="5" t="s">
        <v>492</v>
      </c>
    </row>
    <row r="5556" spans="1:18">
      <c r="A5556" s="5" t="s">
        <v>345</v>
      </c>
      <c r="B5556" s="5" t="s">
        <v>143</v>
      </c>
      <c r="C5556" s="5" t="s">
        <v>521</v>
      </c>
      <c r="D5556" s="5" t="s">
        <v>109</v>
      </c>
      <c r="E5556" s="5" t="s">
        <v>110</v>
      </c>
      <c r="F5556" s="5" t="s">
        <v>111</v>
      </c>
      <c r="G5556" s="5" t="s">
        <v>88</v>
      </c>
      <c r="H5556" s="5" t="s">
        <v>89</v>
      </c>
      <c r="I5556" s="5" t="s">
        <v>163</v>
      </c>
      <c r="J5556" s="5" t="s">
        <v>84</v>
      </c>
      <c r="K5556" s="9">
        <v>11169173.86</v>
      </c>
      <c r="L5556" s="5" t="s">
        <v>490</v>
      </c>
      <c r="M5556" s="13">
        <v>0.5238126215361824</v>
      </c>
      <c r="N5556" s="13">
        <v>5850554.24</v>
      </c>
      <c r="O5556" s="13">
        <v>3986576.87</v>
      </c>
      <c r="P5556" s="13">
        <v>1863977.37</v>
      </c>
      <c r="Q5556" s="10">
        <v>0.3185984256424909</v>
      </c>
      <c r="R5556" s="5" t="s">
        <v>508</v>
      </c>
    </row>
    <row r="5557" spans="1:18">
      <c r="A5557" s="5" t="s">
        <v>345</v>
      </c>
      <c r="B5557" s="5" t="s">
        <v>143</v>
      </c>
      <c r="C5557" s="5" t="s">
        <v>521</v>
      </c>
      <c r="D5557" s="5" t="s">
        <v>109</v>
      </c>
      <c r="E5557" s="5" t="s">
        <v>110</v>
      </c>
      <c r="F5557" s="5" t="s">
        <v>111</v>
      </c>
      <c r="G5557" s="5" t="s">
        <v>92</v>
      </c>
      <c r="H5557" s="5" t="s">
        <v>93</v>
      </c>
      <c r="I5557" s="5" t="s">
        <v>163</v>
      </c>
      <c r="J5557" s="5" t="s">
        <v>87</v>
      </c>
      <c r="K5557" s="9">
        <v>2252011.41</v>
      </c>
      <c r="L5557" s="5" t="s">
        <v>490</v>
      </c>
      <c r="M5557" s="13">
        <v>0.9733740336599804</v>
      </c>
      <c r="N5557" s="13">
        <v>2192049.43</v>
      </c>
      <c r="O5557" s="13">
        <v>1260168.45</v>
      </c>
      <c r="P5557" s="13">
        <v>931880.97</v>
      </c>
      <c r="Q5557" s="10">
        <v>0.4251185932426715</v>
      </c>
      <c r="R5557" s="5" t="s">
        <v>492</v>
      </c>
    </row>
    <row r="5558" spans="1:18">
      <c r="A5558" s="5" t="s">
        <v>345</v>
      </c>
      <c r="B5558" s="5" t="s">
        <v>143</v>
      </c>
      <c r="C5558" s="5" t="s">
        <v>521</v>
      </c>
      <c r="D5558" s="5" t="s">
        <v>109</v>
      </c>
      <c r="E5558" s="5" t="s">
        <v>110</v>
      </c>
      <c r="F5558" s="5" t="s">
        <v>111</v>
      </c>
      <c r="G5558" s="5" t="s">
        <v>94</v>
      </c>
      <c r="H5558" s="5" t="s">
        <v>95</v>
      </c>
      <c r="I5558" s="5" t="s">
        <v>151</v>
      </c>
      <c r="J5558" s="5" t="s">
        <v>87</v>
      </c>
      <c r="K5558" s="9">
        <v>35597030.8</v>
      </c>
      <c r="L5558" s="5" t="s">
        <v>491</v>
      </c>
      <c r="M5558" s="13">
        <v>0.06025968042255928</v>
      </c>
      <c r="N5558" s="13">
        <v>2145065.7</v>
      </c>
      <c r="O5558" s="13">
        <v>963874.9300000001</v>
      </c>
      <c r="P5558" s="13">
        <v>1181190.77</v>
      </c>
      <c r="Q5558" s="10">
        <v>0.5506548214350732</v>
      </c>
      <c r="R5558" s="5" t="s">
        <v>508</v>
      </c>
    </row>
    <row r="5559" spans="1:18">
      <c r="A5559" s="5" t="s">
        <v>345</v>
      </c>
      <c r="B5559" s="5" t="s">
        <v>143</v>
      </c>
      <c r="C5559" s="5" t="s">
        <v>521</v>
      </c>
      <c r="D5559" s="5" t="s">
        <v>104</v>
      </c>
      <c r="E5559" s="5" t="s">
        <v>105</v>
      </c>
      <c r="F5559" s="5" t="s">
        <v>106</v>
      </c>
      <c r="G5559" s="5" t="s">
        <v>96</v>
      </c>
      <c r="H5559" s="5" t="s">
        <v>97</v>
      </c>
      <c r="I5559" s="5" t="s">
        <v>152</v>
      </c>
      <c r="J5559" s="5" t="s">
        <v>98</v>
      </c>
      <c r="K5559" s="9">
        <v>192123254.83</v>
      </c>
      <c r="L5559" s="5" t="s">
        <v>484</v>
      </c>
      <c r="M5559" s="13">
        <v>0.009829391510522744</v>
      </c>
      <c r="N5559" s="13">
        <v>1888454.69</v>
      </c>
      <c r="O5559" s="13">
        <v>1709475.89</v>
      </c>
      <c r="P5559" s="13">
        <v>178978.82</v>
      </c>
      <c r="Q5559" s="10">
        <v>0.09477527893454515</v>
      </c>
      <c r="R5559" s="5" t="s">
        <v>487</v>
      </c>
    </row>
    <row r="5560" spans="1:18">
      <c r="A5560" s="5" t="s">
        <v>345</v>
      </c>
      <c r="B5560" s="5" t="s">
        <v>143</v>
      </c>
      <c r="C5560" s="5" t="s">
        <v>521</v>
      </c>
      <c r="D5560" s="5" t="s">
        <v>104</v>
      </c>
      <c r="E5560" s="5" t="s">
        <v>105</v>
      </c>
      <c r="F5560" s="5" t="s">
        <v>106</v>
      </c>
      <c r="G5560" s="5" t="s">
        <v>82</v>
      </c>
      <c r="H5560" s="5" t="s">
        <v>83</v>
      </c>
      <c r="I5560" s="5" t="s">
        <v>149</v>
      </c>
      <c r="J5560" s="5" t="s">
        <v>84</v>
      </c>
      <c r="K5560" s="9">
        <v>201304450.95</v>
      </c>
      <c r="L5560" s="5" t="s">
        <v>486</v>
      </c>
      <c r="M5560" s="13">
        <v>0.05543263418835995</v>
      </c>
      <c r="N5560" s="13">
        <v>11158835.99</v>
      </c>
      <c r="O5560" s="13">
        <v>8653256.59</v>
      </c>
      <c r="P5560" s="13">
        <v>2505579.41</v>
      </c>
      <c r="Q5560" s="10">
        <v>0.22453770377532</v>
      </c>
      <c r="R5560" s="5" t="s">
        <v>492</v>
      </c>
    </row>
    <row r="5561" spans="1:18">
      <c r="A5561" s="5" t="s">
        <v>345</v>
      </c>
      <c r="B5561" s="5" t="s">
        <v>143</v>
      </c>
      <c r="C5561" s="5" t="s">
        <v>521</v>
      </c>
      <c r="D5561" s="5" t="s">
        <v>104</v>
      </c>
      <c r="E5561" s="5" t="s">
        <v>105</v>
      </c>
      <c r="F5561" s="5" t="s">
        <v>106</v>
      </c>
      <c r="G5561" s="5" t="s">
        <v>85</v>
      </c>
      <c r="H5561" s="5" t="s">
        <v>86</v>
      </c>
      <c r="I5561" s="5" t="s">
        <v>162</v>
      </c>
      <c r="J5561" s="5" t="s">
        <v>87</v>
      </c>
      <c r="K5561" s="9">
        <v>10973687.27</v>
      </c>
      <c r="L5561" s="5" t="s">
        <v>488</v>
      </c>
      <c r="M5561" s="13">
        <v>0.7433028242292893</v>
      </c>
      <c r="N5561" s="13">
        <v>8156772.74</v>
      </c>
      <c r="O5561" s="13">
        <v>6098585.760000001</v>
      </c>
      <c r="P5561" s="13">
        <v>2058186.98</v>
      </c>
      <c r="Q5561" s="10">
        <v>0.2523285919082747</v>
      </c>
      <c r="R5561" s="5" t="s">
        <v>496</v>
      </c>
    </row>
    <row r="5562" spans="1:18">
      <c r="A5562" s="5" t="s">
        <v>345</v>
      </c>
      <c r="B5562" s="5" t="s">
        <v>143</v>
      </c>
      <c r="C5562" s="5" t="s">
        <v>521</v>
      </c>
      <c r="D5562" s="5" t="s">
        <v>104</v>
      </c>
      <c r="E5562" s="5" t="s">
        <v>105</v>
      </c>
      <c r="F5562" s="5" t="s">
        <v>106</v>
      </c>
      <c r="G5562" s="5" t="s">
        <v>90</v>
      </c>
      <c r="H5562" s="5" t="s">
        <v>91</v>
      </c>
      <c r="I5562" s="5" t="s">
        <v>163</v>
      </c>
      <c r="J5562" s="5" t="s">
        <v>87</v>
      </c>
      <c r="K5562" s="9">
        <v>13972428.23</v>
      </c>
      <c r="L5562" s="5" t="s">
        <v>490</v>
      </c>
      <c r="M5562" s="13">
        <v>0.08990093699697609</v>
      </c>
      <c r="N5562" s="13">
        <v>1256134.39</v>
      </c>
      <c r="O5562" s="13">
        <v>925127.36</v>
      </c>
      <c r="P5562" s="13">
        <v>331007.03</v>
      </c>
      <c r="Q5562" s="10">
        <v>0.2635124335701055</v>
      </c>
      <c r="R5562" s="5" t="s">
        <v>492</v>
      </c>
    </row>
    <row r="5563" spans="1:18">
      <c r="A5563" s="5" t="s">
        <v>345</v>
      </c>
      <c r="B5563" s="5" t="s">
        <v>143</v>
      </c>
      <c r="C5563" s="5" t="s">
        <v>521</v>
      </c>
      <c r="D5563" s="5" t="s">
        <v>104</v>
      </c>
      <c r="E5563" s="5" t="s">
        <v>105</v>
      </c>
      <c r="F5563" s="5" t="s">
        <v>106</v>
      </c>
      <c r="G5563" s="5" t="s">
        <v>88</v>
      </c>
      <c r="H5563" s="5" t="s">
        <v>89</v>
      </c>
      <c r="I5563" s="5" t="s">
        <v>163</v>
      </c>
      <c r="J5563" s="5" t="s">
        <v>84</v>
      </c>
      <c r="K5563" s="9">
        <v>6003745.49</v>
      </c>
      <c r="L5563" s="5" t="s">
        <v>490</v>
      </c>
      <c r="M5563" s="13">
        <v>0.6050802879720338</v>
      </c>
      <c r="N5563" s="13">
        <v>3632748.05</v>
      </c>
      <c r="O5563" s="13">
        <v>2465445.9</v>
      </c>
      <c r="P5563" s="13">
        <v>1167302.14</v>
      </c>
      <c r="Q5563" s="10">
        <v>0.3213275800946339</v>
      </c>
      <c r="R5563" s="5" t="s">
        <v>493</v>
      </c>
    </row>
    <row r="5564" spans="1:18">
      <c r="A5564" s="5" t="s">
        <v>345</v>
      </c>
      <c r="B5564" s="5" t="s">
        <v>143</v>
      </c>
      <c r="C5564" s="5" t="s">
        <v>521</v>
      </c>
      <c r="D5564" s="5" t="s">
        <v>104</v>
      </c>
      <c r="E5564" s="5" t="s">
        <v>105</v>
      </c>
      <c r="F5564" s="5" t="s">
        <v>106</v>
      </c>
      <c r="G5564" s="5" t="s">
        <v>92</v>
      </c>
      <c r="H5564" s="5" t="s">
        <v>93</v>
      </c>
      <c r="I5564" s="5" t="s">
        <v>163</v>
      </c>
      <c r="J5564" s="5" t="s">
        <v>87</v>
      </c>
      <c r="K5564" s="9">
        <v>2017053.33</v>
      </c>
      <c r="L5564" s="5" t="s">
        <v>490</v>
      </c>
      <c r="M5564" s="13">
        <v>1.132323095294659</v>
      </c>
      <c r="N5564" s="13">
        <v>2283956.07</v>
      </c>
      <c r="O5564" s="13">
        <v>1318442.11</v>
      </c>
      <c r="P5564" s="13">
        <v>965513.96</v>
      </c>
      <c r="Q5564" s="10">
        <v>0.4227375354027716</v>
      </c>
      <c r="R5564" s="5" t="s">
        <v>493</v>
      </c>
    </row>
    <row r="5565" spans="1:18">
      <c r="A5565" s="5" t="s">
        <v>345</v>
      </c>
      <c r="B5565" s="5" t="s">
        <v>143</v>
      </c>
      <c r="C5565" s="5" t="s">
        <v>521</v>
      </c>
      <c r="D5565" s="5" t="s">
        <v>104</v>
      </c>
      <c r="E5565" s="5" t="s">
        <v>105</v>
      </c>
      <c r="F5565" s="5" t="s">
        <v>106</v>
      </c>
      <c r="G5565" s="5" t="s">
        <v>94</v>
      </c>
      <c r="H5565" s="5" t="s">
        <v>95</v>
      </c>
      <c r="I5565" s="5" t="s">
        <v>151</v>
      </c>
      <c r="J5565" s="5" t="s">
        <v>87</v>
      </c>
      <c r="K5565" s="9">
        <v>64586887.84</v>
      </c>
      <c r="L5565" s="5" t="s">
        <v>491</v>
      </c>
      <c r="M5565" s="13">
        <v>0.06449268279219195</v>
      </c>
      <c r="N5565" s="13">
        <v>4165381.67</v>
      </c>
      <c r="O5565" s="13">
        <v>1872778.91</v>
      </c>
      <c r="P5565" s="13">
        <v>2292602.77</v>
      </c>
      <c r="Q5565" s="10">
        <v>0.5503944059944932</v>
      </c>
      <c r="R5565" s="5" t="s">
        <v>494</v>
      </c>
    </row>
    <row r="5566" spans="1:18">
      <c r="A5566" s="5" t="s">
        <v>345</v>
      </c>
      <c r="B5566" s="5" t="s">
        <v>143</v>
      </c>
      <c r="C5566" s="5" t="s">
        <v>521</v>
      </c>
      <c r="D5566" s="5" t="s">
        <v>123</v>
      </c>
      <c r="E5566" s="5" t="s">
        <v>124</v>
      </c>
      <c r="F5566" s="5" t="s">
        <v>111</v>
      </c>
      <c r="G5566" s="5" t="s">
        <v>96</v>
      </c>
      <c r="H5566" s="5" t="s">
        <v>97</v>
      </c>
      <c r="I5566" s="5" t="s">
        <v>152</v>
      </c>
      <c r="J5566" s="5" t="s">
        <v>98</v>
      </c>
      <c r="K5566" s="9">
        <v>103614724.49</v>
      </c>
      <c r="L5566" s="5" t="s">
        <v>484</v>
      </c>
      <c r="M5566" s="13">
        <v>0.008179159324809974</v>
      </c>
      <c r="N5566" s="13">
        <v>847481.34</v>
      </c>
      <c r="O5566" s="13">
        <v>763489.24</v>
      </c>
      <c r="P5566" s="13">
        <v>83992.09</v>
      </c>
      <c r="Q5566" s="10">
        <v>0.09910789304222321</v>
      </c>
      <c r="R5566" s="5" t="s">
        <v>487</v>
      </c>
    </row>
    <row r="5567" spans="1:18">
      <c r="A5567" s="5" t="s">
        <v>345</v>
      </c>
      <c r="B5567" s="5" t="s">
        <v>143</v>
      </c>
      <c r="C5567" s="5" t="s">
        <v>521</v>
      </c>
      <c r="D5567" s="5" t="s">
        <v>123</v>
      </c>
      <c r="E5567" s="5" t="s">
        <v>124</v>
      </c>
      <c r="F5567" s="5" t="s">
        <v>111</v>
      </c>
      <c r="G5567" s="5" t="s">
        <v>82</v>
      </c>
      <c r="H5567" s="5" t="s">
        <v>83</v>
      </c>
      <c r="I5567" s="5" t="s">
        <v>149</v>
      </c>
      <c r="J5567" s="5" t="s">
        <v>84</v>
      </c>
      <c r="K5567" s="9">
        <v>46362595.61</v>
      </c>
      <c r="L5567" s="5" t="s">
        <v>486</v>
      </c>
      <c r="M5567" s="13">
        <v>0.04563611963829822</v>
      </c>
      <c r="N5567" s="13">
        <v>2115808.96</v>
      </c>
      <c r="O5567" s="13">
        <v>1648137.81</v>
      </c>
      <c r="P5567" s="13">
        <v>467671.15</v>
      </c>
      <c r="Q5567" s="10">
        <v>0.221036567498041</v>
      </c>
      <c r="R5567" s="5" t="s">
        <v>485</v>
      </c>
    </row>
    <row r="5568" spans="1:18">
      <c r="A5568" s="5" t="s">
        <v>345</v>
      </c>
      <c r="B5568" s="5" t="s">
        <v>143</v>
      </c>
      <c r="C5568" s="5" t="s">
        <v>521</v>
      </c>
      <c r="D5568" s="5" t="s">
        <v>123</v>
      </c>
      <c r="E5568" s="5" t="s">
        <v>124</v>
      </c>
      <c r="F5568" s="5" t="s">
        <v>111</v>
      </c>
      <c r="G5568" s="5" t="s">
        <v>85</v>
      </c>
      <c r="H5568" s="5" t="s">
        <v>86</v>
      </c>
      <c r="I5568" s="5" t="s">
        <v>162</v>
      </c>
      <c r="J5568" s="5" t="s">
        <v>87</v>
      </c>
      <c r="K5568" s="9">
        <v>2103275.41</v>
      </c>
      <c r="L5568" s="5" t="s">
        <v>488</v>
      </c>
      <c r="M5568" s="13">
        <v>0.6299659634208341</v>
      </c>
      <c r="N5568" s="13">
        <v>1324991.92</v>
      </c>
      <c r="O5568" s="13">
        <v>992019.8400000001</v>
      </c>
      <c r="P5568" s="13">
        <v>332972.08</v>
      </c>
      <c r="Q5568" s="10">
        <v>0.2513012154821291</v>
      </c>
      <c r="R5568" s="5" t="s">
        <v>487</v>
      </c>
    </row>
    <row r="5569" spans="1:18">
      <c r="A5569" s="5" t="s">
        <v>345</v>
      </c>
      <c r="B5569" s="5" t="s">
        <v>143</v>
      </c>
      <c r="C5569" s="5" t="s">
        <v>521</v>
      </c>
      <c r="D5569" s="5" t="s">
        <v>123</v>
      </c>
      <c r="E5569" s="5" t="s">
        <v>124</v>
      </c>
      <c r="F5569" s="5" t="s">
        <v>111</v>
      </c>
      <c r="G5569" s="5" t="s">
        <v>90</v>
      </c>
      <c r="H5569" s="5" t="s">
        <v>91</v>
      </c>
      <c r="I5569" s="5" t="s">
        <v>163</v>
      </c>
      <c r="J5569" s="5" t="s">
        <v>87</v>
      </c>
      <c r="K5569" s="9">
        <v>6773480</v>
      </c>
      <c r="L5569" s="5" t="s">
        <v>490</v>
      </c>
      <c r="M5569" s="13">
        <v>0.06983788687646528</v>
      </c>
      <c r="N5569" s="13">
        <v>473045.53</v>
      </c>
      <c r="O5569" s="13">
        <v>347028.63</v>
      </c>
      <c r="P5569" s="13">
        <v>126016.9</v>
      </c>
      <c r="Q5569" s="10">
        <v>0.2663948647818319</v>
      </c>
      <c r="R5569" s="5" t="s">
        <v>485</v>
      </c>
    </row>
    <row r="5570" spans="1:18">
      <c r="A5570" s="5" t="s">
        <v>345</v>
      </c>
      <c r="B5570" s="5" t="s">
        <v>143</v>
      </c>
      <c r="C5570" s="5" t="s">
        <v>521</v>
      </c>
      <c r="D5570" s="5" t="s">
        <v>123</v>
      </c>
      <c r="E5570" s="5" t="s">
        <v>124</v>
      </c>
      <c r="F5570" s="5" t="s">
        <v>111</v>
      </c>
      <c r="G5570" s="5" t="s">
        <v>88</v>
      </c>
      <c r="H5570" s="5" t="s">
        <v>89</v>
      </c>
      <c r="I5570" s="5" t="s">
        <v>163</v>
      </c>
      <c r="J5570" s="5" t="s">
        <v>84</v>
      </c>
      <c r="K5570" s="9">
        <v>1763474.83</v>
      </c>
      <c r="L5570" s="5" t="s">
        <v>490</v>
      </c>
      <c r="M5570" s="13">
        <v>0.5024793974519046</v>
      </c>
      <c r="N5570" s="13">
        <v>886109.77</v>
      </c>
      <c r="O5570" s="13">
        <v>605233.49</v>
      </c>
      <c r="P5570" s="13">
        <v>280876.28</v>
      </c>
      <c r="Q5570" s="10">
        <v>0.3169768458821981</v>
      </c>
      <c r="R5570" s="5" t="s">
        <v>489</v>
      </c>
    </row>
    <row r="5571" spans="1:18">
      <c r="A5571" s="5" t="s">
        <v>345</v>
      </c>
      <c r="B5571" s="5" t="s">
        <v>143</v>
      </c>
      <c r="C5571" s="5" t="s">
        <v>521</v>
      </c>
      <c r="D5571" s="5" t="s">
        <v>123</v>
      </c>
      <c r="E5571" s="5" t="s">
        <v>124</v>
      </c>
      <c r="F5571" s="5" t="s">
        <v>111</v>
      </c>
      <c r="G5571" s="5" t="s">
        <v>94</v>
      </c>
      <c r="H5571" s="5" t="s">
        <v>95</v>
      </c>
      <c r="I5571" s="5" t="s">
        <v>151</v>
      </c>
      <c r="J5571" s="5" t="s">
        <v>87</v>
      </c>
      <c r="K5571" s="9">
        <v>15184896.53</v>
      </c>
      <c r="L5571" s="5" t="s">
        <v>491</v>
      </c>
      <c r="M5571" s="13">
        <v>0.05523924501841831</v>
      </c>
      <c r="N5571" s="13">
        <v>838802.22</v>
      </c>
      <c r="O5571" s="13">
        <v>370611.62</v>
      </c>
      <c r="P5571" s="13">
        <v>468190.61</v>
      </c>
      <c r="Q5571" s="10">
        <v>0.5581656781976566</v>
      </c>
      <c r="R5571" s="5" t="s">
        <v>492</v>
      </c>
    </row>
    <row r="5572" spans="1:18">
      <c r="A5572" s="5" t="s">
        <v>345</v>
      </c>
      <c r="B5572" s="5" t="s">
        <v>143</v>
      </c>
      <c r="C5572" s="5" t="s">
        <v>521</v>
      </c>
      <c r="D5572" s="5" t="s">
        <v>131</v>
      </c>
      <c r="E5572" s="5" t="s">
        <v>132</v>
      </c>
      <c r="F5572" s="5" t="s">
        <v>111</v>
      </c>
      <c r="G5572" s="5" t="s">
        <v>88</v>
      </c>
      <c r="H5572" s="5" t="s">
        <v>89</v>
      </c>
      <c r="I5572" s="5" t="s">
        <v>163</v>
      </c>
      <c r="J5572" s="5" t="s">
        <v>84</v>
      </c>
      <c r="K5572" s="9">
        <v>325487.58</v>
      </c>
      <c r="L5572" s="5" t="s">
        <v>490</v>
      </c>
      <c r="M5572" s="13">
        <v>0.4924578688993295</v>
      </c>
      <c r="N5572" s="13">
        <v>160288.92</v>
      </c>
      <c r="O5572" s="13">
        <v>110348.16</v>
      </c>
      <c r="P5572" s="13">
        <v>49940.76</v>
      </c>
      <c r="Q5572" s="10">
        <v>0.3115671376412044</v>
      </c>
      <c r="R5572" s="5" t="s">
        <v>485</v>
      </c>
    </row>
    <row r="5573" spans="1:18">
      <c r="A5573" s="5" t="s">
        <v>345</v>
      </c>
      <c r="B5573" s="5" t="s">
        <v>143</v>
      </c>
      <c r="C5573" s="5" t="s">
        <v>521</v>
      </c>
      <c r="D5573" s="5" t="s">
        <v>131</v>
      </c>
      <c r="E5573" s="5" t="s">
        <v>132</v>
      </c>
      <c r="F5573" s="5" t="s">
        <v>111</v>
      </c>
      <c r="G5573" s="5" t="s">
        <v>92</v>
      </c>
      <c r="H5573" s="5" t="s">
        <v>93</v>
      </c>
      <c r="I5573" s="5" t="s">
        <v>163</v>
      </c>
      <c r="J5573" s="5" t="s">
        <v>87</v>
      </c>
      <c r="K5573" s="9">
        <v>108770.38</v>
      </c>
      <c r="L5573" s="5" t="s">
        <v>490</v>
      </c>
      <c r="M5573" s="13">
        <v>0.9699382313457028</v>
      </c>
      <c r="N5573" s="13">
        <v>105500.55</v>
      </c>
      <c r="O5573" s="13">
        <v>60204.74</v>
      </c>
      <c r="P5573" s="13">
        <v>45295.81</v>
      </c>
      <c r="Q5573" s="10">
        <v>0.4293419323406371</v>
      </c>
      <c r="R5573" s="5" t="s">
        <v>485</v>
      </c>
    </row>
    <row r="5574" spans="1:18">
      <c r="A5574" s="5" t="s">
        <v>345</v>
      </c>
      <c r="B5574" s="5" t="s">
        <v>143</v>
      </c>
      <c r="C5574" s="5" t="s">
        <v>521</v>
      </c>
      <c r="D5574" s="5" t="s">
        <v>119</v>
      </c>
      <c r="E5574" s="5" t="s">
        <v>120</v>
      </c>
      <c r="F5574" s="5" t="s">
        <v>116</v>
      </c>
      <c r="G5574" s="5" t="s">
        <v>96</v>
      </c>
      <c r="H5574" s="5" t="s">
        <v>97</v>
      </c>
      <c r="I5574" s="5" t="s">
        <v>152</v>
      </c>
      <c r="J5574" s="5" t="s">
        <v>98</v>
      </c>
      <c r="K5574" s="9">
        <v>154966790</v>
      </c>
      <c r="L5574" s="5" t="s">
        <v>484</v>
      </c>
      <c r="M5574" s="13">
        <v>0.008065168349941301</v>
      </c>
      <c r="N5574" s="13">
        <v>1249833.25</v>
      </c>
      <c r="O5574" s="13">
        <v>1125285.84</v>
      </c>
      <c r="P5574" s="13">
        <v>124547.39</v>
      </c>
      <c r="Q5574" s="10">
        <v>0.0996512054708098</v>
      </c>
      <c r="R5574" s="5" t="s">
        <v>493</v>
      </c>
    </row>
    <row r="5575" spans="1:18">
      <c r="A5575" s="5" t="s">
        <v>345</v>
      </c>
      <c r="B5575" s="5" t="s">
        <v>143</v>
      </c>
      <c r="C5575" s="5" t="s">
        <v>521</v>
      </c>
      <c r="D5575" s="5" t="s">
        <v>119</v>
      </c>
      <c r="E5575" s="5" t="s">
        <v>120</v>
      </c>
      <c r="F5575" s="5" t="s">
        <v>116</v>
      </c>
      <c r="G5575" s="5" t="s">
        <v>82</v>
      </c>
      <c r="H5575" s="5" t="s">
        <v>83</v>
      </c>
      <c r="I5575" s="5" t="s">
        <v>149</v>
      </c>
      <c r="J5575" s="5" t="s">
        <v>84</v>
      </c>
      <c r="K5575" s="9">
        <v>39558433.87</v>
      </c>
      <c r="L5575" s="5" t="s">
        <v>486</v>
      </c>
      <c r="M5575" s="13">
        <v>0.04567790185875727</v>
      </c>
      <c r="N5575" s="13">
        <v>1806946.26</v>
      </c>
      <c r="O5575" s="13">
        <v>1416134.51</v>
      </c>
      <c r="P5575" s="13">
        <v>390811.75</v>
      </c>
      <c r="Q5575" s="10">
        <v>0.2162829955994375</v>
      </c>
      <c r="R5575" s="5" t="s">
        <v>487</v>
      </c>
    </row>
    <row r="5576" spans="1:18">
      <c r="A5576" s="5" t="s">
        <v>345</v>
      </c>
      <c r="B5576" s="5" t="s">
        <v>143</v>
      </c>
      <c r="C5576" s="5" t="s">
        <v>521</v>
      </c>
      <c r="D5576" s="5" t="s">
        <v>119</v>
      </c>
      <c r="E5576" s="5" t="s">
        <v>120</v>
      </c>
      <c r="F5576" s="5" t="s">
        <v>116</v>
      </c>
      <c r="G5576" s="5" t="s">
        <v>85</v>
      </c>
      <c r="H5576" s="5" t="s">
        <v>86</v>
      </c>
      <c r="I5576" s="5" t="s">
        <v>162</v>
      </c>
      <c r="J5576" s="5" t="s">
        <v>87</v>
      </c>
      <c r="K5576" s="9">
        <v>2346752.93</v>
      </c>
      <c r="L5576" s="5" t="s">
        <v>488</v>
      </c>
      <c r="M5576" s="13">
        <v>0.6243441698824256</v>
      </c>
      <c r="N5576" s="13">
        <v>1465181.51</v>
      </c>
      <c r="O5576" s="13">
        <v>1099714.81</v>
      </c>
      <c r="P5576" s="13">
        <v>365466.7</v>
      </c>
      <c r="Q5576" s="10">
        <v>0.2494344199033743</v>
      </c>
      <c r="R5576" s="5" t="s">
        <v>492</v>
      </c>
    </row>
    <row r="5577" spans="1:18">
      <c r="A5577" s="5" t="s">
        <v>345</v>
      </c>
      <c r="B5577" s="5" t="s">
        <v>143</v>
      </c>
      <c r="C5577" s="5" t="s">
        <v>521</v>
      </c>
      <c r="D5577" s="5" t="s">
        <v>119</v>
      </c>
      <c r="E5577" s="5" t="s">
        <v>120</v>
      </c>
      <c r="F5577" s="5" t="s">
        <v>116</v>
      </c>
      <c r="G5577" s="5" t="s">
        <v>90</v>
      </c>
      <c r="H5577" s="5" t="s">
        <v>91</v>
      </c>
      <c r="I5577" s="5" t="s">
        <v>163</v>
      </c>
      <c r="J5577" s="5" t="s">
        <v>87</v>
      </c>
      <c r="K5577" s="9">
        <v>8118647.810000001</v>
      </c>
      <c r="L5577" s="5" t="s">
        <v>490</v>
      </c>
      <c r="M5577" s="13">
        <v>0.06733836875232059</v>
      </c>
      <c r="N5577" s="13">
        <v>546696.5</v>
      </c>
      <c r="O5577" s="13">
        <v>406032.08</v>
      </c>
      <c r="P5577" s="13">
        <v>140664.42</v>
      </c>
      <c r="Q5577" s="10">
        <v>0.2572989217966458</v>
      </c>
      <c r="R5577" s="5" t="s">
        <v>487</v>
      </c>
    </row>
    <row r="5578" spans="1:18">
      <c r="A5578" s="5" t="s">
        <v>345</v>
      </c>
      <c r="B5578" s="5" t="s">
        <v>143</v>
      </c>
      <c r="C5578" s="5" t="s">
        <v>521</v>
      </c>
      <c r="D5578" s="5" t="s">
        <v>119</v>
      </c>
      <c r="E5578" s="5" t="s">
        <v>120</v>
      </c>
      <c r="F5578" s="5" t="s">
        <v>116</v>
      </c>
      <c r="G5578" s="5" t="s">
        <v>88</v>
      </c>
      <c r="H5578" s="5" t="s">
        <v>89</v>
      </c>
      <c r="I5578" s="5" t="s">
        <v>163</v>
      </c>
      <c r="J5578" s="5" t="s">
        <v>84</v>
      </c>
      <c r="K5578" s="9">
        <v>2253241.5</v>
      </c>
      <c r="L5578" s="5" t="s">
        <v>490</v>
      </c>
      <c r="M5578" s="13">
        <v>0.4817055916997801</v>
      </c>
      <c r="N5578" s="13">
        <v>1085399.03</v>
      </c>
      <c r="O5578" s="13">
        <v>740309.22</v>
      </c>
      <c r="P5578" s="13">
        <v>345089.8099999999</v>
      </c>
      <c r="Q5578" s="10">
        <v>0.3179381964253275</v>
      </c>
      <c r="R5578" s="5" t="s">
        <v>487</v>
      </c>
    </row>
    <row r="5579" spans="1:18">
      <c r="A5579" s="5" t="s">
        <v>345</v>
      </c>
      <c r="B5579" s="5" t="s">
        <v>143</v>
      </c>
      <c r="C5579" s="5" t="s">
        <v>521</v>
      </c>
      <c r="D5579" s="5" t="s">
        <v>119</v>
      </c>
      <c r="E5579" s="5" t="s">
        <v>120</v>
      </c>
      <c r="F5579" s="5" t="s">
        <v>116</v>
      </c>
      <c r="G5579" s="5" t="s">
        <v>92</v>
      </c>
      <c r="H5579" s="5" t="s">
        <v>93</v>
      </c>
      <c r="I5579" s="5" t="s">
        <v>163</v>
      </c>
      <c r="J5579" s="5" t="s">
        <v>87</v>
      </c>
      <c r="K5579" s="9">
        <v>671893.47</v>
      </c>
      <c r="L5579" s="5" t="s">
        <v>490</v>
      </c>
      <c r="M5579" s="13">
        <v>0.8902535099797888</v>
      </c>
      <c r="N5579" s="13">
        <v>598155.5199999999</v>
      </c>
      <c r="O5579" s="13">
        <v>345934.26</v>
      </c>
      <c r="P5579" s="13">
        <v>252221.26</v>
      </c>
      <c r="Q5579" s="10">
        <v>0.4216650211637269</v>
      </c>
      <c r="R5579" s="5" t="s">
        <v>487</v>
      </c>
    </row>
    <row r="5580" spans="1:18">
      <c r="A5580" s="5" t="s">
        <v>345</v>
      </c>
      <c r="B5580" s="5" t="s">
        <v>143</v>
      </c>
      <c r="C5580" s="5" t="s">
        <v>521</v>
      </c>
      <c r="D5580" s="5" t="s">
        <v>119</v>
      </c>
      <c r="E5580" s="5" t="s">
        <v>120</v>
      </c>
      <c r="F5580" s="5" t="s">
        <v>116</v>
      </c>
      <c r="G5580" s="5" t="s">
        <v>94</v>
      </c>
      <c r="H5580" s="5" t="s">
        <v>95</v>
      </c>
      <c r="I5580" s="5" t="s">
        <v>151</v>
      </c>
      <c r="J5580" s="5" t="s">
        <v>87</v>
      </c>
      <c r="K5580" s="9">
        <v>15118344.73</v>
      </c>
      <c r="L5580" s="5" t="s">
        <v>491</v>
      </c>
      <c r="M5580" s="13">
        <v>0.05499600285936859</v>
      </c>
      <c r="N5580" s="13">
        <v>831448.53</v>
      </c>
      <c r="O5580" s="13">
        <v>369327.46</v>
      </c>
      <c r="P5580" s="13">
        <v>462121.11</v>
      </c>
      <c r="Q5580" s="10">
        <v>0.5558024259180541</v>
      </c>
      <c r="R5580" s="5" t="s">
        <v>495</v>
      </c>
    </row>
    <row r="5581" spans="1:18">
      <c r="A5581" s="5" t="s">
        <v>345</v>
      </c>
      <c r="B5581" s="5" t="s">
        <v>143</v>
      </c>
      <c r="C5581" s="5" t="s">
        <v>521</v>
      </c>
      <c r="D5581" s="5" t="s">
        <v>117</v>
      </c>
      <c r="E5581" s="5" t="s">
        <v>118</v>
      </c>
      <c r="F5581" s="5" t="s">
        <v>111</v>
      </c>
      <c r="G5581" s="5" t="s">
        <v>96</v>
      </c>
      <c r="H5581" s="5" t="s">
        <v>97</v>
      </c>
      <c r="I5581" s="5" t="s">
        <v>152</v>
      </c>
      <c r="J5581" s="5" t="s">
        <v>98</v>
      </c>
      <c r="K5581" s="9">
        <v>17807496.53</v>
      </c>
      <c r="L5581" s="5" t="s">
        <v>484</v>
      </c>
      <c r="M5581" s="13">
        <v>0.009031970874122641</v>
      </c>
      <c r="N5581" s="13">
        <v>160836.79</v>
      </c>
      <c r="O5581" s="13">
        <v>145099.69</v>
      </c>
      <c r="P5581" s="13">
        <v>15737.1</v>
      </c>
      <c r="Q5581" s="10">
        <v>0.09784515097571893</v>
      </c>
      <c r="R5581" s="5" t="s">
        <v>485</v>
      </c>
    </row>
    <row r="5582" spans="1:18">
      <c r="A5582" s="5" t="s">
        <v>345</v>
      </c>
      <c r="B5582" s="5" t="s">
        <v>143</v>
      </c>
      <c r="C5582" s="5" t="s">
        <v>521</v>
      </c>
      <c r="D5582" s="5" t="s">
        <v>117</v>
      </c>
      <c r="E5582" s="5" t="s">
        <v>118</v>
      </c>
      <c r="F5582" s="5" t="s">
        <v>111</v>
      </c>
      <c r="G5582" s="5" t="s">
        <v>82</v>
      </c>
      <c r="H5582" s="5" t="s">
        <v>83</v>
      </c>
      <c r="I5582" s="5" t="s">
        <v>149</v>
      </c>
      <c r="J5582" s="5" t="s">
        <v>84</v>
      </c>
      <c r="K5582" s="9">
        <v>60127979.85</v>
      </c>
      <c r="L5582" s="5" t="s">
        <v>486</v>
      </c>
      <c r="M5582" s="13">
        <v>0.05047287515015358</v>
      </c>
      <c r="N5582" s="13">
        <v>3034832.02</v>
      </c>
      <c r="O5582" s="13">
        <v>2370774.95</v>
      </c>
      <c r="P5582" s="13">
        <v>664057.0699999999</v>
      </c>
      <c r="Q5582" s="10">
        <v>0.2188118042856289</v>
      </c>
      <c r="R5582" s="5" t="s">
        <v>487</v>
      </c>
    </row>
    <row r="5583" spans="1:18">
      <c r="A5583" s="5" t="s">
        <v>345</v>
      </c>
      <c r="B5583" s="5" t="s">
        <v>143</v>
      </c>
      <c r="C5583" s="5" t="s">
        <v>521</v>
      </c>
      <c r="D5583" s="5" t="s">
        <v>117</v>
      </c>
      <c r="E5583" s="5" t="s">
        <v>118</v>
      </c>
      <c r="F5583" s="5" t="s">
        <v>111</v>
      </c>
      <c r="G5583" s="5" t="s">
        <v>85</v>
      </c>
      <c r="H5583" s="5" t="s">
        <v>86</v>
      </c>
      <c r="I5583" s="5" t="s">
        <v>162</v>
      </c>
      <c r="J5583" s="5" t="s">
        <v>87</v>
      </c>
      <c r="K5583" s="9">
        <v>1053111.6</v>
      </c>
      <c r="L5583" s="5" t="s">
        <v>488</v>
      </c>
      <c r="M5583" s="13">
        <v>0.7401625145900965</v>
      </c>
      <c r="N5583" s="13">
        <v>779473.73</v>
      </c>
      <c r="O5583" s="13">
        <v>582065</v>
      </c>
      <c r="P5583" s="13">
        <v>197408.74</v>
      </c>
      <c r="Q5583" s="10">
        <v>0.2532590033534549</v>
      </c>
      <c r="R5583" s="5" t="s">
        <v>489</v>
      </c>
    </row>
    <row r="5584" spans="1:18">
      <c r="A5584" s="5" t="s">
        <v>345</v>
      </c>
      <c r="B5584" s="5" t="s">
        <v>143</v>
      </c>
      <c r="C5584" s="5" t="s">
        <v>521</v>
      </c>
      <c r="D5584" s="5" t="s">
        <v>117</v>
      </c>
      <c r="E5584" s="5" t="s">
        <v>118</v>
      </c>
      <c r="F5584" s="5" t="s">
        <v>111</v>
      </c>
      <c r="G5584" s="5" t="s">
        <v>90</v>
      </c>
      <c r="H5584" s="5" t="s">
        <v>91</v>
      </c>
      <c r="I5584" s="5" t="s">
        <v>163</v>
      </c>
      <c r="J5584" s="5" t="s">
        <v>87</v>
      </c>
      <c r="K5584" s="9">
        <v>17483858.36</v>
      </c>
      <c r="L5584" s="5" t="s">
        <v>490</v>
      </c>
      <c r="M5584" s="13">
        <v>0.07456885849537391</v>
      </c>
      <c r="N5584" s="13">
        <v>1303751.36</v>
      </c>
      <c r="O5584" s="13">
        <v>964721.7599999999</v>
      </c>
      <c r="P5584" s="13">
        <v>339029.6</v>
      </c>
      <c r="Q5584" s="10">
        <v>0.2600416079335863</v>
      </c>
      <c r="R5584" s="5" t="s">
        <v>487</v>
      </c>
    </row>
    <row r="5585" spans="1:18">
      <c r="A5585" s="5" t="s">
        <v>345</v>
      </c>
      <c r="B5585" s="5" t="s">
        <v>143</v>
      </c>
      <c r="C5585" s="5" t="s">
        <v>521</v>
      </c>
      <c r="D5585" s="5" t="s">
        <v>117</v>
      </c>
      <c r="E5585" s="5" t="s">
        <v>118</v>
      </c>
      <c r="F5585" s="5" t="s">
        <v>111</v>
      </c>
      <c r="G5585" s="5" t="s">
        <v>88</v>
      </c>
      <c r="H5585" s="5" t="s">
        <v>89</v>
      </c>
      <c r="I5585" s="5" t="s">
        <v>163</v>
      </c>
      <c r="J5585" s="5" t="s">
        <v>84</v>
      </c>
      <c r="K5585" s="9">
        <v>11796290.56</v>
      </c>
      <c r="L5585" s="5" t="s">
        <v>490</v>
      </c>
      <c r="M5585" s="13">
        <v>0.506195409449121</v>
      </c>
      <c r="N5585" s="13">
        <v>5971228.13</v>
      </c>
      <c r="O5585" s="13">
        <v>4097707.01</v>
      </c>
      <c r="P5585" s="13">
        <v>1873521.11</v>
      </c>
      <c r="Q5585" s="10">
        <v>0.3137580861443323</v>
      </c>
      <c r="R5585" s="5" t="s">
        <v>493</v>
      </c>
    </row>
    <row r="5586" spans="1:18">
      <c r="A5586" s="5" t="s">
        <v>345</v>
      </c>
      <c r="B5586" s="5" t="s">
        <v>143</v>
      </c>
      <c r="C5586" s="5" t="s">
        <v>521</v>
      </c>
      <c r="D5586" s="5" t="s">
        <v>117</v>
      </c>
      <c r="E5586" s="5" t="s">
        <v>118</v>
      </c>
      <c r="F5586" s="5" t="s">
        <v>111</v>
      </c>
      <c r="G5586" s="5" t="s">
        <v>92</v>
      </c>
      <c r="H5586" s="5" t="s">
        <v>93</v>
      </c>
      <c r="I5586" s="5" t="s">
        <v>163</v>
      </c>
      <c r="J5586" s="5" t="s">
        <v>87</v>
      </c>
      <c r="K5586" s="9">
        <v>2450080.08</v>
      </c>
      <c r="L5586" s="5" t="s">
        <v>490</v>
      </c>
      <c r="M5586" s="13">
        <v>0.98730769240816</v>
      </c>
      <c r="N5586" s="13">
        <v>2418982.91</v>
      </c>
      <c r="O5586" s="13">
        <v>1374564.4</v>
      </c>
      <c r="P5586" s="13">
        <v>1044418.51</v>
      </c>
      <c r="Q5586" s="10">
        <v>0.4317593587298225</v>
      </c>
      <c r="R5586" s="5" t="s">
        <v>487</v>
      </c>
    </row>
    <row r="5587" spans="1:18">
      <c r="A5587" s="5" t="s">
        <v>345</v>
      </c>
      <c r="B5587" s="5" t="s">
        <v>143</v>
      </c>
      <c r="C5587" s="5" t="s">
        <v>521</v>
      </c>
      <c r="D5587" s="5" t="s">
        <v>117</v>
      </c>
      <c r="E5587" s="5" t="s">
        <v>118</v>
      </c>
      <c r="F5587" s="5" t="s">
        <v>111</v>
      </c>
      <c r="G5587" s="5" t="s">
        <v>94</v>
      </c>
      <c r="H5587" s="5" t="s">
        <v>95</v>
      </c>
      <c r="I5587" s="5" t="s">
        <v>151</v>
      </c>
      <c r="J5587" s="5" t="s">
        <v>87</v>
      </c>
      <c r="K5587" s="9">
        <v>6570099.48</v>
      </c>
      <c r="L5587" s="5" t="s">
        <v>491</v>
      </c>
      <c r="M5587" s="13">
        <v>0.06400361079464204</v>
      </c>
      <c r="N5587" s="13">
        <v>420510.09</v>
      </c>
      <c r="O5587" s="13">
        <v>184241.61</v>
      </c>
      <c r="P5587" s="13">
        <v>236268.48</v>
      </c>
      <c r="Q5587" s="10">
        <v>0.5618616190636473</v>
      </c>
      <c r="R5587" s="5" t="s">
        <v>487</v>
      </c>
    </row>
    <row r="5588" spans="1:18">
      <c r="A5588" s="5" t="s">
        <v>345</v>
      </c>
      <c r="B5588" s="5" t="s">
        <v>143</v>
      </c>
      <c r="C5588" s="5" t="s">
        <v>521</v>
      </c>
      <c r="D5588" s="5" t="s">
        <v>112</v>
      </c>
      <c r="E5588" s="5" t="s">
        <v>113</v>
      </c>
      <c r="F5588" s="5" t="s">
        <v>106</v>
      </c>
      <c r="G5588" s="5" t="s">
        <v>96</v>
      </c>
      <c r="H5588" s="5" t="s">
        <v>97</v>
      </c>
      <c r="I5588" s="5" t="s">
        <v>152</v>
      </c>
      <c r="J5588" s="5" t="s">
        <v>98</v>
      </c>
      <c r="K5588" s="9">
        <v>201884022.12</v>
      </c>
      <c r="L5588" s="5" t="s">
        <v>484</v>
      </c>
      <c r="M5588" s="13">
        <v>0.009942760793654432</v>
      </c>
      <c r="N5588" s="13">
        <v>2007284.54</v>
      </c>
      <c r="O5588" s="13">
        <v>1809572.02</v>
      </c>
      <c r="P5588" s="13">
        <v>197712.52</v>
      </c>
      <c r="Q5588" s="10">
        <v>0.09849750549067648</v>
      </c>
      <c r="R5588" s="5" t="s">
        <v>492</v>
      </c>
    </row>
    <row r="5589" spans="1:18">
      <c r="A5589" s="5" t="s">
        <v>345</v>
      </c>
      <c r="B5589" s="5" t="s">
        <v>143</v>
      </c>
      <c r="C5589" s="5" t="s">
        <v>521</v>
      </c>
      <c r="D5589" s="5" t="s">
        <v>112</v>
      </c>
      <c r="E5589" s="5" t="s">
        <v>113</v>
      </c>
      <c r="F5589" s="5" t="s">
        <v>106</v>
      </c>
      <c r="G5589" s="5" t="s">
        <v>82</v>
      </c>
      <c r="H5589" s="5" t="s">
        <v>83</v>
      </c>
      <c r="I5589" s="5" t="s">
        <v>149</v>
      </c>
      <c r="J5589" s="5" t="s">
        <v>84</v>
      </c>
      <c r="K5589" s="9">
        <v>111757165.04</v>
      </c>
      <c r="L5589" s="5" t="s">
        <v>486</v>
      </c>
      <c r="M5589" s="13">
        <v>0.05648582243241913</v>
      </c>
      <c r="N5589" s="13">
        <v>6312695.379999999</v>
      </c>
      <c r="O5589" s="13">
        <v>4923178.439999999</v>
      </c>
      <c r="P5589" s="13">
        <v>1389516.94</v>
      </c>
      <c r="Q5589" s="10">
        <v>0.2201146826128018</v>
      </c>
      <c r="R5589" s="5" t="s">
        <v>495</v>
      </c>
    </row>
    <row r="5590" spans="1:18">
      <c r="A5590" s="5" t="s">
        <v>345</v>
      </c>
      <c r="B5590" s="5" t="s">
        <v>143</v>
      </c>
      <c r="C5590" s="5" t="s">
        <v>521</v>
      </c>
      <c r="D5590" s="5" t="s">
        <v>112</v>
      </c>
      <c r="E5590" s="5" t="s">
        <v>113</v>
      </c>
      <c r="F5590" s="5" t="s">
        <v>106</v>
      </c>
      <c r="G5590" s="5" t="s">
        <v>85</v>
      </c>
      <c r="H5590" s="5" t="s">
        <v>86</v>
      </c>
      <c r="I5590" s="5" t="s">
        <v>162</v>
      </c>
      <c r="J5590" s="5" t="s">
        <v>87</v>
      </c>
      <c r="K5590" s="9">
        <v>5421503.54</v>
      </c>
      <c r="L5590" s="5" t="s">
        <v>488</v>
      </c>
      <c r="M5590" s="13">
        <v>0.7743042975122728</v>
      </c>
      <c r="N5590" s="13">
        <v>4197893.49</v>
      </c>
      <c r="O5590" s="13">
        <v>3155022.7</v>
      </c>
      <c r="P5590" s="13">
        <v>1042870.78</v>
      </c>
      <c r="Q5590" s="10">
        <v>0.2484271653114286</v>
      </c>
      <c r="R5590" s="5" t="s">
        <v>492</v>
      </c>
    </row>
    <row r="5591" spans="1:18">
      <c r="A5591" s="5" t="s">
        <v>345</v>
      </c>
      <c r="B5591" s="5" t="s">
        <v>143</v>
      </c>
      <c r="C5591" s="5" t="s">
        <v>521</v>
      </c>
      <c r="D5591" s="5" t="s">
        <v>112</v>
      </c>
      <c r="E5591" s="5" t="s">
        <v>113</v>
      </c>
      <c r="F5591" s="5" t="s">
        <v>106</v>
      </c>
      <c r="G5591" s="5" t="s">
        <v>90</v>
      </c>
      <c r="H5591" s="5" t="s">
        <v>91</v>
      </c>
      <c r="I5591" s="5" t="s">
        <v>163</v>
      </c>
      <c r="J5591" s="5" t="s">
        <v>87</v>
      </c>
      <c r="K5591" s="9">
        <v>14353138.59</v>
      </c>
      <c r="L5591" s="5" t="s">
        <v>490</v>
      </c>
      <c r="M5591" s="13">
        <v>0.08544037684234468</v>
      </c>
      <c r="N5591" s="13">
        <v>1226337.57</v>
      </c>
      <c r="O5591" s="13">
        <v>891734.4</v>
      </c>
      <c r="P5591" s="13">
        <v>334603.17</v>
      </c>
      <c r="Q5591" s="10">
        <v>0.2728475243566093</v>
      </c>
      <c r="R5591" s="5" t="s">
        <v>489</v>
      </c>
    </row>
    <row r="5592" spans="1:18">
      <c r="A5592" s="5" t="s">
        <v>345</v>
      </c>
      <c r="B5592" s="5" t="s">
        <v>143</v>
      </c>
      <c r="C5592" s="5" t="s">
        <v>521</v>
      </c>
      <c r="D5592" s="5" t="s">
        <v>112</v>
      </c>
      <c r="E5592" s="5" t="s">
        <v>113</v>
      </c>
      <c r="F5592" s="5" t="s">
        <v>106</v>
      </c>
      <c r="G5592" s="5" t="s">
        <v>88</v>
      </c>
      <c r="H5592" s="5" t="s">
        <v>89</v>
      </c>
      <c r="I5592" s="5" t="s">
        <v>163</v>
      </c>
      <c r="J5592" s="5" t="s">
        <v>84</v>
      </c>
      <c r="K5592" s="9">
        <v>3930481.14</v>
      </c>
      <c r="L5592" s="5" t="s">
        <v>490</v>
      </c>
      <c r="M5592" s="13">
        <v>0.5996819208754682</v>
      </c>
      <c r="N5592" s="13">
        <v>2357038.48</v>
      </c>
      <c r="O5592" s="13">
        <v>1613178.75</v>
      </c>
      <c r="P5592" s="13">
        <v>743859.73</v>
      </c>
      <c r="Q5592" s="10">
        <v>0.3155908298959973</v>
      </c>
      <c r="R5592" s="5" t="s">
        <v>489</v>
      </c>
    </row>
    <row r="5593" spans="1:18">
      <c r="A5593" s="5" t="s">
        <v>345</v>
      </c>
      <c r="B5593" s="5" t="s">
        <v>143</v>
      </c>
      <c r="C5593" s="5" t="s">
        <v>521</v>
      </c>
      <c r="D5593" s="5" t="s">
        <v>112</v>
      </c>
      <c r="E5593" s="5" t="s">
        <v>113</v>
      </c>
      <c r="F5593" s="5" t="s">
        <v>106</v>
      </c>
      <c r="G5593" s="5" t="s">
        <v>92</v>
      </c>
      <c r="H5593" s="5" t="s">
        <v>93</v>
      </c>
      <c r="I5593" s="5" t="s">
        <v>163</v>
      </c>
      <c r="J5593" s="5" t="s">
        <v>87</v>
      </c>
      <c r="K5593" s="9">
        <v>88873.13</v>
      </c>
      <c r="L5593" s="5" t="s">
        <v>490</v>
      </c>
      <c r="M5593" s="13">
        <v>1.237197789703142</v>
      </c>
      <c r="N5593" s="13">
        <v>109953.64</v>
      </c>
      <c r="O5593" s="13">
        <v>62705.26</v>
      </c>
      <c r="P5593" s="13">
        <v>47248.38</v>
      </c>
      <c r="Q5593" s="10">
        <v>0.4297118312772547</v>
      </c>
      <c r="R5593" s="5" t="s">
        <v>485</v>
      </c>
    </row>
    <row r="5594" spans="1:18">
      <c r="A5594" s="5" t="s">
        <v>345</v>
      </c>
      <c r="B5594" s="5" t="s">
        <v>143</v>
      </c>
      <c r="C5594" s="5" t="s">
        <v>521</v>
      </c>
      <c r="D5594" s="5" t="s">
        <v>112</v>
      </c>
      <c r="E5594" s="5" t="s">
        <v>113</v>
      </c>
      <c r="F5594" s="5" t="s">
        <v>106</v>
      </c>
      <c r="G5594" s="5" t="s">
        <v>94</v>
      </c>
      <c r="H5594" s="5" t="s">
        <v>95</v>
      </c>
      <c r="I5594" s="5" t="s">
        <v>151</v>
      </c>
      <c r="J5594" s="5" t="s">
        <v>87</v>
      </c>
      <c r="K5594" s="9">
        <v>27865363.61</v>
      </c>
      <c r="L5594" s="5" t="s">
        <v>491</v>
      </c>
      <c r="M5594" s="13">
        <v>0.06750598471734783</v>
      </c>
      <c r="N5594" s="13">
        <v>1881078.81</v>
      </c>
      <c r="O5594" s="13">
        <v>843684.3899999999</v>
      </c>
      <c r="P5594" s="13">
        <v>1037394.42</v>
      </c>
      <c r="Q5594" s="10">
        <v>0.5514890787590127</v>
      </c>
      <c r="R5594" s="5" t="s">
        <v>495</v>
      </c>
    </row>
    <row r="5595" spans="1:18">
      <c r="A5595" s="5" t="s">
        <v>345</v>
      </c>
      <c r="B5595" s="5" t="s">
        <v>143</v>
      </c>
      <c r="C5595" s="5" t="s">
        <v>521</v>
      </c>
      <c r="D5595" s="5" t="s">
        <v>114</v>
      </c>
      <c r="E5595" s="5" t="s">
        <v>115</v>
      </c>
      <c r="F5595" s="5" t="s">
        <v>116</v>
      </c>
      <c r="G5595" s="5" t="s">
        <v>96</v>
      </c>
      <c r="H5595" s="5" t="s">
        <v>97</v>
      </c>
      <c r="I5595" s="5" t="s">
        <v>152</v>
      </c>
      <c r="J5595" s="5" t="s">
        <v>98</v>
      </c>
      <c r="K5595" s="9">
        <v>219611437.21</v>
      </c>
      <c r="L5595" s="5" t="s">
        <v>484</v>
      </c>
      <c r="M5595" s="13">
        <v>0.008369739906771589</v>
      </c>
      <c r="N5595" s="13">
        <v>1838090.61</v>
      </c>
      <c r="O5595" s="13">
        <v>1660118.69</v>
      </c>
      <c r="P5595" s="13">
        <v>177971.91</v>
      </c>
      <c r="Q5595" s="10">
        <v>0.09682433990563719</v>
      </c>
      <c r="R5595" s="5" t="s">
        <v>493</v>
      </c>
    </row>
    <row r="5596" spans="1:18">
      <c r="A5596" s="5" t="s">
        <v>345</v>
      </c>
      <c r="B5596" s="5" t="s">
        <v>143</v>
      </c>
      <c r="C5596" s="5" t="s">
        <v>521</v>
      </c>
      <c r="D5596" s="5" t="s">
        <v>114</v>
      </c>
      <c r="E5596" s="5" t="s">
        <v>115</v>
      </c>
      <c r="F5596" s="5" t="s">
        <v>116</v>
      </c>
      <c r="G5596" s="5" t="s">
        <v>82</v>
      </c>
      <c r="H5596" s="5" t="s">
        <v>83</v>
      </c>
      <c r="I5596" s="5" t="s">
        <v>149</v>
      </c>
      <c r="J5596" s="5" t="s">
        <v>84</v>
      </c>
      <c r="K5596" s="9">
        <v>58303364.78</v>
      </c>
      <c r="L5596" s="5" t="s">
        <v>486</v>
      </c>
      <c r="M5596" s="13">
        <v>0.04555979539128067</v>
      </c>
      <c r="N5596" s="13">
        <v>2656289.37</v>
      </c>
      <c r="O5596" s="13">
        <v>2080139.27</v>
      </c>
      <c r="P5596" s="13">
        <v>576150.1</v>
      </c>
      <c r="Q5596" s="10">
        <v>0.2169003522383557</v>
      </c>
      <c r="R5596" s="5" t="s">
        <v>489</v>
      </c>
    </row>
    <row r="5597" spans="1:18">
      <c r="A5597" s="5" t="s">
        <v>345</v>
      </c>
      <c r="B5597" s="5" t="s">
        <v>143</v>
      </c>
      <c r="C5597" s="5" t="s">
        <v>521</v>
      </c>
      <c r="D5597" s="5" t="s">
        <v>114</v>
      </c>
      <c r="E5597" s="5" t="s">
        <v>115</v>
      </c>
      <c r="F5597" s="5" t="s">
        <v>116</v>
      </c>
      <c r="G5597" s="5" t="s">
        <v>85</v>
      </c>
      <c r="H5597" s="5" t="s">
        <v>86</v>
      </c>
      <c r="I5597" s="5" t="s">
        <v>162</v>
      </c>
      <c r="J5597" s="5" t="s">
        <v>87</v>
      </c>
      <c r="K5597" s="9">
        <v>4304678.68</v>
      </c>
      <c r="L5597" s="5" t="s">
        <v>488</v>
      </c>
      <c r="M5597" s="13">
        <v>0.6482594120126058</v>
      </c>
      <c r="N5597" s="13">
        <v>2790548.47</v>
      </c>
      <c r="O5597" s="13">
        <v>2093977.98</v>
      </c>
      <c r="P5597" s="13">
        <v>696570.4800000001</v>
      </c>
      <c r="Q5597" s="10">
        <v>0.2496177677931536</v>
      </c>
      <c r="R5597" s="5" t="s">
        <v>495</v>
      </c>
    </row>
    <row r="5598" spans="1:18">
      <c r="A5598" s="5" t="s">
        <v>345</v>
      </c>
      <c r="B5598" s="5" t="s">
        <v>143</v>
      </c>
      <c r="C5598" s="5" t="s">
        <v>521</v>
      </c>
      <c r="D5598" s="5" t="s">
        <v>114</v>
      </c>
      <c r="E5598" s="5" t="s">
        <v>115</v>
      </c>
      <c r="F5598" s="5" t="s">
        <v>116</v>
      </c>
      <c r="G5598" s="5" t="s">
        <v>90</v>
      </c>
      <c r="H5598" s="5" t="s">
        <v>91</v>
      </c>
      <c r="I5598" s="5" t="s">
        <v>163</v>
      </c>
      <c r="J5598" s="5" t="s">
        <v>87</v>
      </c>
      <c r="K5598" s="9">
        <v>21144438.79</v>
      </c>
      <c r="L5598" s="5" t="s">
        <v>490</v>
      </c>
      <c r="M5598" s="13">
        <v>0.0656737737894816</v>
      </c>
      <c r="N5598" s="13">
        <v>1388635.09</v>
      </c>
      <c r="O5598" s="13">
        <v>1017295.03</v>
      </c>
      <c r="P5598" s="13">
        <v>371340.06</v>
      </c>
      <c r="Q5598" s="10">
        <v>0.2674137090976147</v>
      </c>
      <c r="R5598" s="5" t="s">
        <v>489</v>
      </c>
    </row>
    <row r="5599" spans="1:18">
      <c r="A5599" s="5" t="s">
        <v>345</v>
      </c>
      <c r="B5599" s="5" t="s">
        <v>143</v>
      </c>
      <c r="C5599" s="5" t="s">
        <v>521</v>
      </c>
      <c r="D5599" s="5" t="s">
        <v>114</v>
      </c>
      <c r="E5599" s="5" t="s">
        <v>115</v>
      </c>
      <c r="F5599" s="5" t="s">
        <v>116</v>
      </c>
      <c r="G5599" s="5" t="s">
        <v>88</v>
      </c>
      <c r="H5599" s="5" t="s">
        <v>89</v>
      </c>
      <c r="I5599" s="5" t="s">
        <v>163</v>
      </c>
      <c r="J5599" s="5" t="s">
        <v>84</v>
      </c>
      <c r="K5599" s="9">
        <v>6614913.04</v>
      </c>
      <c r="L5599" s="5" t="s">
        <v>490</v>
      </c>
      <c r="M5599" s="13">
        <v>0.4946629109428171</v>
      </c>
      <c r="N5599" s="13">
        <v>3272152.14</v>
      </c>
      <c r="O5599" s="13">
        <v>2228019.17</v>
      </c>
      <c r="P5599" s="13">
        <v>1044132.99</v>
      </c>
      <c r="Q5599" s="10">
        <v>0.3190967122940684</v>
      </c>
      <c r="R5599" s="5" t="s">
        <v>493</v>
      </c>
    </row>
    <row r="5600" spans="1:18">
      <c r="A5600" s="5" t="s">
        <v>345</v>
      </c>
      <c r="B5600" s="5" t="s">
        <v>143</v>
      </c>
      <c r="C5600" s="5" t="s">
        <v>521</v>
      </c>
      <c r="D5600" s="5" t="s">
        <v>114</v>
      </c>
      <c r="E5600" s="5" t="s">
        <v>115</v>
      </c>
      <c r="F5600" s="5" t="s">
        <v>116</v>
      </c>
      <c r="G5600" s="5" t="s">
        <v>92</v>
      </c>
      <c r="H5600" s="5" t="s">
        <v>93</v>
      </c>
      <c r="I5600" s="5" t="s">
        <v>163</v>
      </c>
      <c r="J5600" s="5" t="s">
        <v>87</v>
      </c>
      <c r="K5600" s="9">
        <v>75036.34</v>
      </c>
      <c r="L5600" s="5" t="s">
        <v>490</v>
      </c>
      <c r="M5600" s="13">
        <v>1.032396969255164</v>
      </c>
      <c r="N5600" s="13">
        <v>77467.28999999999</v>
      </c>
      <c r="O5600" s="13">
        <v>45072.12</v>
      </c>
      <c r="P5600" s="13">
        <v>32395.17</v>
      </c>
      <c r="Q5600" s="10">
        <v>0.4181786919356544</v>
      </c>
      <c r="R5600" s="5" t="s">
        <v>485</v>
      </c>
    </row>
    <row r="5601" spans="1:18">
      <c r="A5601" s="5" t="s">
        <v>345</v>
      </c>
      <c r="B5601" s="5" t="s">
        <v>143</v>
      </c>
      <c r="C5601" s="5" t="s">
        <v>521</v>
      </c>
      <c r="D5601" s="5" t="s">
        <v>114</v>
      </c>
      <c r="E5601" s="5" t="s">
        <v>115</v>
      </c>
      <c r="F5601" s="5" t="s">
        <v>116</v>
      </c>
      <c r="G5601" s="5" t="s">
        <v>94</v>
      </c>
      <c r="H5601" s="5" t="s">
        <v>95</v>
      </c>
      <c r="I5601" s="5" t="s">
        <v>151</v>
      </c>
      <c r="J5601" s="5" t="s">
        <v>87</v>
      </c>
      <c r="K5601" s="9">
        <v>15345851.55</v>
      </c>
      <c r="L5601" s="5" t="s">
        <v>491</v>
      </c>
      <c r="M5601" s="13">
        <v>0.05570372209159027</v>
      </c>
      <c r="N5601" s="13">
        <v>854821.0499999999</v>
      </c>
      <c r="O5601" s="13">
        <v>382336.38</v>
      </c>
      <c r="P5601" s="13">
        <v>472484.66</v>
      </c>
      <c r="Q5601" s="10">
        <v>0.5527293227044422</v>
      </c>
      <c r="R5601" s="5" t="s">
        <v>492</v>
      </c>
    </row>
    <row r="5602" spans="1:18">
      <c r="A5602" s="5" t="s">
        <v>345</v>
      </c>
      <c r="B5602" s="5" t="s">
        <v>143</v>
      </c>
      <c r="C5602" s="5" t="s">
        <v>521</v>
      </c>
      <c r="D5602" s="5" t="s">
        <v>127</v>
      </c>
      <c r="E5602" s="5" t="s">
        <v>128</v>
      </c>
      <c r="F5602" s="5" t="s">
        <v>116</v>
      </c>
      <c r="G5602" s="5" t="s">
        <v>85</v>
      </c>
      <c r="H5602" s="5" t="s">
        <v>86</v>
      </c>
      <c r="I5602" s="5" t="s">
        <v>162</v>
      </c>
      <c r="J5602" s="5" t="s">
        <v>87</v>
      </c>
      <c r="K5602" s="9">
        <v>1116652.4</v>
      </c>
      <c r="L5602" s="5" t="s">
        <v>488</v>
      </c>
      <c r="M5602" s="13">
        <v>0.5750318451829773</v>
      </c>
      <c r="N5602" s="13">
        <v>642110.6900000001</v>
      </c>
      <c r="O5602" s="13">
        <v>480387.02</v>
      </c>
      <c r="P5602" s="13">
        <v>161723.68</v>
      </c>
      <c r="Q5602" s="10">
        <v>0.2518626188889644</v>
      </c>
      <c r="R5602" s="5" t="s">
        <v>489</v>
      </c>
    </row>
    <row r="5603" spans="1:18">
      <c r="A5603" s="5" t="s">
        <v>345</v>
      </c>
      <c r="B5603" s="5" t="s">
        <v>143</v>
      </c>
      <c r="C5603" s="5" t="s">
        <v>521</v>
      </c>
      <c r="D5603" s="5" t="s">
        <v>127</v>
      </c>
      <c r="E5603" s="5" t="s">
        <v>128</v>
      </c>
      <c r="F5603" s="5" t="s">
        <v>116</v>
      </c>
      <c r="G5603" s="5" t="s">
        <v>88</v>
      </c>
      <c r="H5603" s="5" t="s">
        <v>89</v>
      </c>
      <c r="I5603" s="5" t="s">
        <v>163</v>
      </c>
      <c r="J5603" s="5" t="s">
        <v>84</v>
      </c>
      <c r="K5603" s="9">
        <v>2663278.01</v>
      </c>
      <c r="L5603" s="5" t="s">
        <v>490</v>
      </c>
      <c r="M5603" s="13">
        <v>0.4482960980855318</v>
      </c>
      <c r="N5603" s="13">
        <v>1193937.14</v>
      </c>
      <c r="O5603" s="13">
        <v>814574.37</v>
      </c>
      <c r="P5603" s="13">
        <v>379362.78</v>
      </c>
      <c r="Q5603" s="10">
        <v>0.3177409993293281</v>
      </c>
      <c r="R5603" s="5" t="s">
        <v>487</v>
      </c>
    </row>
    <row r="5604" spans="1:18">
      <c r="A5604" s="5" t="s">
        <v>345</v>
      </c>
      <c r="B5604" s="5" t="s">
        <v>143</v>
      </c>
      <c r="C5604" s="5" t="s">
        <v>521</v>
      </c>
      <c r="D5604" s="5" t="s">
        <v>127</v>
      </c>
      <c r="E5604" s="5" t="s">
        <v>128</v>
      </c>
      <c r="F5604" s="5" t="s">
        <v>116</v>
      </c>
      <c r="G5604" s="5" t="s">
        <v>94</v>
      </c>
      <c r="H5604" s="5" t="s">
        <v>95</v>
      </c>
      <c r="I5604" s="5" t="s">
        <v>151</v>
      </c>
      <c r="J5604" s="5" t="s">
        <v>87</v>
      </c>
      <c r="K5604" s="9">
        <v>1839135.19</v>
      </c>
      <c r="L5604" s="5" t="s">
        <v>491</v>
      </c>
      <c r="M5604" s="13">
        <v>0.05097703557072387</v>
      </c>
      <c r="N5604" s="13">
        <v>93753.66</v>
      </c>
      <c r="O5604" s="13">
        <v>41201.76</v>
      </c>
      <c r="P5604" s="13">
        <v>52551.9</v>
      </c>
      <c r="Q5604" s="10">
        <v>0.5605317168417745</v>
      </c>
      <c r="R5604" s="5" t="s">
        <v>485</v>
      </c>
    </row>
    <row r="5605" spans="1:18">
      <c r="A5605" s="5" t="s">
        <v>345</v>
      </c>
      <c r="B5605" s="5" t="s">
        <v>143</v>
      </c>
      <c r="C5605" s="5" t="s">
        <v>521</v>
      </c>
      <c r="D5605" s="5" t="s">
        <v>125</v>
      </c>
      <c r="E5605" s="5" t="s">
        <v>126</v>
      </c>
      <c r="F5605" s="5" t="s">
        <v>116</v>
      </c>
      <c r="G5605" s="5" t="s">
        <v>96</v>
      </c>
      <c r="H5605" s="5" t="s">
        <v>97</v>
      </c>
      <c r="I5605" s="5" t="s">
        <v>152</v>
      </c>
      <c r="J5605" s="5" t="s">
        <v>98</v>
      </c>
      <c r="K5605" s="9">
        <v>34846700.87</v>
      </c>
      <c r="L5605" s="5" t="s">
        <v>484</v>
      </c>
      <c r="M5605" s="13">
        <v>0.008705480072036444</v>
      </c>
      <c r="N5605" s="13">
        <v>303357.26</v>
      </c>
      <c r="O5605" s="13">
        <v>275608.34</v>
      </c>
      <c r="P5605" s="13">
        <v>27748.93</v>
      </c>
      <c r="Q5605" s="10">
        <v>0.09147277371901368</v>
      </c>
      <c r="R5605" s="5" t="s">
        <v>489</v>
      </c>
    </row>
    <row r="5606" spans="1:18">
      <c r="A5606" s="5" t="s">
        <v>345</v>
      </c>
      <c r="B5606" s="5" t="s">
        <v>143</v>
      </c>
      <c r="C5606" s="5" t="s">
        <v>521</v>
      </c>
      <c r="D5606" s="5" t="s">
        <v>125</v>
      </c>
      <c r="E5606" s="5" t="s">
        <v>126</v>
      </c>
      <c r="F5606" s="5" t="s">
        <v>116</v>
      </c>
      <c r="G5606" s="5" t="s">
        <v>82</v>
      </c>
      <c r="H5606" s="5" t="s">
        <v>83</v>
      </c>
      <c r="I5606" s="5" t="s">
        <v>149</v>
      </c>
      <c r="J5606" s="5" t="s">
        <v>84</v>
      </c>
      <c r="K5606" s="9">
        <v>47728352.61</v>
      </c>
      <c r="L5606" s="5" t="s">
        <v>486</v>
      </c>
      <c r="M5606" s="13">
        <v>0.04675188725312261</v>
      </c>
      <c r="N5606" s="13">
        <v>2231390.56</v>
      </c>
      <c r="O5606" s="13">
        <v>1762711.95</v>
      </c>
      <c r="P5606" s="13">
        <v>468678.61</v>
      </c>
      <c r="Q5606" s="10">
        <v>0.2100388064741118</v>
      </c>
      <c r="R5606" s="5" t="s">
        <v>485</v>
      </c>
    </row>
    <row r="5607" spans="1:18">
      <c r="A5607" s="5" t="s">
        <v>345</v>
      </c>
      <c r="B5607" s="5" t="s">
        <v>143</v>
      </c>
      <c r="C5607" s="5" t="s">
        <v>521</v>
      </c>
      <c r="D5607" s="5" t="s">
        <v>125</v>
      </c>
      <c r="E5607" s="5" t="s">
        <v>126</v>
      </c>
      <c r="F5607" s="5" t="s">
        <v>116</v>
      </c>
      <c r="G5607" s="5" t="s">
        <v>85</v>
      </c>
      <c r="H5607" s="5" t="s">
        <v>86</v>
      </c>
      <c r="I5607" s="5" t="s">
        <v>162</v>
      </c>
      <c r="J5607" s="5" t="s">
        <v>87</v>
      </c>
      <c r="K5607" s="9">
        <v>966958.45</v>
      </c>
      <c r="L5607" s="5" t="s">
        <v>488</v>
      </c>
      <c r="M5607" s="13">
        <v>0.6985439550168883</v>
      </c>
      <c r="N5607" s="13">
        <v>675462.98</v>
      </c>
      <c r="O5607" s="13">
        <v>505262.88</v>
      </c>
      <c r="P5607" s="13">
        <v>170200.1</v>
      </c>
      <c r="Q5607" s="10">
        <v>0.2519754672565475</v>
      </c>
      <c r="R5607" s="5" t="s">
        <v>487</v>
      </c>
    </row>
    <row r="5608" spans="1:18">
      <c r="A5608" s="5" t="s">
        <v>345</v>
      </c>
      <c r="B5608" s="5" t="s">
        <v>143</v>
      </c>
      <c r="C5608" s="5" t="s">
        <v>521</v>
      </c>
      <c r="D5608" s="5" t="s">
        <v>125</v>
      </c>
      <c r="E5608" s="5" t="s">
        <v>126</v>
      </c>
      <c r="F5608" s="5" t="s">
        <v>116</v>
      </c>
      <c r="G5608" s="5" t="s">
        <v>88</v>
      </c>
      <c r="H5608" s="5" t="s">
        <v>89</v>
      </c>
      <c r="I5608" s="5" t="s">
        <v>163</v>
      </c>
      <c r="J5608" s="5" t="s">
        <v>84</v>
      </c>
      <c r="K5608" s="9">
        <v>682008.97</v>
      </c>
      <c r="L5608" s="5" t="s">
        <v>490</v>
      </c>
      <c r="M5608" s="13">
        <v>0.5216820828617548</v>
      </c>
      <c r="N5608" s="13">
        <v>355791.86</v>
      </c>
      <c r="O5608" s="13">
        <v>240383.62</v>
      </c>
      <c r="P5608" s="13">
        <v>115408.24</v>
      </c>
      <c r="Q5608" s="10">
        <v>0.3243700966064822</v>
      </c>
      <c r="R5608" s="5" t="s">
        <v>485</v>
      </c>
    </row>
    <row r="5609" spans="1:18">
      <c r="A5609" s="5" t="s">
        <v>346</v>
      </c>
      <c r="B5609" s="5" t="s">
        <v>143</v>
      </c>
      <c r="C5609" s="5" t="s">
        <v>521</v>
      </c>
      <c r="D5609" s="5" t="s">
        <v>121</v>
      </c>
      <c r="E5609" s="5" t="s">
        <v>122</v>
      </c>
      <c r="F5609" s="5" t="s">
        <v>106</v>
      </c>
      <c r="G5609" s="5" t="s">
        <v>96</v>
      </c>
      <c r="H5609" s="5" t="s">
        <v>97</v>
      </c>
      <c r="I5609" s="5" t="s">
        <v>152</v>
      </c>
      <c r="J5609" s="5" t="s">
        <v>98</v>
      </c>
      <c r="K5609" s="9">
        <v>57786297.53</v>
      </c>
      <c r="L5609" s="5" t="s">
        <v>484</v>
      </c>
      <c r="M5609" s="13">
        <v>0.01016288852379084</v>
      </c>
      <c r="N5609" s="13">
        <v>587275.7</v>
      </c>
      <c r="O5609" s="13">
        <v>530546.33</v>
      </c>
      <c r="P5609" s="13">
        <v>56729.38</v>
      </c>
      <c r="Q5609" s="10">
        <v>0.09659752651097261</v>
      </c>
      <c r="R5609" s="5" t="s">
        <v>485</v>
      </c>
    </row>
    <row r="5610" spans="1:18">
      <c r="A5610" s="5" t="s">
        <v>346</v>
      </c>
      <c r="B5610" s="5" t="s">
        <v>143</v>
      </c>
      <c r="C5610" s="5" t="s">
        <v>521</v>
      </c>
      <c r="D5610" s="5" t="s">
        <v>121</v>
      </c>
      <c r="E5610" s="5" t="s">
        <v>122</v>
      </c>
      <c r="F5610" s="5" t="s">
        <v>106</v>
      </c>
      <c r="G5610" s="5" t="s">
        <v>82</v>
      </c>
      <c r="H5610" s="5" t="s">
        <v>83</v>
      </c>
      <c r="I5610" s="5" t="s">
        <v>149</v>
      </c>
      <c r="J5610" s="5" t="s">
        <v>84</v>
      </c>
      <c r="K5610" s="9">
        <v>56477027.03</v>
      </c>
      <c r="L5610" s="5" t="s">
        <v>486</v>
      </c>
      <c r="M5610" s="13">
        <v>0.05744700758197824</v>
      </c>
      <c r="N5610" s="13">
        <v>3244436.2</v>
      </c>
      <c r="O5610" s="13">
        <v>2535635.2</v>
      </c>
      <c r="P5610" s="13">
        <v>708800.99</v>
      </c>
      <c r="Q5610" s="10">
        <v>0.2184666137062581</v>
      </c>
      <c r="R5610" s="5" t="s">
        <v>489</v>
      </c>
    </row>
    <row r="5611" spans="1:18">
      <c r="A5611" s="5" t="s">
        <v>346</v>
      </c>
      <c r="B5611" s="5" t="s">
        <v>143</v>
      </c>
      <c r="C5611" s="5" t="s">
        <v>521</v>
      </c>
      <c r="D5611" s="5" t="s">
        <v>121</v>
      </c>
      <c r="E5611" s="5" t="s">
        <v>122</v>
      </c>
      <c r="F5611" s="5" t="s">
        <v>106</v>
      </c>
      <c r="G5611" s="5" t="s">
        <v>85</v>
      </c>
      <c r="H5611" s="5" t="s">
        <v>86</v>
      </c>
      <c r="I5611" s="5" t="s">
        <v>162</v>
      </c>
      <c r="J5611" s="5" t="s">
        <v>87</v>
      </c>
      <c r="K5611" s="9">
        <v>1304092.35</v>
      </c>
      <c r="L5611" s="5" t="s">
        <v>488</v>
      </c>
      <c r="M5611" s="13">
        <v>0.7631162854379141</v>
      </c>
      <c r="N5611" s="13">
        <v>995174.1100000001</v>
      </c>
      <c r="O5611" s="13">
        <v>736950.22</v>
      </c>
      <c r="P5611" s="13">
        <v>258223.91</v>
      </c>
      <c r="Q5611" s="10">
        <v>0.2594761131798334</v>
      </c>
      <c r="R5611" s="5" t="s">
        <v>489</v>
      </c>
    </row>
    <row r="5612" spans="1:18">
      <c r="A5612" s="5" t="s">
        <v>346</v>
      </c>
      <c r="B5612" s="5" t="s">
        <v>143</v>
      </c>
      <c r="C5612" s="5" t="s">
        <v>521</v>
      </c>
      <c r="D5612" s="5" t="s">
        <v>121</v>
      </c>
      <c r="E5612" s="5" t="s">
        <v>122</v>
      </c>
      <c r="F5612" s="5" t="s">
        <v>106</v>
      </c>
      <c r="G5612" s="5" t="s">
        <v>90</v>
      </c>
      <c r="H5612" s="5" t="s">
        <v>91</v>
      </c>
      <c r="I5612" s="5" t="s">
        <v>163</v>
      </c>
      <c r="J5612" s="5" t="s">
        <v>87</v>
      </c>
      <c r="K5612" s="9">
        <v>7438694.28</v>
      </c>
      <c r="L5612" s="5" t="s">
        <v>490</v>
      </c>
      <c r="M5612" s="13">
        <v>0.08302233520477467</v>
      </c>
      <c r="N5612" s="13">
        <v>617577.77</v>
      </c>
      <c r="O5612" s="13">
        <v>458653.99</v>
      </c>
      <c r="P5612" s="13">
        <v>158923.78</v>
      </c>
      <c r="Q5612" s="10">
        <v>0.2573340358413483</v>
      </c>
      <c r="R5612" s="5" t="s">
        <v>485</v>
      </c>
    </row>
    <row r="5613" spans="1:18">
      <c r="A5613" s="5" t="s">
        <v>346</v>
      </c>
      <c r="B5613" s="5" t="s">
        <v>143</v>
      </c>
      <c r="C5613" s="5" t="s">
        <v>521</v>
      </c>
      <c r="D5613" s="5" t="s">
        <v>121</v>
      </c>
      <c r="E5613" s="5" t="s">
        <v>122</v>
      </c>
      <c r="F5613" s="5" t="s">
        <v>106</v>
      </c>
      <c r="G5613" s="5" t="s">
        <v>88</v>
      </c>
      <c r="H5613" s="5" t="s">
        <v>89</v>
      </c>
      <c r="I5613" s="5" t="s">
        <v>163</v>
      </c>
      <c r="J5613" s="5" t="s">
        <v>84</v>
      </c>
      <c r="K5613" s="9">
        <v>2048139.61</v>
      </c>
      <c r="L5613" s="5" t="s">
        <v>490</v>
      </c>
      <c r="M5613" s="13">
        <v>0.6033982468607206</v>
      </c>
      <c r="N5613" s="13">
        <v>1235843.85</v>
      </c>
      <c r="O5613" s="13">
        <v>850383.01</v>
      </c>
      <c r="P5613" s="13">
        <v>385460.84</v>
      </c>
      <c r="Q5613" s="10">
        <v>0.3119009250238208</v>
      </c>
      <c r="R5613" s="5" t="s">
        <v>485</v>
      </c>
    </row>
    <row r="5614" spans="1:18">
      <c r="A5614" s="5" t="s">
        <v>346</v>
      </c>
      <c r="B5614" s="5" t="s">
        <v>143</v>
      </c>
      <c r="C5614" s="5" t="s">
        <v>521</v>
      </c>
      <c r="D5614" s="5" t="s">
        <v>121</v>
      </c>
      <c r="E5614" s="5" t="s">
        <v>122</v>
      </c>
      <c r="F5614" s="5" t="s">
        <v>106</v>
      </c>
      <c r="G5614" s="5" t="s">
        <v>94</v>
      </c>
      <c r="H5614" s="5" t="s">
        <v>95</v>
      </c>
      <c r="I5614" s="5" t="s">
        <v>151</v>
      </c>
      <c r="J5614" s="5" t="s">
        <v>87</v>
      </c>
      <c r="K5614" s="9">
        <v>10793711.63</v>
      </c>
      <c r="L5614" s="5" t="s">
        <v>491</v>
      </c>
      <c r="M5614" s="13">
        <v>0.06767693589012438</v>
      </c>
      <c r="N5614" s="13">
        <v>730485.33</v>
      </c>
      <c r="O5614" s="13">
        <v>322931.57</v>
      </c>
      <c r="P5614" s="13">
        <v>407553.75</v>
      </c>
      <c r="Q5614" s="10">
        <v>0.5579218818809134</v>
      </c>
      <c r="R5614" s="5" t="s">
        <v>487</v>
      </c>
    </row>
    <row r="5615" spans="1:18">
      <c r="A5615" s="5" t="s">
        <v>346</v>
      </c>
      <c r="B5615" s="5" t="s">
        <v>143</v>
      </c>
      <c r="C5615" s="5" t="s">
        <v>521</v>
      </c>
      <c r="D5615" s="5" t="s">
        <v>129</v>
      </c>
      <c r="E5615" s="5" t="s">
        <v>130</v>
      </c>
      <c r="F5615" s="5" t="s">
        <v>116</v>
      </c>
      <c r="G5615" s="5" t="s">
        <v>85</v>
      </c>
      <c r="H5615" s="5" t="s">
        <v>86</v>
      </c>
      <c r="I5615" s="5" t="s">
        <v>162</v>
      </c>
      <c r="J5615" s="5" t="s">
        <v>87</v>
      </c>
      <c r="K5615" s="9">
        <v>136982.78</v>
      </c>
      <c r="L5615" s="5" t="s">
        <v>488</v>
      </c>
      <c r="M5615" s="13">
        <v>0.7059337677334334</v>
      </c>
      <c r="N5615" s="13">
        <v>96700.77</v>
      </c>
      <c r="O5615" s="13">
        <v>72578.44</v>
      </c>
      <c r="P5615" s="13">
        <v>24122.33</v>
      </c>
      <c r="Q5615" s="10">
        <v>0.2494533394098103</v>
      </c>
      <c r="R5615" s="5" t="s">
        <v>485</v>
      </c>
    </row>
    <row r="5616" spans="1:18">
      <c r="A5616" s="5" t="s">
        <v>346</v>
      </c>
      <c r="B5616" s="5" t="s">
        <v>143</v>
      </c>
      <c r="C5616" s="5" t="s">
        <v>521</v>
      </c>
      <c r="D5616" s="5" t="s">
        <v>129</v>
      </c>
      <c r="E5616" s="5" t="s">
        <v>130</v>
      </c>
      <c r="F5616" s="5" t="s">
        <v>116</v>
      </c>
      <c r="G5616" s="5" t="s">
        <v>90</v>
      </c>
      <c r="H5616" s="5" t="s">
        <v>91</v>
      </c>
      <c r="I5616" s="5" t="s">
        <v>163</v>
      </c>
      <c r="J5616" s="5" t="s">
        <v>87</v>
      </c>
      <c r="K5616" s="9">
        <v>2117213.68</v>
      </c>
      <c r="L5616" s="5" t="s">
        <v>490</v>
      </c>
      <c r="M5616" s="13">
        <v>0.0681064227773174</v>
      </c>
      <c r="N5616" s="13">
        <v>144195.85</v>
      </c>
      <c r="O5616" s="13">
        <v>105797.07</v>
      </c>
      <c r="P5616" s="13">
        <v>38398.78</v>
      </c>
      <c r="Q5616" s="10">
        <v>0.2662960133734778</v>
      </c>
      <c r="R5616" s="5" t="s">
        <v>485</v>
      </c>
    </row>
    <row r="5617" spans="1:18">
      <c r="A5617" s="5" t="s">
        <v>346</v>
      </c>
      <c r="B5617" s="5" t="s">
        <v>143</v>
      </c>
      <c r="C5617" s="5" t="s">
        <v>521</v>
      </c>
      <c r="D5617" s="5" t="s">
        <v>129</v>
      </c>
      <c r="E5617" s="5" t="s">
        <v>130</v>
      </c>
      <c r="F5617" s="5" t="s">
        <v>116</v>
      </c>
      <c r="G5617" s="5" t="s">
        <v>88</v>
      </c>
      <c r="H5617" s="5" t="s">
        <v>89</v>
      </c>
      <c r="I5617" s="5" t="s">
        <v>163</v>
      </c>
      <c r="J5617" s="5" t="s">
        <v>84</v>
      </c>
      <c r="K5617" s="9">
        <v>2878461.39</v>
      </c>
      <c r="L5617" s="5" t="s">
        <v>490</v>
      </c>
      <c r="M5617" s="13">
        <v>0.5067768027279324</v>
      </c>
      <c r="N5617" s="13">
        <v>1458737.46</v>
      </c>
      <c r="O5617" s="13">
        <v>986322.1499999999</v>
      </c>
      <c r="P5617" s="13">
        <v>472415.31</v>
      </c>
      <c r="Q5617" s="10">
        <v>0.3238521824208175</v>
      </c>
      <c r="R5617" s="5" t="s">
        <v>489</v>
      </c>
    </row>
    <row r="5618" spans="1:18">
      <c r="A5618" s="5" t="s">
        <v>346</v>
      </c>
      <c r="B5618" s="5" t="s">
        <v>143</v>
      </c>
      <c r="C5618" s="5" t="s">
        <v>521</v>
      </c>
      <c r="D5618" s="5" t="s">
        <v>129</v>
      </c>
      <c r="E5618" s="5" t="s">
        <v>130</v>
      </c>
      <c r="F5618" s="5" t="s">
        <v>116</v>
      </c>
      <c r="G5618" s="5" t="s">
        <v>92</v>
      </c>
      <c r="H5618" s="5" t="s">
        <v>93</v>
      </c>
      <c r="I5618" s="5" t="s">
        <v>163</v>
      </c>
      <c r="J5618" s="5" t="s">
        <v>87</v>
      </c>
      <c r="K5618" s="9">
        <v>171314.32</v>
      </c>
      <c r="L5618" s="5" t="s">
        <v>490</v>
      </c>
      <c r="M5618" s="13">
        <v>0.9606316623152109</v>
      </c>
      <c r="N5618" s="13">
        <v>164569.96</v>
      </c>
      <c r="O5618" s="13">
        <v>92608.92</v>
      </c>
      <c r="P5618" s="13">
        <v>71961.03999999999</v>
      </c>
      <c r="Q5618" s="10">
        <v>0.4372671658910289</v>
      </c>
      <c r="R5618" s="5" t="s">
        <v>485</v>
      </c>
    </row>
    <row r="5619" spans="1:18">
      <c r="A5619" s="5" t="s">
        <v>346</v>
      </c>
      <c r="B5619" s="5" t="s">
        <v>143</v>
      </c>
      <c r="C5619" s="5" t="s">
        <v>521</v>
      </c>
      <c r="D5619" s="5" t="s">
        <v>129</v>
      </c>
      <c r="E5619" s="5" t="s">
        <v>130</v>
      </c>
      <c r="F5619" s="5" t="s">
        <v>116</v>
      </c>
      <c r="G5619" s="5" t="s">
        <v>94</v>
      </c>
      <c r="H5619" s="5" t="s">
        <v>95</v>
      </c>
      <c r="I5619" s="5" t="s">
        <v>151</v>
      </c>
      <c r="J5619" s="5" t="s">
        <v>87</v>
      </c>
      <c r="K5619" s="9">
        <v>657333.01</v>
      </c>
      <c r="L5619" s="5" t="s">
        <v>491</v>
      </c>
      <c r="M5619" s="13">
        <v>0.06094875716039272</v>
      </c>
      <c r="N5619" s="13">
        <v>40063.63</v>
      </c>
      <c r="O5619" s="13">
        <v>18528.45</v>
      </c>
      <c r="P5619" s="13">
        <v>21535.18</v>
      </c>
      <c r="Q5619" s="10">
        <v>0.5375244330081923</v>
      </c>
      <c r="R5619" s="5" t="s">
        <v>485</v>
      </c>
    </row>
    <row r="5620" spans="1:18">
      <c r="A5620" s="5" t="s">
        <v>346</v>
      </c>
      <c r="B5620" s="5" t="s">
        <v>143</v>
      </c>
      <c r="C5620" s="5" t="s">
        <v>521</v>
      </c>
      <c r="D5620" s="5" t="s">
        <v>107</v>
      </c>
      <c r="E5620" s="5" t="s">
        <v>108</v>
      </c>
      <c r="F5620" s="5" t="s">
        <v>106</v>
      </c>
      <c r="G5620" s="5" t="s">
        <v>96</v>
      </c>
      <c r="H5620" s="5" t="s">
        <v>97</v>
      </c>
      <c r="I5620" s="5" t="s">
        <v>152</v>
      </c>
      <c r="J5620" s="5" t="s">
        <v>98</v>
      </c>
      <c r="K5620" s="9">
        <v>285119012.65</v>
      </c>
      <c r="L5620" s="5" t="s">
        <v>484</v>
      </c>
      <c r="M5620" s="13">
        <v>0.01032527705759786</v>
      </c>
      <c r="N5620" s="13">
        <v>2943932.8</v>
      </c>
      <c r="O5620" s="13">
        <v>2653516.94</v>
      </c>
      <c r="P5620" s="13">
        <v>290415.84</v>
      </c>
      <c r="Q5620" s="10">
        <v>0.09864893655181262</v>
      </c>
      <c r="R5620" s="5" t="s">
        <v>492</v>
      </c>
    </row>
    <row r="5621" spans="1:18">
      <c r="A5621" s="5" t="s">
        <v>346</v>
      </c>
      <c r="B5621" s="5" t="s">
        <v>143</v>
      </c>
      <c r="C5621" s="5" t="s">
        <v>521</v>
      </c>
      <c r="D5621" s="5" t="s">
        <v>107</v>
      </c>
      <c r="E5621" s="5" t="s">
        <v>108</v>
      </c>
      <c r="F5621" s="5" t="s">
        <v>106</v>
      </c>
      <c r="G5621" s="5" t="s">
        <v>82</v>
      </c>
      <c r="H5621" s="5" t="s">
        <v>83</v>
      </c>
      <c r="I5621" s="5" t="s">
        <v>149</v>
      </c>
      <c r="J5621" s="5" t="s">
        <v>84</v>
      </c>
      <c r="K5621" s="9">
        <v>79515940.90000001</v>
      </c>
      <c r="L5621" s="5" t="s">
        <v>486</v>
      </c>
      <c r="M5621" s="13">
        <v>0.06075113738608857</v>
      </c>
      <c r="N5621" s="13">
        <v>4830683.85</v>
      </c>
      <c r="O5621" s="13">
        <v>3767053.91</v>
      </c>
      <c r="P5621" s="13">
        <v>1063629.94</v>
      </c>
      <c r="Q5621" s="10">
        <v>0.2201820638707292</v>
      </c>
      <c r="R5621" s="5" t="s">
        <v>489</v>
      </c>
    </row>
    <row r="5622" spans="1:18">
      <c r="A5622" s="5" t="s">
        <v>346</v>
      </c>
      <c r="B5622" s="5" t="s">
        <v>143</v>
      </c>
      <c r="C5622" s="5" t="s">
        <v>521</v>
      </c>
      <c r="D5622" s="5" t="s">
        <v>107</v>
      </c>
      <c r="E5622" s="5" t="s">
        <v>108</v>
      </c>
      <c r="F5622" s="5" t="s">
        <v>106</v>
      </c>
      <c r="G5622" s="5" t="s">
        <v>85</v>
      </c>
      <c r="H5622" s="5" t="s">
        <v>86</v>
      </c>
      <c r="I5622" s="5" t="s">
        <v>162</v>
      </c>
      <c r="J5622" s="5" t="s">
        <v>87</v>
      </c>
      <c r="K5622" s="9">
        <v>6078202.99</v>
      </c>
      <c r="L5622" s="5" t="s">
        <v>488</v>
      </c>
      <c r="M5622" s="13">
        <v>0.8057081292048129</v>
      </c>
      <c r="N5622" s="13">
        <v>4897257.560000001</v>
      </c>
      <c r="O5622" s="13">
        <v>3666477.63</v>
      </c>
      <c r="P5622" s="13">
        <v>1230779.91</v>
      </c>
      <c r="Q5622" s="10">
        <v>0.2513202327875931</v>
      </c>
      <c r="R5622" s="5" t="s">
        <v>495</v>
      </c>
    </row>
    <row r="5623" spans="1:18">
      <c r="A5623" s="5" t="s">
        <v>346</v>
      </c>
      <c r="B5623" s="5" t="s">
        <v>143</v>
      </c>
      <c r="C5623" s="5" t="s">
        <v>521</v>
      </c>
      <c r="D5623" s="5" t="s">
        <v>107</v>
      </c>
      <c r="E5623" s="5" t="s">
        <v>108</v>
      </c>
      <c r="F5623" s="5" t="s">
        <v>106</v>
      </c>
      <c r="G5623" s="5" t="s">
        <v>90</v>
      </c>
      <c r="H5623" s="5" t="s">
        <v>91</v>
      </c>
      <c r="I5623" s="5" t="s">
        <v>163</v>
      </c>
      <c r="J5623" s="5" t="s">
        <v>87</v>
      </c>
      <c r="K5623" s="9">
        <v>56375051.84</v>
      </c>
      <c r="L5623" s="5" t="s">
        <v>490</v>
      </c>
      <c r="M5623" s="13">
        <v>0.08564685215196778</v>
      </c>
      <c r="N5623" s="13">
        <v>4828345.73</v>
      </c>
      <c r="O5623" s="13">
        <v>3561832.38</v>
      </c>
      <c r="P5623" s="13">
        <v>1266513.36</v>
      </c>
      <c r="Q5623" s="10">
        <v>0.2623079271500304</v>
      </c>
      <c r="R5623" s="5" t="s">
        <v>493</v>
      </c>
    </row>
    <row r="5624" spans="1:18">
      <c r="A5624" s="5" t="s">
        <v>346</v>
      </c>
      <c r="B5624" s="5" t="s">
        <v>143</v>
      </c>
      <c r="C5624" s="5" t="s">
        <v>521</v>
      </c>
      <c r="D5624" s="5" t="s">
        <v>107</v>
      </c>
      <c r="E5624" s="5" t="s">
        <v>108</v>
      </c>
      <c r="F5624" s="5" t="s">
        <v>106</v>
      </c>
      <c r="G5624" s="5" t="s">
        <v>88</v>
      </c>
      <c r="H5624" s="5" t="s">
        <v>89</v>
      </c>
      <c r="I5624" s="5" t="s">
        <v>163</v>
      </c>
      <c r="J5624" s="5" t="s">
        <v>84</v>
      </c>
      <c r="K5624" s="9">
        <v>11955304.66</v>
      </c>
      <c r="L5624" s="5" t="s">
        <v>490</v>
      </c>
      <c r="M5624" s="13">
        <v>0.6210005057286428</v>
      </c>
      <c r="N5624" s="13">
        <v>7424250.24</v>
      </c>
      <c r="O5624" s="13">
        <v>5110469.57</v>
      </c>
      <c r="P5624" s="13">
        <v>2313780.68</v>
      </c>
      <c r="Q5624" s="10">
        <v>0.3116517635052129</v>
      </c>
      <c r="R5624" s="5" t="s">
        <v>494</v>
      </c>
    </row>
    <row r="5625" spans="1:18">
      <c r="A5625" s="5" t="s">
        <v>346</v>
      </c>
      <c r="B5625" s="5" t="s">
        <v>143</v>
      </c>
      <c r="C5625" s="5" t="s">
        <v>521</v>
      </c>
      <c r="D5625" s="5" t="s">
        <v>107</v>
      </c>
      <c r="E5625" s="5" t="s">
        <v>108</v>
      </c>
      <c r="F5625" s="5" t="s">
        <v>106</v>
      </c>
      <c r="G5625" s="5" t="s">
        <v>92</v>
      </c>
      <c r="H5625" s="5" t="s">
        <v>93</v>
      </c>
      <c r="I5625" s="5" t="s">
        <v>163</v>
      </c>
      <c r="J5625" s="5" t="s">
        <v>87</v>
      </c>
      <c r="K5625" s="9">
        <v>4542253.98</v>
      </c>
      <c r="L5625" s="5" t="s">
        <v>490</v>
      </c>
      <c r="M5625" s="13">
        <v>1.146759052429737</v>
      </c>
      <c r="N5625" s="13">
        <v>5208870.87</v>
      </c>
      <c r="O5625" s="13">
        <v>3014140.79</v>
      </c>
      <c r="P5625" s="13">
        <v>2194730.08</v>
      </c>
      <c r="Q5625" s="10">
        <v>0.4213446896217644</v>
      </c>
      <c r="R5625" s="5" t="s">
        <v>495</v>
      </c>
    </row>
    <row r="5626" spans="1:18">
      <c r="A5626" s="5" t="s">
        <v>346</v>
      </c>
      <c r="B5626" s="5" t="s">
        <v>143</v>
      </c>
      <c r="C5626" s="5" t="s">
        <v>521</v>
      </c>
      <c r="D5626" s="5" t="s">
        <v>107</v>
      </c>
      <c r="E5626" s="5" t="s">
        <v>108</v>
      </c>
      <c r="F5626" s="5" t="s">
        <v>106</v>
      </c>
      <c r="G5626" s="5" t="s">
        <v>94</v>
      </c>
      <c r="H5626" s="5" t="s">
        <v>95</v>
      </c>
      <c r="I5626" s="5" t="s">
        <v>151</v>
      </c>
      <c r="J5626" s="5" t="s">
        <v>87</v>
      </c>
      <c r="K5626" s="9">
        <v>22830744.14</v>
      </c>
      <c r="L5626" s="5" t="s">
        <v>491</v>
      </c>
      <c r="M5626" s="13">
        <v>0.07303393922577593</v>
      </c>
      <c r="N5626" s="13">
        <v>1667419.18</v>
      </c>
      <c r="O5626" s="13">
        <v>743667.3200000001</v>
      </c>
      <c r="P5626" s="13">
        <v>923751.86</v>
      </c>
      <c r="Q5626" s="10">
        <v>0.5540009801254655</v>
      </c>
      <c r="R5626" s="5" t="s">
        <v>493</v>
      </c>
    </row>
    <row r="5627" spans="1:18">
      <c r="A5627" s="5" t="s">
        <v>346</v>
      </c>
      <c r="B5627" s="5" t="s">
        <v>143</v>
      </c>
      <c r="C5627" s="5" t="s">
        <v>521</v>
      </c>
      <c r="D5627" s="5" t="s">
        <v>109</v>
      </c>
      <c r="E5627" s="5" t="s">
        <v>110</v>
      </c>
      <c r="F5627" s="5" t="s">
        <v>111</v>
      </c>
      <c r="G5627" s="5" t="s">
        <v>96</v>
      </c>
      <c r="H5627" s="5" t="s">
        <v>97</v>
      </c>
      <c r="I5627" s="5" t="s">
        <v>152</v>
      </c>
      <c r="J5627" s="5" t="s">
        <v>98</v>
      </c>
      <c r="K5627" s="9">
        <v>131876614.4</v>
      </c>
      <c r="L5627" s="5" t="s">
        <v>484</v>
      </c>
      <c r="M5627" s="13">
        <v>0.008929598969140657</v>
      </c>
      <c r="N5627" s="13">
        <v>1177605.28</v>
      </c>
      <c r="O5627" s="13">
        <v>1062892.08</v>
      </c>
      <c r="P5627" s="13">
        <v>114713.2</v>
      </c>
      <c r="Q5627" s="10">
        <v>0.09741226703738964</v>
      </c>
      <c r="R5627" s="5" t="s">
        <v>495</v>
      </c>
    </row>
    <row r="5628" spans="1:18">
      <c r="A5628" s="5" t="s">
        <v>346</v>
      </c>
      <c r="B5628" s="5" t="s">
        <v>143</v>
      </c>
      <c r="C5628" s="5" t="s">
        <v>521</v>
      </c>
      <c r="D5628" s="5" t="s">
        <v>109</v>
      </c>
      <c r="E5628" s="5" t="s">
        <v>110</v>
      </c>
      <c r="F5628" s="5" t="s">
        <v>111</v>
      </c>
      <c r="G5628" s="5" t="s">
        <v>82</v>
      </c>
      <c r="H5628" s="5" t="s">
        <v>83</v>
      </c>
      <c r="I5628" s="5" t="s">
        <v>149</v>
      </c>
      <c r="J5628" s="5" t="s">
        <v>84</v>
      </c>
      <c r="K5628" s="9">
        <v>195180746.67</v>
      </c>
      <c r="L5628" s="5" t="s">
        <v>486</v>
      </c>
      <c r="M5628" s="13">
        <v>0.05128360379173869</v>
      </c>
      <c r="N5628" s="13">
        <v>10009572.08</v>
      </c>
      <c r="O5628" s="13">
        <v>7738972.99</v>
      </c>
      <c r="P5628" s="13">
        <v>2270599.1</v>
      </c>
      <c r="Q5628" s="10">
        <v>0.2268427742817153</v>
      </c>
      <c r="R5628" s="5" t="s">
        <v>493</v>
      </c>
    </row>
    <row r="5629" spans="1:18">
      <c r="A5629" s="5" t="s">
        <v>346</v>
      </c>
      <c r="B5629" s="5" t="s">
        <v>143</v>
      </c>
      <c r="C5629" s="5" t="s">
        <v>521</v>
      </c>
      <c r="D5629" s="5" t="s">
        <v>109</v>
      </c>
      <c r="E5629" s="5" t="s">
        <v>110</v>
      </c>
      <c r="F5629" s="5" t="s">
        <v>111</v>
      </c>
      <c r="G5629" s="5" t="s">
        <v>85</v>
      </c>
      <c r="H5629" s="5" t="s">
        <v>86</v>
      </c>
      <c r="I5629" s="5" t="s">
        <v>162</v>
      </c>
      <c r="J5629" s="5" t="s">
        <v>87</v>
      </c>
      <c r="K5629" s="9">
        <v>4431155.66</v>
      </c>
      <c r="L5629" s="5" t="s">
        <v>488</v>
      </c>
      <c r="M5629" s="13">
        <v>0.6813442996944955</v>
      </c>
      <c r="N5629" s="13">
        <v>3019142.65</v>
      </c>
      <c r="O5629" s="13">
        <v>2273527.69</v>
      </c>
      <c r="P5629" s="13">
        <v>745614.98</v>
      </c>
      <c r="Q5629" s="10">
        <v>0.2469624878440242</v>
      </c>
      <c r="R5629" s="5" t="s">
        <v>493</v>
      </c>
    </row>
    <row r="5630" spans="1:18">
      <c r="A5630" s="5" t="s">
        <v>346</v>
      </c>
      <c r="B5630" s="5" t="s">
        <v>143</v>
      </c>
      <c r="C5630" s="5" t="s">
        <v>521</v>
      </c>
      <c r="D5630" s="5" t="s">
        <v>109</v>
      </c>
      <c r="E5630" s="5" t="s">
        <v>110</v>
      </c>
      <c r="F5630" s="5" t="s">
        <v>111</v>
      </c>
      <c r="G5630" s="5" t="s">
        <v>90</v>
      </c>
      <c r="H5630" s="5" t="s">
        <v>91</v>
      </c>
      <c r="I5630" s="5" t="s">
        <v>163</v>
      </c>
      <c r="J5630" s="5" t="s">
        <v>87</v>
      </c>
      <c r="K5630" s="9">
        <v>29574230.6</v>
      </c>
      <c r="L5630" s="5" t="s">
        <v>490</v>
      </c>
      <c r="M5630" s="13">
        <v>0.07356353743992244</v>
      </c>
      <c r="N5630" s="13">
        <v>2175585.02</v>
      </c>
      <c r="O5630" s="13">
        <v>1595567.93</v>
      </c>
      <c r="P5630" s="13">
        <v>580017.1</v>
      </c>
      <c r="Q5630" s="10">
        <v>0.2666028193189159</v>
      </c>
      <c r="R5630" s="5" t="s">
        <v>492</v>
      </c>
    </row>
    <row r="5631" spans="1:18">
      <c r="A5631" s="5" t="s">
        <v>346</v>
      </c>
      <c r="B5631" s="5" t="s">
        <v>143</v>
      </c>
      <c r="C5631" s="5" t="s">
        <v>521</v>
      </c>
      <c r="D5631" s="5" t="s">
        <v>109</v>
      </c>
      <c r="E5631" s="5" t="s">
        <v>110</v>
      </c>
      <c r="F5631" s="5" t="s">
        <v>111</v>
      </c>
      <c r="G5631" s="5" t="s">
        <v>88</v>
      </c>
      <c r="H5631" s="5" t="s">
        <v>89</v>
      </c>
      <c r="I5631" s="5" t="s">
        <v>163</v>
      </c>
      <c r="J5631" s="5" t="s">
        <v>84</v>
      </c>
      <c r="K5631" s="9">
        <v>11330666.26</v>
      </c>
      <c r="L5631" s="5" t="s">
        <v>490</v>
      </c>
      <c r="M5631" s="13">
        <v>0.5203461662986092</v>
      </c>
      <c r="N5631" s="13">
        <v>5895868.75</v>
      </c>
      <c r="O5631" s="13">
        <v>4015868.01</v>
      </c>
      <c r="P5631" s="13">
        <v>1880000.76</v>
      </c>
      <c r="Q5631" s="10">
        <v>0.3188674713968149</v>
      </c>
      <c r="R5631" s="5" t="s">
        <v>508</v>
      </c>
    </row>
    <row r="5632" spans="1:18">
      <c r="A5632" s="5" t="s">
        <v>346</v>
      </c>
      <c r="B5632" s="5" t="s">
        <v>143</v>
      </c>
      <c r="C5632" s="5" t="s">
        <v>521</v>
      </c>
      <c r="D5632" s="5" t="s">
        <v>109</v>
      </c>
      <c r="E5632" s="5" t="s">
        <v>110</v>
      </c>
      <c r="F5632" s="5" t="s">
        <v>111</v>
      </c>
      <c r="G5632" s="5" t="s">
        <v>92</v>
      </c>
      <c r="H5632" s="5" t="s">
        <v>93</v>
      </c>
      <c r="I5632" s="5" t="s">
        <v>163</v>
      </c>
      <c r="J5632" s="5" t="s">
        <v>87</v>
      </c>
      <c r="K5632" s="9">
        <v>2438813.85</v>
      </c>
      <c r="L5632" s="5" t="s">
        <v>490</v>
      </c>
      <c r="M5632" s="13">
        <v>0.961166925470757</v>
      </c>
      <c r="N5632" s="13">
        <v>2344107.21</v>
      </c>
      <c r="O5632" s="13">
        <v>1330753.34</v>
      </c>
      <c r="P5632" s="13">
        <v>1013353.88</v>
      </c>
      <c r="Q5632" s="10">
        <v>0.4322984357016674</v>
      </c>
      <c r="R5632" s="5" t="s">
        <v>492</v>
      </c>
    </row>
    <row r="5633" spans="1:18">
      <c r="A5633" s="5" t="s">
        <v>346</v>
      </c>
      <c r="B5633" s="5" t="s">
        <v>143</v>
      </c>
      <c r="C5633" s="5" t="s">
        <v>521</v>
      </c>
      <c r="D5633" s="5" t="s">
        <v>109</v>
      </c>
      <c r="E5633" s="5" t="s">
        <v>110</v>
      </c>
      <c r="F5633" s="5" t="s">
        <v>111</v>
      </c>
      <c r="G5633" s="5" t="s">
        <v>94</v>
      </c>
      <c r="H5633" s="5" t="s">
        <v>95</v>
      </c>
      <c r="I5633" s="5" t="s">
        <v>151</v>
      </c>
      <c r="J5633" s="5" t="s">
        <v>87</v>
      </c>
      <c r="K5633" s="9">
        <v>36641281.81</v>
      </c>
      <c r="L5633" s="5" t="s">
        <v>491</v>
      </c>
      <c r="M5633" s="13">
        <v>0.0603532685201113</v>
      </c>
      <c r="N5633" s="13">
        <v>2211421.12</v>
      </c>
      <c r="O5633" s="13">
        <v>986473.3099999999</v>
      </c>
      <c r="P5633" s="13">
        <v>1224947.8</v>
      </c>
      <c r="Q5633" s="10">
        <v>0.5539188302587975</v>
      </c>
      <c r="R5633" s="5" t="s">
        <v>508</v>
      </c>
    </row>
    <row r="5634" spans="1:18">
      <c r="A5634" s="5" t="s">
        <v>346</v>
      </c>
      <c r="B5634" s="5" t="s">
        <v>143</v>
      </c>
      <c r="C5634" s="5" t="s">
        <v>521</v>
      </c>
      <c r="D5634" s="5" t="s">
        <v>104</v>
      </c>
      <c r="E5634" s="5" t="s">
        <v>105</v>
      </c>
      <c r="F5634" s="5" t="s">
        <v>106</v>
      </c>
      <c r="G5634" s="5" t="s">
        <v>96</v>
      </c>
      <c r="H5634" s="5" t="s">
        <v>97</v>
      </c>
      <c r="I5634" s="5" t="s">
        <v>152</v>
      </c>
      <c r="J5634" s="5" t="s">
        <v>98</v>
      </c>
      <c r="K5634" s="9">
        <v>168851961.72</v>
      </c>
      <c r="L5634" s="5" t="s">
        <v>484</v>
      </c>
      <c r="M5634" s="13">
        <v>0.009957270160639504</v>
      </c>
      <c r="N5634" s="13">
        <v>1681304.6</v>
      </c>
      <c r="O5634" s="13">
        <v>1520132.16</v>
      </c>
      <c r="P5634" s="13">
        <v>161172.45</v>
      </c>
      <c r="Q5634" s="10">
        <v>0.09586154109136442</v>
      </c>
      <c r="R5634" s="5" t="s">
        <v>487</v>
      </c>
    </row>
    <row r="5635" spans="1:18">
      <c r="A5635" s="5" t="s">
        <v>346</v>
      </c>
      <c r="B5635" s="5" t="s">
        <v>143</v>
      </c>
      <c r="C5635" s="5" t="s">
        <v>521</v>
      </c>
      <c r="D5635" s="5" t="s">
        <v>104</v>
      </c>
      <c r="E5635" s="5" t="s">
        <v>105</v>
      </c>
      <c r="F5635" s="5" t="s">
        <v>106</v>
      </c>
      <c r="G5635" s="5" t="s">
        <v>82</v>
      </c>
      <c r="H5635" s="5" t="s">
        <v>83</v>
      </c>
      <c r="I5635" s="5" t="s">
        <v>149</v>
      </c>
      <c r="J5635" s="5" t="s">
        <v>84</v>
      </c>
      <c r="K5635" s="9">
        <v>201674265.65</v>
      </c>
      <c r="L5635" s="5" t="s">
        <v>486</v>
      </c>
      <c r="M5635" s="13">
        <v>0.05664531328863673</v>
      </c>
      <c r="N5635" s="13">
        <v>11423901.96</v>
      </c>
      <c r="O5635" s="13">
        <v>8896275.379999999</v>
      </c>
      <c r="P5635" s="13">
        <v>2527626.59</v>
      </c>
      <c r="Q5635" s="10">
        <v>0.2212577277755279</v>
      </c>
      <c r="R5635" s="5" t="s">
        <v>492</v>
      </c>
    </row>
    <row r="5636" spans="1:18">
      <c r="A5636" s="5" t="s">
        <v>346</v>
      </c>
      <c r="B5636" s="5" t="s">
        <v>143</v>
      </c>
      <c r="C5636" s="5" t="s">
        <v>521</v>
      </c>
      <c r="D5636" s="5" t="s">
        <v>104</v>
      </c>
      <c r="E5636" s="5" t="s">
        <v>105</v>
      </c>
      <c r="F5636" s="5" t="s">
        <v>106</v>
      </c>
      <c r="G5636" s="5" t="s">
        <v>85</v>
      </c>
      <c r="H5636" s="5" t="s">
        <v>86</v>
      </c>
      <c r="I5636" s="5" t="s">
        <v>162</v>
      </c>
      <c r="J5636" s="5" t="s">
        <v>87</v>
      </c>
      <c r="K5636" s="9">
        <v>11580533.38</v>
      </c>
      <c r="L5636" s="5" t="s">
        <v>488</v>
      </c>
      <c r="M5636" s="13">
        <v>0.7444581917866725</v>
      </c>
      <c r="N5636" s="13">
        <v>8621222.940000001</v>
      </c>
      <c r="O5636" s="13">
        <v>6473372.35</v>
      </c>
      <c r="P5636" s="13">
        <v>2147850.59</v>
      </c>
      <c r="Q5636" s="10">
        <v>0.2491352566739214</v>
      </c>
      <c r="R5636" s="5" t="s">
        <v>496</v>
      </c>
    </row>
    <row r="5637" spans="1:18">
      <c r="A5637" s="5" t="s">
        <v>346</v>
      </c>
      <c r="B5637" s="5" t="s">
        <v>143</v>
      </c>
      <c r="C5637" s="5" t="s">
        <v>521</v>
      </c>
      <c r="D5637" s="5" t="s">
        <v>104</v>
      </c>
      <c r="E5637" s="5" t="s">
        <v>105</v>
      </c>
      <c r="F5637" s="5" t="s">
        <v>106</v>
      </c>
      <c r="G5637" s="5" t="s">
        <v>90</v>
      </c>
      <c r="H5637" s="5" t="s">
        <v>91</v>
      </c>
      <c r="I5637" s="5" t="s">
        <v>163</v>
      </c>
      <c r="J5637" s="5" t="s">
        <v>87</v>
      </c>
      <c r="K5637" s="9">
        <v>14155129.86</v>
      </c>
      <c r="L5637" s="5" t="s">
        <v>490</v>
      </c>
      <c r="M5637" s="13">
        <v>0.08848997871362518</v>
      </c>
      <c r="N5637" s="13">
        <v>1252587.14</v>
      </c>
      <c r="O5637" s="13">
        <v>920298.2</v>
      </c>
      <c r="P5637" s="13">
        <v>332288.94</v>
      </c>
      <c r="Q5637" s="10">
        <v>0.2652820944656992</v>
      </c>
      <c r="R5637" s="5" t="s">
        <v>492</v>
      </c>
    </row>
    <row r="5638" spans="1:18">
      <c r="A5638" s="5" t="s">
        <v>346</v>
      </c>
      <c r="B5638" s="5" t="s">
        <v>143</v>
      </c>
      <c r="C5638" s="5" t="s">
        <v>521</v>
      </c>
      <c r="D5638" s="5" t="s">
        <v>104</v>
      </c>
      <c r="E5638" s="5" t="s">
        <v>105</v>
      </c>
      <c r="F5638" s="5" t="s">
        <v>106</v>
      </c>
      <c r="G5638" s="5" t="s">
        <v>88</v>
      </c>
      <c r="H5638" s="5" t="s">
        <v>89</v>
      </c>
      <c r="I5638" s="5" t="s">
        <v>163</v>
      </c>
      <c r="J5638" s="5" t="s">
        <v>84</v>
      </c>
      <c r="K5638" s="9">
        <v>6099372.35</v>
      </c>
      <c r="L5638" s="5" t="s">
        <v>490</v>
      </c>
      <c r="M5638" s="13">
        <v>0.5920405613538252</v>
      </c>
      <c r="N5638" s="13">
        <v>3611075.83</v>
      </c>
      <c r="O5638" s="13">
        <v>2479196.36</v>
      </c>
      <c r="P5638" s="13">
        <v>1131879.48</v>
      </c>
      <c r="Q5638" s="10">
        <v>0.3134466107293017</v>
      </c>
      <c r="R5638" s="5" t="s">
        <v>493</v>
      </c>
    </row>
    <row r="5639" spans="1:18">
      <c r="A5639" s="5" t="s">
        <v>346</v>
      </c>
      <c r="B5639" s="5" t="s">
        <v>143</v>
      </c>
      <c r="C5639" s="5" t="s">
        <v>521</v>
      </c>
      <c r="D5639" s="5" t="s">
        <v>104</v>
      </c>
      <c r="E5639" s="5" t="s">
        <v>105</v>
      </c>
      <c r="F5639" s="5" t="s">
        <v>106</v>
      </c>
      <c r="G5639" s="5" t="s">
        <v>92</v>
      </c>
      <c r="H5639" s="5" t="s">
        <v>93</v>
      </c>
      <c r="I5639" s="5" t="s">
        <v>163</v>
      </c>
      <c r="J5639" s="5" t="s">
        <v>87</v>
      </c>
      <c r="K5639" s="9">
        <v>1960417.44</v>
      </c>
      <c r="L5639" s="5" t="s">
        <v>490</v>
      </c>
      <c r="M5639" s="13">
        <v>1.122886067571405</v>
      </c>
      <c r="N5639" s="13">
        <v>2201325.43</v>
      </c>
      <c r="O5639" s="13">
        <v>1269092.9</v>
      </c>
      <c r="P5639" s="13">
        <v>932232.53</v>
      </c>
      <c r="Q5639" s="10">
        <v>0.4234869216951716</v>
      </c>
      <c r="R5639" s="5" t="s">
        <v>493</v>
      </c>
    </row>
    <row r="5640" spans="1:18">
      <c r="A5640" s="5" t="s">
        <v>346</v>
      </c>
      <c r="B5640" s="5" t="s">
        <v>143</v>
      </c>
      <c r="C5640" s="5" t="s">
        <v>521</v>
      </c>
      <c r="D5640" s="5" t="s">
        <v>104</v>
      </c>
      <c r="E5640" s="5" t="s">
        <v>105</v>
      </c>
      <c r="F5640" s="5" t="s">
        <v>106</v>
      </c>
      <c r="G5640" s="5" t="s">
        <v>94</v>
      </c>
      <c r="H5640" s="5" t="s">
        <v>95</v>
      </c>
      <c r="I5640" s="5" t="s">
        <v>151</v>
      </c>
      <c r="J5640" s="5" t="s">
        <v>87</v>
      </c>
      <c r="K5640" s="9">
        <v>64470053.50000001</v>
      </c>
      <c r="L5640" s="5" t="s">
        <v>491</v>
      </c>
      <c r="M5640" s="13">
        <v>0.06453505936674923</v>
      </c>
      <c r="N5640" s="13">
        <v>4160578.73</v>
      </c>
      <c r="O5640" s="13">
        <v>1839784.39</v>
      </c>
      <c r="P5640" s="13">
        <v>2320794.34</v>
      </c>
      <c r="Q5640" s="10">
        <v>0.5578056541187</v>
      </c>
      <c r="R5640" s="5" t="s">
        <v>494</v>
      </c>
    </row>
    <row r="5641" spans="1:18">
      <c r="A5641" s="5" t="s">
        <v>346</v>
      </c>
      <c r="B5641" s="5" t="s">
        <v>143</v>
      </c>
      <c r="C5641" s="5" t="s">
        <v>521</v>
      </c>
      <c r="D5641" s="5" t="s">
        <v>123</v>
      </c>
      <c r="E5641" s="5" t="s">
        <v>124</v>
      </c>
      <c r="F5641" s="5" t="s">
        <v>111</v>
      </c>
      <c r="G5641" s="5" t="s">
        <v>96</v>
      </c>
      <c r="H5641" s="5" t="s">
        <v>97</v>
      </c>
      <c r="I5641" s="5" t="s">
        <v>152</v>
      </c>
      <c r="J5641" s="5" t="s">
        <v>98</v>
      </c>
      <c r="K5641" s="9">
        <v>96762775.77</v>
      </c>
      <c r="L5641" s="5" t="s">
        <v>484</v>
      </c>
      <c r="M5641" s="13">
        <v>0.008070739639138402</v>
      </c>
      <c r="N5641" s="13">
        <v>780947.1699999999</v>
      </c>
      <c r="O5641" s="13">
        <v>698845.91</v>
      </c>
      <c r="P5641" s="13">
        <v>82101.28</v>
      </c>
      <c r="Q5641" s="10">
        <v>0.105130389293811</v>
      </c>
      <c r="R5641" s="5" t="s">
        <v>487</v>
      </c>
    </row>
    <row r="5642" spans="1:18">
      <c r="A5642" s="5" t="s">
        <v>346</v>
      </c>
      <c r="B5642" s="5" t="s">
        <v>143</v>
      </c>
      <c r="C5642" s="5" t="s">
        <v>521</v>
      </c>
      <c r="D5642" s="5" t="s">
        <v>123</v>
      </c>
      <c r="E5642" s="5" t="s">
        <v>124</v>
      </c>
      <c r="F5642" s="5" t="s">
        <v>111</v>
      </c>
      <c r="G5642" s="5" t="s">
        <v>82</v>
      </c>
      <c r="H5642" s="5" t="s">
        <v>83</v>
      </c>
      <c r="I5642" s="5" t="s">
        <v>149</v>
      </c>
      <c r="J5642" s="5" t="s">
        <v>84</v>
      </c>
      <c r="K5642" s="9">
        <v>47989066.95</v>
      </c>
      <c r="L5642" s="5" t="s">
        <v>486</v>
      </c>
      <c r="M5642" s="13">
        <v>0.04601229134753995</v>
      </c>
      <c r="N5642" s="13">
        <v>2208086.93</v>
      </c>
      <c r="O5642" s="13">
        <v>1696611.18</v>
      </c>
      <c r="P5642" s="13">
        <v>511475.74</v>
      </c>
      <c r="Q5642" s="10">
        <v>0.2316375016992651</v>
      </c>
      <c r="R5642" s="5" t="s">
        <v>485</v>
      </c>
    </row>
    <row r="5643" spans="1:18">
      <c r="A5643" s="5" t="s">
        <v>346</v>
      </c>
      <c r="B5643" s="5" t="s">
        <v>143</v>
      </c>
      <c r="C5643" s="5" t="s">
        <v>521</v>
      </c>
      <c r="D5643" s="5" t="s">
        <v>123</v>
      </c>
      <c r="E5643" s="5" t="s">
        <v>124</v>
      </c>
      <c r="F5643" s="5" t="s">
        <v>111</v>
      </c>
      <c r="G5643" s="5" t="s">
        <v>85</v>
      </c>
      <c r="H5643" s="5" t="s">
        <v>86</v>
      </c>
      <c r="I5643" s="5" t="s">
        <v>162</v>
      </c>
      <c r="J5643" s="5" t="s">
        <v>87</v>
      </c>
      <c r="K5643" s="9">
        <v>2129818.42</v>
      </c>
      <c r="L5643" s="5" t="s">
        <v>488</v>
      </c>
      <c r="M5643" s="13">
        <v>0.6212820339867283</v>
      </c>
      <c r="N5643" s="13">
        <v>1323217.92</v>
      </c>
      <c r="O5643" s="13">
        <v>996376.01</v>
      </c>
      <c r="P5643" s="13">
        <v>326841.92</v>
      </c>
      <c r="Q5643" s="10">
        <v>0.2470053609914835</v>
      </c>
      <c r="R5643" s="5" t="s">
        <v>487</v>
      </c>
    </row>
    <row r="5644" spans="1:18">
      <c r="A5644" s="5" t="s">
        <v>346</v>
      </c>
      <c r="B5644" s="5" t="s">
        <v>143</v>
      </c>
      <c r="C5644" s="5" t="s">
        <v>521</v>
      </c>
      <c r="D5644" s="5" t="s">
        <v>123</v>
      </c>
      <c r="E5644" s="5" t="s">
        <v>124</v>
      </c>
      <c r="F5644" s="5" t="s">
        <v>111</v>
      </c>
      <c r="G5644" s="5" t="s">
        <v>90</v>
      </c>
      <c r="H5644" s="5" t="s">
        <v>91</v>
      </c>
      <c r="I5644" s="5" t="s">
        <v>163</v>
      </c>
      <c r="J5644" s="5" t="s">
        <v>87</v>
      </c>
      <c r="K5644" s="9">
        <v>6392250.33</v>
      </c>
      <c r="L5644" s="5" t="s">
        <v>490</v>
      </c>
      <c r="M5644" s="13">
        <v>0.07132248370504601</v>
      </c>
      <c r="N5644" s="13">
        <v>455911.17</v>
      </c>
      <c r="O5644" s="13">
        <v>333659.24</v>
      </c>
      <c r="P5644" s="13">
        <v>122251.93</v>
      </c>
      <c r="Q5644" s="10">
        <v>0.2681485737671222</v>
      </c>
      <c r="R5644" s="5" t="s">
        <v>485</v>
      </c>
    </row>
    <row r="5645" spans="1:18">
      <c r="A5645" s="5" t="s">
        <v>346</v>
      </c>
      <c r="B5645" s="5" t="s">
        <v>143</v>
      </c>
      <c r="C5645" s="5" t="s">
        <v>521</v>
      </c>
      <c r="D5645" s="5" t="s">
        <v>123</v>
      </c>
      <c r="E5645" s="5" t="s">
        <v>124</v>
      </c>
      <c r="F5645" s="5" t="s">
        <v>111</v>
      </c>
      <c r="G5645" s="5" t="s">
        <v>88</v>
      </c>
      <c r="H5645" s="5" t="s">
        <v>89</v>
      </c>
      <c r="I5645" s="5" t="s">
        <v>163</v>
      </c>
      <c r="J5645" s="5" t="s">
        <v>84</v>
      </c>
      <c r="K5645" s="9">
        <v>1669193.86</v>
      </c>
      <c r="L5645" s="5" t="s">
        <v>490</v>
      </c>
      <c r="M5645" s="13">
        <v>0.5075157956787596</v>
      </c>
      <c r="N5645" s="13">
        <v>847142.25</v>
      </c>
      <c r="O5645" s="13">
        <v>579276.23</v>
      </c>
      <c r="P5645" s="13">
        <v>267866.02</v>
      </c>
      <c r="Q5645" s="10">
        <v>0.3161995756910956</v>
      </c>
      <c r="R5645" s="5" t="s">
        <v>489</v>
      </c>
    </row>
    <row r="5646" spans="1:18">
      <c r="A5646" s="5" t="s">
        <v>346</v>
      </c>
      <c r="B5646" s="5" t="s">
        <v>143</v>
      </c>
      <c r="C5646" s="5" t="s">
        <v>521</v>
      </c>
      <c r="D5646" s="5" t="s">
        <v>123</v>
      </c>
      <c r="E5646" s="5" t="s">
        <v>124</v>
      </c>
      <c r="F5646" s="5" t="s">
        <v>111</v>
      </c>
      <c r="G5646" s="5" t="s">
        <v>94</v>
      </c>
      <c r="H5646" s="5" t="s">
        <v>95</v>
      </c>
      <c r="I5646" s="5" t="s">
        <v>151</v>
      </c>
      <c r="J5646" s="5" t="s">
        <v>87</v>
      </c>
      <c r="K5646" s="9">
        <v>15961066.4</v>
      </c>
      <c r="L5646" s="5" t="s">
        <v>491</v>
      </c>
      <c r="M5646" s="13">
        <v>0.05493162725016919</v>
      </c>
      <c r="N5646" s="13">
        <v>876767.35</v>
      </c>
      <c r="O5646" s="13">
        <v>390563.6</v>
      </c>
      <c r="P5646" s="13">
        <v>486203.75</v>
      </c>
      <c r="Q5646" s="10">
        <v>0.554541350108441</v>
      </c>
      <c r="R5646" s="5" t="s">
        <v>492</v>
      </c>
    </row>
    <row r="5647" spans="1:18">
      <c r="A5647" s="5" t="s">
        <v>346</v>
      </c>
      <c r="B5647" s="5" t="s">
        <v>143</v>
      </c>
      <c r="C5647" s="5" t="s">
        <v>521</v>
      </c>
      <c r="D5647" s="5" t="s">
        <v>131</v>
      </c>
      <c r="E5647" s="5" t="s">
        <v>132</v>
      </c>
      <c r="F5647" s="5" t="s">
        <v>111</v>
      </c>
      <c r="G5647" s="5" t="s">
        <v>88</v>
      </c>
      <c r="H5647" s="5" t="s">
        <v>89</v>
      </c>
      <c r="I5647" s="5" t="s">
        <v>163</v>
      </c>
      <c r="J5647" s="5" t="s">
        <v>84</v>
      </c>
      <c r="K5647" s="9">
        <v>333846.44</v>
      </c>
      <c r="L5647" s="5" t="s">
        <v>490</v>
      </c>
      <c r="M5647" s="13">
        <v>0.5053352673163146</v>
      </c>
      <c r="N5647" s="13">
        <v>168704.38</v>
      </c>
      <c r="O5647" s="13">
        <v>115714.85</v>
      </c>
      <c r="P5647" s="13">
        <v>52989.54</v>
      </c>
      <c r="Q5647" s="10">
        <v>0.3140970021051024</v>
      </c>
      <c r="R5647" s="5" t="s">
        <v>485</v>
      </c>
    </row>
    <row r="5648" spans="1:18">
      <c r="A5648" s="5" t="s">
        <v>346</v>
      </c>
      <c r="B5648" s="5" t="s">
        <v>143</v>
      </c>
      <c r="C5648" s="5" t="s">
        <v>521</v>
      </c>
      <c r="D5648" s="5" t="s">
        <v>131</v>
      </c>
      <c r="E5648" s="5" t="s">
        <v>132</v>
      </c>
      <c r="F5648" s="5" t="s">
        <v>111</v>
      </c>
      <c r="G5648" s="5" t="s">
        <v>92</v>
      </c>
      <c r="H5648" s="5" t="s">
        <v>93</v>
      </c>
      <c r="I5648" s="5" t="s">
        <v>163</v>
      </c>
      <c r="J5648" s="5" t="s">
        <v>87</v>
      </c>
      <c r="K5648" s="9">
        <v>110145.34</v>
      </c>
      <c r="L5648" s="5" t="s">
        <v>490</v>
      </c>
      <c r="M5648" s="13">
        <v>0.9830035478577668</v>
      </c>
      <c r="N5648" s="13">
        <v>108273.26</v>
      </c>
      <c r="O5648" s="13">
        <v>61864.73</v>
      </c>
      <c r="P5648" s="13">
        <v>46408.53</v>
      </c>
      <c r="Q5648" s="10">
        <v>0.4286241127310658</v>
      </c>
      <c r="R5648" s="5" t="s">
        <v>485</v>
      </c>
    </row>
    <row r="5649" spans="1:18">
      <c r="A5649" s="5" t="s">
        <v>346</v>
      </c>
      <c r="B5649" s="5" t="s">
        <v>143</v>
      </c>
      <c r="C5649" s="5" t="s">
        <v>521</v>
      </c>
      <c r="D5649" s="5" t="s">
        <v>119</v>
      </c>
      <c r="E5649" s="5" t="s">
        <v>120</v>
      </c>
      <c r="F5649" s="5" t="s">
        <v>116</v>
      </c>
      <c r="G5649" s="5" t="s">
        <v>96</v>
      </c>
      <c r="H5649" s="5" t="s">
        <v>97</v>
      </c>
      <c r="I5649" s="5" t="s">
        <v>152</v>
      </c>
      <c r="J5649" s="5" t="s">
        <v>98</v>
      </c>
      <c r="K5649" s="9">
        <v>145827181.11</v>
      </c>
      <c r="L5649" s="5" t="s">
        <v>484</v>
      </c>
      <c r="M5649" s="13">
        <v>0.008099107182968161</v>
      </c>
      <c r="N5649" s="13">
        <v>1181069.97</v>
      </c>
      <c r="O5649" s="13">
        <v>1066029.54</v>
      </c>
      <c r="P5649" s="13">
        <v>115040.43</v>
      </c>
      <c r="Q5649" s="10">
        <v>0.09740356873183389</v>
      </c>
      <c r="R5649" s="5" t="s">
        <v>493</v>
      </c>
    </row>
    <row r="5650" spans="1:18">
      <c r="A5650" s="5" t="s">
        <v>346</v>
      </c>
      <c r="B5650" s="5" t="s">
        <v>143</v>
      </c>
      <c r="C5650" s="5" t="s">
        <v>521</v>
      </c>
      <c r="D5650" s="5" t="s">
        <v>119</v>
      </c>
      <c r="E5650" s="5" t="s">
        <v>120</v>
      </c>
      <c r="F5650" s="5" t="s">
        <v>116</v>
      </c>
      <c r="G5650" s="5" t="s">
        <v>82</v>
      </c>
      <c r="H5650" s="5" t="s">
        <v>83</v>
      </c>
      <c r="I5650" s="5" t="s">
        <v>149</v>
      </c>
      <c r="J5650" s="5" t="s">
        <v>84</v>
      </c>
      <c r="K5650" s="9">
        <v>39891500.46</v>
      </c>
      <c r="L5650" s="5" t="s">
        <v>486</v>
      </c>
      <c r="M5650" s="13">
        <v>0.04620709145418793</v>
      </c>
      <c r="N5650" s="13">
        <v>1843270.21</v>
      </c>
      <c r="O5650" s="13">
        <v>1444246.38</v>
      </c>
      <c r="P5650" s="13">
        <v>399023.83</v>
      </c>
      <c r="Q5650" s="10">
        <v>0.2164760369018278</v>
      </c>
      <c r="R5650" s="5" t="s">
        <v>487</v>
      </c>
    </row>
    <row r="5651" spans="1:18">
      <c r="A5651" s="5" t="s">
        <v>346</v>
      </c>
      <c r="B5651" s="5" t="s">
        <v>143</v>
      </c>
      <c r="C5651" s="5" t="s">
        <v>521</v>
      </c>
      <c r="D5651" s="5" t="s">
        <v>119</v>
      </c>
      <c r="E5651" s="5" t="s">
        <v>120</v>
      </c>
      <c r="F5651" s="5" t="s">
        <v>116</v>
      </c>
      <c r="G5651" s="5" t="s">
        <v>85</v>
      </c>
      <c r="H5651" s="5" t="s">
        <v>86</v>
      </c>
      <c r="I5651" s="5" t="s">
        <v>162</v>
      </c>
      <c r="J5651" s="5" t="s">
        <v>87</v>
      </c>
      <c r="K5651" s="9">
        <v>2162116.14</v>
      </c>
      <c r="L5651" s="5" t="s">
        <v>488</v>
      </c>
      <c r="M5651" s="13">
        <v>0.6200140432789147</v>
      </c>
      <c r="N5651" s="13">
        <v>1340542.37</v>
      </c>
      <c r="O5651" s="13">
        <v>1005996.49</v>
      </c>
      <c r="P5651" s="13">
        <v>334545.88</v>
      </c>
      <c r="Q5651" s="10">
        <v>0.2495600940983312</v>
      </c>
      <c r="R5651" s="5" t="s">
        <v>492</v>
      </c>
    </row>
    <row r="5652" spans="1:18">
      <c r="A5652" s="5" t="s">
        <v>346</v>
      </c>
      <c r="B5652" s="5" t="s">
        <v>143</v>
      </c>
      <c r="C5652" s="5" t="s">
        <v>521</v>
      </c>
      <c r="D5652" s="5" t="s">
        <v>119</v>
      </c>
      <c r="E5652" s="5" t="s">
        <v>120</v>
      </c>
      <c r="F5652" s="5" t="s">
        <v>116</v>
      </c>
      <c r="G5652" s="5" t="s">
        <v>90</v>
      </c>
      <c r="H5652" s="5" t="s">
        <v>91</v>
      </c>
      <c r="I5652" s="5" t="s">
        <v>163</v>
      </c>
      <c r="J5652" s="5" t="s">
        <v>87</v>
      </c>
      <c r="K5652" s="9">
        <v>8477787.02</v>
      </c>
      <c r="L5652" s="5" t="s">
        <v>490</v>
      </c>
      <c r="M5652" s="13">
        <v>0.06561234419875767</v>
      </c>
      <c r="N5652" s="13">
        <v>556247.48</v>
      </c>
      <c r="O5652" s="13">
        <v>410133.22</v>
      </c>
      <c r="P5652" s="13">
        <v>146114.25</v>
      </c>
      <c r="Q5652" s="10">
        <v>0.2626784933929049</v>
      </c>
      <c r="R5652" s="5" t="s">
        <v>487</v>
      </c>
    </row>
    <row r="5653" spans="1:18">
      <c r="A5653" s="5" t="s">
        <v>346</v>
      </c>
      <c r="B5653" s="5" t="s">
        <v>143</v>
      </c>
      <c r="C5653" s="5" t="s">
        <v>521</v>
      </c>
      <c r="D5653" s="5" t="s">
        <v>119</v>
      </c>
      <c r="E5653" s="5" t="s">
        <v>120</v>
      </c>
      <c r="F5653" s="5" t="s">
        <v>116</v>
      </c>
      <c r="G5653" s="5" t="s">
        <v>88</v>
      </c>
      <c r="H5653" s="5" t="s">
        <v>89</v>
      </c>
      <c r="I5653" s="5" t="s">
        <v>163</v>
      </c>
      <c r="J5653" s="5" t="s">
        <v>84</v>
      </c>
      <c r="K5653" s="9">
        <v>2036517.85</v>
      </c>
      <c r="L5653" s="5" t="s">
        <v>490</v>
      </c>
      <c r="M5653" s="13">
        <v>0.4880948330504444</v>
      </c>
      <c r="N5653" s="13">
        <v>994013.84</v>
      </c>
      <c r="O5653" s="13">
        <v>669746.77</v>
      </c>
      <c r="P5653" s="13">
        <v>324267.08</v>
      </c>
      <c r="Q5653" s="10">
        <v>0.3262198844233397</v>
      </c>
      <c r="R5653" s="5" t="s">
        <v>487</v>
      </c>
    </row>
    <row r="5654" spans="1:18">
      <c r="A5654" s="5" t="s">
        <v>346</v>
      </c>
      <c r="B5654" s="5" t="s">
        <v>143</v>
      </c>
      <c r="C5654" s="5" t="s">
        <v>521</v>
      </c>
      <c r="D5654" s="5" t="s">
        <v>119</v>
      </c>
      <c r="E5654" s="5" t="s">
        <v>120</v>
      </c>
      <c r="F5654" s="5" t="s">
        <v>116</v>
      </c>
      <c r="G5654" s="5" t="s">
        <v>92</v>
      </c>
      <c r="H5654" s="5" t="s">
        <v>93</v>
      </c>
      <c r="I5654" s="5" t="s">
        <v>163</v>
      </c>
      <c r="J5654" s="5" t="s">
        <v>87</v>
      </c>
      <c r="K5654" s="9">
        <v>636223.48</v>
      </c>
      <c r="L5654" s="5" t="s">
        <v>490</v>
      </c>
      <c r="M5654" s="13">
        <v>0.8859909571397774</v>
      </c>
      <c r="N5654" s="13">
        <v>563688.25</v>
      </c>
      <c r="O5654" s="13">
        <v>320755.5</v>
      </c>
      <c r="P5654" s="13">
        <v>242932.74</v>
      </c>
      <c r="Q5654" s="10">
        <v>0.4309700264286154</v>
      </c>
      <c r="R5654" s="5" t="s">
        <v>487</v>
      </c>
    </row>
    <row r="5655" spans="1:18">
      <c r="A5655" s="5" t="s">
        <v>346</v>
      </c>
      <c r="B5655" s="5" t="s">
        <v>143</v>
      </c>
      <c r="C5655" s="5" t="s">
        <v>521</v>
      </c>
      <c r="D5655" s="5" t="s">
        <v>119</v>
      </c>
      <c r="E5655" s="5" t="s">
        <v>120</v>
      </c>
      <c r="F5655" s="5" t="s">
        <v>116</v>
      </c>
      <c r="G5655" s="5" t="s">
        <v>94</v>
      </c>
      <c r="H5655" s="5" t="s">
        <v>95</v>
      </c>
      <c r="I5655" s="5" t="s">
        <v>151</v>
      </c>
      <c r="J5655" s="5" t="s">
        <v>87</v>
      </c>
      <c r="K5655" s="9">
        <v>15198604.39</v>
      </c>
      <c r="L5655" s="5" t="s">
        <v>491</v>
      </c>
      <c r="M5655" s="13">
        <v>0.05466264853545543</v>
      </c>
      <c r="N5655" s="13">
        <v>830795.97</v>
      </c>
      <c r="O5655" s="13">
        <v>371637.81</v>
      </c>
      <c r="P5655" s="13">
        <v>459158.1800000001</v>
      </c>
      <c r="Q5655" s="10">
        <v>0.5526726134697068</v>
      </c>
      <c r="R5655" s="5" t="s">
        <v>495</v>
      </c>
    </row>
    <row r="5656" spans="1:18">
      <c r="A5656" s="5" t="s">
        <v>346</v>
      </c>
      <c r="B5656" s="5" t="s">
        <v>143</v>
      </c>
      <c r="C5656" s="5" t="s">
        <v>521</v>
      </c>
      <c r="D5656" s="5" t="s">
        <v>117</v>
      </c>
      <c r="E5656" s="5" t="s">
        <v>118</v>
      </c>
      <c r="F5656" s="5" t="s">
        <v>111</v>
      </c>
      <c r="G5656" s="5" t="s">
        <v>96</v>
      </c>
      <c r="H5656" s="5" t="s">
        <v>97</v>
      </c>
      <c r="I5656" s="5" t="s">
        <v>152</v>
      </c>
      <c r="J5656" s="5" t="s">
        <v>98</v>
      </c>
      <c r="K5656" s="9">
        <v>14869226.76</v>
      </c>
      <c r="L5656" s="5" t="s">
        <v>484</v>
      </c>
      <c r="M5656" s="13">
        <v>0.009173832116606984</v>
      </c>
      <c r="N5656" s="13">
        <v>136407.79</v>
      </c>
      <c r="O5656" s="13">
        <v>123556.26</v>
      </c>
      <c r="P5656" s="13">
        <v>12851.53</v>
      </c>
      <c r="Q5656" s="10">
        <v>0.09421404745286174</v>
      </c>
      <c r="R5656" s="5" t="s">
        <v>485</v>
      </c>
    </row>
    <row r="5657" spans="1:18">
      <c r="A5657" s="5" t="s">
        <v>346</v>
      </c>
      <c r="B5657" s="5" t="s">
        <v>143</v>
      </c>
      <c r="C5657" s="5" t="s">
        <v>521</v>
      </c>
      <c r="D5657" s="5" t="s">
        <v>117</v>
      </c>
      <c r="E5657" s="5" t="s">
        <v>118</v>
      </c>
      <c r="F5657" s="5" t="s">
        <v>111</v>
      </c>
      <c r="G5657" s="5" t="s">
        <v>82</v>
      </c>
      <c r="H5657" s="5" t="s">
        <v>83</v>
      </c>
      <c r="I5657" s="5" t="s">
        <v>149</v>
      </c>
      <c r="J5657" s="5" t="s">
        <v>84</v>
      </c>
      <c r="K5657" s="9">
        <v>58818389.78</v>
      </c>
      <c r="L5657" s="5" t="s">
        <v>486</v>
      </c>
      <c r="M5657" s="13">
        <v>0.05044218859267113</v>
      </c>
      <c r="N5657" s="13">
        <v>2966928.31</v>
      </c>
      <c r="O5657" s="13">
        <v>2316363.33</v>
      </c>
      <c r="P5657" s="13">
        <v>650564.98</v>
      </c>
      <c r="Q5657" s="10">
        <v>0.2192722277135169</v>
      </c>
      <c r="R5657" s="5" t="s">
        <v>487</v>
      </c>
    </row>
    <row r="5658" spans="1:18">
      <c r="A5658" s="5" t="s">
        <v>346</v>
      </c>
      <c r="B5658" s="5" t="s">
        <v>143</v>
      </c>
      <c r="C5658" s="5" t="s">
        <v>521</v>
      </c>
      <c r="D5658" s="5" t="s">
        <v>117</v>
      </c>
      <c r="E5658" s="5" t="s">
        <v>118</v>
      </c>
      <c r="F5658" s="5" t="s">
        <v>111</v>
      </c>
      <c r="G5658" s="5" t="s">
        <v>85</v>
      </c>
      <c r="H5658" s="5" t="s">
        <v>86</v>
      </c>
      <c r="I5658" s="5" t="s">
        <v>162</v>
      </c>
      <c r="J5658" s="5" t="s">
        <v>87</v>
      </c>
      <c r="K5658" s="9">
        <v>1060716.38</v>
      </c>
      <c r="L5658" s="5" t="s">
        <v>488</v>
      </c>
      <c r="M5658" s="13">
        <v>0.7186018094676732</v>
      </c>
      <c r="N5658" s="13">
        <v>762232.71</v>
      </c>
      <c r="O5658" s="13">
        <v>570991.1499999999</v>
      </c>
      <c r="P5658" s="13">
        <v>191241.57</v>
      </c>
      <c r="Q5658" s="10">
        <v>0.2508965667453448</v>
      </c>
      <c r="R5658" s="5" t="s">
        <v>489</v>
      </c>
    </row>
    <row r="5659" spans="1:18">
      <c r="A5659" s="5" t="s">
        <v>346</v>
      </c>
      <c r="B5659" s="5" t="s">
        <v>143</v>
      </c>
      <c r="C5659" s="5" t="s">
        <v>521</v>
      </c>
      <c r="D5659" s="5" t="s">
        <v>117</v>
      </c>
      <c r="E5659" s="5" t="s">
        <v>118</v>
      </c>
      <c r="F5659" s="5" t="s">
        <v>111</v>
      </c>
      <c r="G5659" s="5" t="s">
        <v>90</v>
      </c>
      <c r="H5659" s="5" t="s">
        <v>91</v>
      </c>
      <c r="I5659" s="5" t="s">
        <v>163</v>
      </c>
      <c r="J5659" s="5" t="s">
        <v>87</v>
      </c>
      <c r="K5659" s="9">
        <v>18526540.09</v>
      </c>
      <c r="L5659" s="5" t="s">
        <v>490</v>
      </c>
      <c r="M5659" s="13">
        <v>0.07262187507564991</v>
      </c>
      <c r="N5659" s="13">
        <v>1345432.08</v>
      </c>
      <c r="O5659" s="13">
        <v>1002344.41</v>
      </c>
      <c r="P5659" s="13">
        <v>343087.67</v>
      </c>
      <c r="Q5659" s="10">
        <v>0.2550018504092753</v>
      </c>
      <c r="R5659" s="5" t="s">
        <v>487</v>
      </c>
    </row>
    <row r="5660" spans="1:18">
      <c r="A5660" s="5" t="s">
        <v>346</v>
      </c>
      <c r="B5660" s="5" t="s">
        <v>143</v>
      </c>
      <c r="C5660" s="5" t="s">
        <v>521</v>
      </c>
      <c r="D5660" s="5" t="s">
        <v>117</v>
      </c>
      <c r="E5660" s="5" t="s">
        <v>118</v>
      </c>
      <c r="F5660" s="5" t="s">
        <v>111</v>
      </c>
      <c r="G5660" s="5" t="s">
        <v>88</v>
      </c>
      <c r="H5660" s="5" t="s">
        <v>89</v>
      </c>
      <c r="I5660" s="5" t="s">
        <v>163</v>
      </c>
      <c r="J5660" s="5" t="s">
        <v>84</v>
      </c>
      <c r="K5660" s="9">
        <v>11531968</v>
      </c>
      <c r="L5660" s="5" t="s">
        <v>490</v>
      </c>
      <c r="M5660" s="13">
        <v>0.5206175043149617</v>
      </c>
      <c r="N5660" s="13">
        <v>6003744.4</v>
      </c>
      <c r="O5660" s="13">
        <v>4099361.52</v>
      </c>
      <c r="P5660" s="13">
        <v>1904382.86</v>
      </c>
      <c r="Q5660" s="10">
        <v>0.3171991898922279</v>
      </c>
      <c r="R5660" s="5" t="s">
        <v>493</v>
      </c>
    </row>
    <row r="5661" spans="1:18">
      <c r="A5661" s="5" t="s">
        <v>346</v>
      </c>
      <c r="B5661" s="5" t="s">
        <v>143</v>
      </c>
      <c r="C5661" s="5" t="s">
        <v>521</v>
      </c>
      <c r="D5661" s="5" t="s">
        <v>117</v>
      </c>
      <c r="E5661" s="5" t="s">
        <v>118</v>
      </c>
      <c r="F5661" s="5" t="s">
        <v>111</v>
      </c>
      <c r="G5661" s="5" t="s">
        <v>92</v>
      </c>
      <c r="H5661" s="5" t="s">
        <v>93</v>
      </c>
      <c r="I5661" s="5" t="s">
        <v>163</v>
      </c>
      <c r="J5661" s="5" t="s">
        <v>87</v>
      </c>
      <c r="K5661" s="9">
        <v>2403317.07</v>
      </c>
      <c r="L5661" s="5" t="s">
        <v>490</v>
      </c>
      <c r="M5661" s="13">
        <v>0.980999169618514</v>
      </c>
      <c r="N5661" s="13">
        <v>2357652.05</v>
      </c>
      <c r="O5661" s="13">
        <v>1360970.56</v>
      </c>
      <c r="P5661" s="13">
        <v>996681.5</v>
      </c>
      <c r="Q5661" s="10">
        <v>0.4227432542473772</v>
      </c>
      <c r="R5661" s="5" t="s">
        <v>487</v>
      </c>
    </row>
    <row r="5662" spans="1:18">
      <c r="A5662" s="5" t="s">
        <v>346</v>
      </c>
      <c r="B5662" s="5" t="s">
        <v>143</v>
      </c>
      <c r="C5662" s="5" t="s">
        <v>521</v>
      </c>
      <c r="D5662" s="5" t="s">
        <v>117</v>
      </c>
      <c r="E5662" s="5" t="s">
        <v>118</v>
      </c>
      <c r="F5662" s="5" t="s">
        <v>111</v>
      </c>
      <c r="G5662" s="5" t="s">
        <v>94</v>
      </c>
      <c r="H5662" s="5" t="s">
        <v>95</v>
      </c>
      <c r="I5662" s="5" t="s">
        <v>151</v>
      </c>
      <c r="J5662" s="5" t="s">
        <v>87</v>
      </c>
      <c r="K5662" s="9">
        <v>6630432.560000001</v>
      </c>
      <c r="L5662" s="5" t="s">
        <v>491</v>
      </c>
      <c r="M5662" s="13">
        <v>0.06236410313477345</v>
      </c>
      <c r="N5662" s="13">
        <v>413500.98</v>
      </c>
      <c r="O5662" s="13">
        <v>181540.5</v>
      </c>
      <c r="P5662" s="13">
        <v>231960.48</v>
      </c>
      <c r="Q5662" s="10">
        <v>0.5609671831974861</v>
      </c>
      <c r="R5662" s="5" t="s">
        <v>487</v>
      </c>
    </row>
    <row r="5663" spans="1:18">
      <c r="A5663" s="5" t="s">
        <v>346</v>
      </c>
      <c r="B5663" s="5" t="s">
        <v>143</v>
      </c>
      <c r="C5663" s="5" t="s">
        <v>521</v>
      </c>
      <c r="D5663" s="5" t="s">
        <v>112</v>
      </c>
      <c r="E5663" s="5" t="s">
        <v>113</v>
      </c>
      <c r="F5663" s="5" t="s">
        <v>106</v>
      </c>
      <c r="G5663" s="5" t="s">
        <v>96</v>
      </c>
      <c r="H5663" s="5" t="s">
        <v>97</v>
      </c>
      <c r="I5663" s="5" t="s">
        <v>152</v>
      </c>
      <c r="J5663" s="5" t="s">
        <v>98</v>
      </c>
      <c r="K5663" s="9">
        <v>198963321.34</v>
      </c>
      <c r="L5663" s="5" t="s">
        <v>484</v>
      </c>
      <c r="M5663" s="13">
        <v>0.00995821152690856</v>
      </c>
      <c r="N5663" s="13">
        <v>1981318.84</v>
      </c>
      <c r="O5663" s="13">
        <v>1795682.42</v>
      </c>
      <c r="P5663" s="13">
        <v>185636.42</v>
      </c>
      <c r="Q5663" s="10">
        <v>0.09369336032760886</v>
      </c>
      <c r="R5663" s="5" t="s">
        <v>492</v>
      </c>
    </row>
    <row r="5664" spans="1:18">
      <c r="A5664" s="5" t="s">
        <v>346</v>
      </c>
      <c r="B5664" s="5" t="s">
        <v>143</v>
      </c>
      <c r="C5664" s="5" t="s">
        <v>521</v>
      </c>
      <c r="D5664" s="5" t="s">
        <v>112</v>
      </c>
      <c r="E5664" s="5" t="s">
        <v>113</v>
      </c>
      <c r="F5664" s="5" t="s">
        <v>106</v>
      </c>
      <c r="G5664" s="5" t="s">
        <v>82</v>
      </c>
      <c r="H5664" s="5" t="s">
        <v>83</v>
      </c>
      <c r="I5664" s="5" t="s">
        <v>149</v>
      </c>
      <c r="J5664" s="5" t="s">
        <v>84</v>
      </c>
      <c r="K5664" s="9">
        <v>123074652.47</v>
      </c>
      <c r="L5664" s="5" t="s">
        <v>486</v>
      </c>
      <c r="M5664" s="13">
        <v>0.05728416874236979</v>
      </c>
      <c r="N5664" s="13">
        <v>7050229.16</v>
      </c>
      <c r="O5664" s="13">
        <v>5542984.5</v>
      </c>
      <c r="P5664" s="13">
        <v>1507244.65</v>
      </c>
      <c r="Q5664" s="10">
        <v>0.2137866182494414</v>
      </c>
      <c r="R5664" s="5" t="s">
        <v>495</v>
      </c>
    </row>
    <row r="5665" spans="1:18">
      <c r="A5665" s="5" t="s">
        <v>346</v>
      </c>
      <c r="B5665" s="5" t="s">
        <v>143</v>
      </c>
      <c r="C5665" s="5" t="s">
        <v>521</v>
      </c>
      <c r="D5665" s="5" t="s">
        <v>112</v>
      </c>
      <c r="E5665" s="5" t="s">
        <v>113</v>
      </c>
      <c r="F5665" s="5" t="s">
        <v>106</v>
      </c>
      <c r="G5665" s="5" t="s">
        <v>85</v>
      </c>
      <c r="H5665" s="5" t="s">
        <v>86</v>
      </c>
      <c r="I5665" s="5" t="s">
        <v>162</v>
      </c>
      <c r="J5665" s="5" t="s">
        <v>87</v>
      </c>
      <c r="K5665" s="9">
        <v>5433119.279999999</v>
      </c>
      <c r="L5665" s="5" t="s">
        <v>488</v>
      </c>
      <c r="M5665" s="13">
        <v>0.7571976498185772</v>
      </c>
      <c r="N5665" s="13">
        <v>4113945.15</v>
      </c>
      <c r="O5665" s="13">
        <v>3073643.86</v>
      </c>
      <c r="P5665" s="13">
        <v>1040301.3</v>
      </c>
      <c r="Q5665" s="10">
        <v>0.2528719421550868</v>
      </c>
      <c r="R5665" s="5" t="s">
        <v>492</v>
      </c>
    </row>
    <row r="5666" spans="1:18">
      <c r="A5666" s="5" t="s">
        <v>346</v>
      </c>
      <c r="B5666" s="5" t="s">
        <v>143</v>
      </c>
      <c r="C5666" s="5" t="s">
        <v>521</v>
      </c>
      <c r="D5666" s="5" t="s">
        <v>112</v>
      </c>
      <c r="E5666" s="5" t="s">
        <v>113</v>
      </c>
      <c r="F5666" s="5" t="s">
        <v>106</v>
      </c>
      <c r="G5666" s="5" t="s">
        <v>90</v>
      </c>
      <c r="H5666" s="5" t="s">
        <v>91</v>
      </c>
      <c r="I5666" s="5" t="s">
        <v>163</v>
      </c>
      <c r="J5666" s="5" t="s">
        <v>87</v>
      </c>
      <c r="K5666" s="9">
        <v>16072666.35</v>
      </c>
      <c r="L5666" s="5" t="s">
        <v>490</v>
      </c>
      <c r="M5666" s="13">
        <v>0.08553988803481881</v>
      </c>
      <c r="N5666" s="13">
        <v>1374854.08</v>
      </c>
      <c r="O5666" s="13">
        <v>1003213.11</v>
      </c>
      <c r="P5666" s="13">
        <v>371640.96</v>
      </c>
      <c r="Q5666" s="10">
        <v>0.270313021146215</v>
      </c>
      <c r="R5666" s="5" t="s">
        <v>489</v>
      </c>
    </row>
    <row r="5667" spans="1:18">
      <c r="A5667" s="5" t="s">
        <v>346</v>
      </c>
      <c r="B5667" s="5" t="s">
        <v>143</v>
      </c>
      <c r="C5667" s="5" t="s">
        <v>521</v>
      </c>
      <c r="D5667" s="5" t="s">
        <v>112</v>
      </c>
      <c r="E5667" s="5" t="s">
        <v>113</v>
      </c>
      <c r="F5667" s="5" t="s">
        <v>106</v>
      </c>
      <c r="G5667" s="5" t="s">
        <v>88</v>
      </c>
      <c r="H5667" s="5" t="s">
        <v>89</v>
      </c>
      <c r="I5667" s="5" t="s">
        <v>163</v>
      </c>
      <c r="J5667" s="5" t="s">
        <v>84</v>
      </c>
      <c r="K5667" s="9">
        <v>3722881.93</v>
      </c>
      <c r="L5667" s="5" t="s">
        <v>490</v>
      </c>
      <c r="M5667" s="13">
        <v>0.5806798041537676</v>
      </c>
      <c r="N5667" s="13">
        <v>2161802.35</v>
      </c>
      <c r="O5667" s="13">
        <v>1476658.45</v>
      </c>
      <c r="P5667" s="13">
        <v>685143.9</v>
      </c>
      <c r="Q5667" s="10">
        <v>0.3169317953604778</v>
      </c>
      <c r="R5667" s="5" t="s">
        <v>489</v>
      </c>
    </row>
    <row r="5668" spans="1:18">
      <c r="A5668" s="5" t="s">
        <v>346</v>
      </c>
      <c r="B5668" s="5" t="s">
        <v>143</v>
      </c>
      <c r="C5668" s="5" t="s">
        <v>521</v>
      </c>
      <c r="D5668" s="5" t="s">
        <v>112</v>
      </c>
      <c r="E5668" s="5" t="s">
        <v>113</v>
      </c>
      <c r="F5668" s="5" t="s">
        <v>106</v>
      </c>
      <c r="G5668" s="5" t="s">
        <v>92</v>
      </c>
      <c r="H5668" s="5" t="s">
        <v>93</v>
      </c>
      <c r="I5668" s="5" t="s">
        <v>163</v>
      </c>
      <c r="J5668" s="5" t="s">
        <v>87</v>
      </c>
      <c r="K5668" s="9">
        <v>96255.27</v>
      </c>
      <c r="L5668" s="5" t="s">
        <v>490</v>
      </c>
      <c r="M5668" s="13">
        <v>1.236132629413434</v>
      </c>
      <c r="N5668" s="13">
        <v>118984.28</v>
      </c>
      <c r="O5668" s="13">
        <v>68127.11</v>
      </c>
      <c r="P5668" s="13">
        <v>50857.17</v>
      </c>
      <c r="Q5668" s="10">
        <v>0.4274276400210179</v>
      </c>
      <c r="R5668" s="5" t="s">
        <v>485</v>
      </c>
    </row>
    <row r="5669" spans="1:18">
      <c r="A5669" s="5" t="s">
        <v>346</v>
      </c>
      <c r="B5669" s="5" t="s">
        <v>143</v>
      </c>
      <c r="C5669" s="5" t="s">
        <v>521</v>
      </c>
      <c r="D5669" s="5" t="s">
        <v>112</v>
      </c>
      <c r="E5669" s="5" t="s">
        <v>113</v>
      </c>
      <c r="F5669" s="5" t="s">
        <v>106</v>
      </c>
      <c r="G5669" s="5" t="s">
        <v>94</v>
      </c>
      <c r="H5669" s="5" t="s">
        <v>95</v>
      </c>
      <c r="I5669" s="5" t="s">
        <v>151</v>
      </c>
      <c r="J5669" s="5" t="s">
        <v>87</v>
      </c>
      <c r="K5669" s="9">
        <v>28463023.93</v>
      </c>
      <c r="L5669" s="5" t="s">
        <v>491</v>
      </c>
      <c r="M5669" s="13">
        <v>0.06752382089572308</v>
      </c>
      <c r="N5669" s="13">
        <v>1921932.13</v>
      </c>
      <c r="O5669" s="13">
        <v>854695.91</v>
      </c>
      <c r="P5669" s="13">
        <v>1067236.22</v>
      </c>
      <c r="Q5669" s="10">
        <v>0.5552933963386106</v>
      </c>
      <c r="R5669" s="5" t="s">
        <v>495</v>
      </c>
    </row>
    <row r="5670" spans="1:18">
      <c r="A5670" s="5" t="s">
        <v>346</v>
      </c>
      <c r="B5670" s="5" t="s">
        <v>143</v>
      </c>
      <c r="C5670" s="5" t="s">
        <v>521</v>
      </c>
      <c r="D5670" s="5" t="s">
        <v>114</v>
      </c>
      <c r="E5670" s="5" t="s">
        <v>115</v>
      </c>
      <c r="F5670" s="5" t="s">
        <v>116</v>
      </c>
      <c r="G5670" s="5" t="s">
        <v>96</v>
      </c>
      <c r="H5670" s="5" t="s">
        <v>97</v>
      </c>
      <c r="I5670" s="5" t="s">
        <v>152</v>
      </c>
      <c r="J5670" s="5" t="s">
        <v>98</v>
      </c>
      <c r="K5670" s="9">
        <v>206199259.6</v>
      </c>
      <c r="L5670" s="5" t="s">
        <v>484</v>
      </c>
      <c r="M5670" s="13">
        <v>0.008413450433165378</v>
      </c>
      <c r="N5670" s="13">
        <v>1734847.25</v>
      </c>
      <c r="O5670" s="13">
        <v>1560738.91</v>
      </c>
      <c r="P5670" s="13">
        <v>174108.34</v>
      </c>
      <c r="Q5670" s="10">
        <v>0.1003594639239853</v>
      </c>
      <c r="R5670" s="5" t="s">
        <v>493</v>
      </c>
    </row>
    <row r="5671" spans="1:18">
      <c r="A5671" s="5" t="s">
        <v>346</v>
      </c>
      <c r="B5671" s="5" t="s">
        <v>143</v>
      </c>
      <c r="C5671" s="5" t="s">
        <v>521</v>
      </c>
      <c r="D5671" s="5" t="s">
        <v>114</v>
      </c>
      <c r="E5671" s="5" t="s">
        <v>115</v>
      </c>
      <c r="F5671" s="5" t="s">
        <v>116</v>
      </c>
      <c r="G5671" s="5" t="s">
        <v>82</v>
      </c>
      <c r="H5671" s="5" t="s">
        <v>83</v>
      </c>
      <c r="I5671" s="5" t="s">
        <v>149</v>
      </c>
      <c r="J5671" s="5" t="s">
        <v>84</v>
      </c>
      <c r="K5671" s="9">
        <v>60169935.17</v>
      </c>
      <c r="L5671" s="5" t="s">
        <v>486</v>
      </c>
      <c r="M5671" s="13">
        <v>0.04630768974783989</v>
      </c>
      <c r="N5671" s="13">
        <v>2786330.69</v>
      </c>
      <c r="O5671" s="13">
        <v>2177160.76</v>
      </c>
      <c r="P5671" s="13">
        <v>609169.9399999999</v>
      </c>
      <c r="Q5671" s="10">
        <v>0.218628012168936</v>
      </c>
      <c r="R5671" s="5" t="s">
        <v>489</v>
      </c>
    </row>
    <row r="5672" spans="1:18">
      <c r="A5672" s="5" t="s">
        <v>346</v>
      </c>
      <c r="B5672" s="5" t="s">
        <v>143</v>
      </c>
      <c r="C5672" s="5" t="s">
        <v>521</v>
      </c>
      <c r="D5672" s="5" t="s">
        <v>114</v>
      </c>
      <c r="E5672" s="5" t="s">
        <v>115</v>
      </c>
      <c r="F5672" s="5" t="s">
        <v>116</v>
      </c>
      <c r="G5672" s="5" t="s">
        <v>85</v>
      </c>
      <c r="H5672" s="5" t="s">
        <v>86</v>
      </c>
      <c r="I5672" s="5" t="s">
        <v>162</v>
      </c>
      <c r="J5672" s="5" t="s">
        <v>87</v>
      </c>
      <c r="K5672" s="9">
        <v>4504479.91</v>
      </c>
      <c r="L5672" s="5" t="s">
        <v>488</v>
      </c>
      <c r="M5672" s="13">
        <v>0.6389133368340408</v>
      </c>
      <c r="N5672" s="13">
        <v>2877972.29</v>
      </c>
      <c r="O5672" s="13">
        <v>2171045.29</v>
      </c>
      <c r="P5672" s="13">
        <v>706926.99</v>
      </c>
      <c r="Q5672" s="10">
        <v>0.2456337027484028</v>
      </c>
      <c r="R5672" s="5" t="s">
        <v>495</v>
      </c>
    </row>
    <row r="5673" spans="1:18">
      <c r="A5673" s="5" t="s">
        <v>346</v>
      </c>
      <c r="B5673" s="5" t="s">
        <v>143</v>
      </c>
      <c r="C5673" s="5" t="s">
        <v>521</v>
      </c>
      <c r="D5673" s="5" t="s">
        <v>114</v>
      </c>
      <c r="E5673" s="5" t="s">
        <v>115</v>
      </c>
      <c r="F5673" s="5" t="s">
        <v>116</v>
      </c>
      <c r="G5673" s="5" t="s">
        <v>90</v>
      </c>
      <c r="H5673" s="5" t="s">
        <v>91</v>
      </c>
      <c r="I5673" s="5" t="s">
        <v>163</v>
      </c>
      <c r="J5673" s="5" t="s">
        <v>87</v>
      </c>
      <c r="K5673" s="9">
        <v>20411355.24</v>
      </c>
      <c r="L5673" s="5" t="s">
        <v>490</v>
      </c>
      <c r="M5673" s="13">
        <v>0.06225337000209888</v>
      </c>
      <c r="N5673" s="13">
        <v>1270675.65</v>
      </c>
      <c r="O5673" s="13">
        <v>934046.98</v>
      </c>
      <c r="P5673" s="13">
        <v>336628.6800000001</v>
      </c>
      <c r="Q5673" s="10">
        <v>0.2649210126911616</v>
      </c>
      <c r="R5673" s="5" t="s">
        <v>489</v>
      </c>
    </row>
    <row r="5674" spans="1:18">
      <c r="A5674" s="5" t="s">
        <v>346</v>
      </c>
      <c r="B5674" s="5" t="s">
        <v>143</v>
      </c>
      <c r="C5674" s="5" t="s">
        <v>521</v>
      </c>
      <c r="D5674" s="5" t="s">
        <v>114</v>
      </c>
      <c r="E5674" s="5" t="s">
        <v>115</v>
      </c>
      <c r="F5674" s="5" t="s">
        <v>116</v>
      </c>
      <c r="G5674" s="5" t="s">
        <v>88</v>
      </c>
      <c r="H5674" s="5" t="s">
        <v>89</v>
      </c>
      <c r="I5674" s="5" t="s">
        <v>163</v>
      </c>
      <c r="J5674" s="5" t="s">
        <v>84</v>
      </c>
      <c r="K5674" s="9">
        <v>6577697.1</v>
      </c>
      <c r="L5674" s="5" t="s">
        <v>490</v>
      </c>
      <c r="M5674" s="13">
        <v>0.4863092312353514</v>
      </c>
      <c r="N5674" s="13">
        <v>3198794.82</v>
      </c>
      <c r="O5674" s="13">
        <v>2171311.72</v>
      </c>
      <c r="P5674" s="13">
        <v>1027483.09</v>
      </c>
      <c r="Q5674" s="10">
        <v>0.3212094391224505</v>
      </c>
      <c r="R5674" s="5" t="s">
        <v>493</v>
      </c>
    </row>
    <row r="5675" spans="1:18">
      <c r="A5675" s="5" t="s">
        <v>346</v>
      </c>
      <c r="B5675" s="5" t="s">
        <v>143</v>
      </c>
      <c r="C5675" s="5" t="s">
        <v>521</v>
      </c>
      <c r="D5675" s="5" t="s">
        <v>114</v>
      </c>
      <c r="E5675" s="5" t="s">
        <v>115</v>
      </c>
      <c r="F5675" s="5" t="s">
        <v>116</v>
      </c>
      <c r="G5675" s="5" t="s">
        <v>92</v>
      </c>
      <c r="H5675" s="5" t="s">
        <v>93</v>
      </c>
      <c r="I5675" s="5" t="s">
        <v>163</v>
      </c>
      <c r="J5675" s="5" t="s">
        <v>87</v>
      </c>
      <c r="K5675" s="9">
        <v>72626.39999999999</v>
      </c>
      <c r="L5675" s="5" t="s">
        <v>490</v>
      </c>
      <c r="M5675" s="13">
        <v>1.002859428527368</v>
      </c>
      <c r="N5675" s="13">
        <v>72834.07000000001</v>
      </c>
      <c r="O5675" s="13">
        <v>42291.15</v>
      </c>
      <c r="P5675" s="13">
        <v>30542.92</v>
      </c>
      <c r="Q5675" s="10">
        <v>0.4193493512033585</v>
      </c>
      <c r="R5675" s="5" t="s">
        <v>485</v>
      </c>
    </row>
    <row r="5676" spans="1:18">
      <c r="A5676" s="5" t="s">
        <v>346</v>
      </c>
      <c r="B5676" s="5" t="s">
        <v>143</v>
      </c>
      <c r="C5676" s="5" t="s">
        <v>521</v>
      </c>
      <c r="D5676" s="5" t="s">
        <v>114</v>
      </c>
      <c r="E5676" s="5" t="s">
        <v>115</v>
      </c>
      <c r="F5676" s="5" t="s">
        <v>116</v>
      </c>
      <c r="G5676" s="5" t="s">
        <v>94</v>
      </c>
      <c r="H5676" s="5" t="s">
        <v>95</v>
      </c>
      <c r="I5676" s="5" t="s">
        <v>151</v>
      </c>
      <c r="J5676" s="5" t="s">
        <v>87</v>
      </c>
      <c r="K5676" s="9">
        <v>15672487.26</v>
      </c>
      <c r="L5676" s="5" t="s">
        <v>491</v>
      </c>
      <c r="M5676" s="13">
        <v>0.05630763422295486</v>
      </c>
      <c r="N5676" s="13">
        <v>882480.6800000001</v>
      </c>
      <c r="O5676" s="13">
        <v>390087.96</v>
      </c>
      <c r="P5676" s="13">
        <v>492392.71</v>
      </c>
      <c r="Q5676" s="10">
        <v>0.5579642944704466</v>
      </c>
      <c r="R5676" s="5" t="s">
        <v>492</v>
      </c>
    </row>
    <row r="5677" spans="1:18">
      <c r="A5677" s="5" t="s">
        <v>346</v>
      </c>
      <c r="B5677" s="5" t="s">
        <v>143</v>
      </c>
      <c r="C5677" s="5" t="s">
        <v>521</v>
      </c>
      <c r="D5677" s="5" t="s">
        <v>127</v>
      </c>
      <c r="E5677" s="5" t="s">
        <v>128</v>
      </c>
      <c r="F5677" s="5" t="s">
        <v>116</v>
      </c>
      <c r="G5677" s="5" t="s">
        <v>85</v>
      </c>
      <c r="H5677" s="5" t="s">
        <v>86</v>
      </c>
      <c r="I5677" s="5" t="s">
        <v>162</v>
      </c>
      <c r="J5677" s="5" t="s">
        <v>87</v>
      </c>
      <c r="K5677" s="9">
        <v>1029590.72</v>
      </c>
      <c r="L5677" s="5" t="s">
        <v>488</v>
      </c>
      <c r="M5677" s="13">
        <v>0.5802482757420346</v>
      </c>
      <c r="N5677" s="13">
        <v>597418.24</v>
      </c>
      <c r="O5677" s="13">
        <v>446795.67</v>
      </c>
      <c r="P5677" s="13">
        <v>150622.55</v>
      </c>
      <c r="Q5677" s="10">
        <v>0.252122449425046</v>
      </c>
      <c r="R5677" s="5" t="s">
        <v>489</v>
      </c>
    </row>
    <row r="5678" spans="1:18">
      <c r="A5678" s="5" t="s">
        <v>346</v>
      </c>
      <c r="B5678" s="5" t="s">
        <v>143</v>
      </c>
      <c r="C5678" s="5" t="s">
        <v>521</v>
      </c>
      <c r="D5678" s="5" t="s">
        <v>127</v>
      </c>
      <c r="E5678" s="5" t="s">
        <v>128</v>
      </c>
      <c r="F5678" s="5" t="s">
        <v>116</v>
      </c>
      <c r="G5678" s="5" t="s">
        <v>88</v>
      </c>
      <c r="H5678" s="5" t="s">
        <v>89</v>
      </c>
      <c r="I5678" s="5" t="s">
        <v>163</v>
      </c>
      <c r="J5678" s="5" t="s">
        <v>84</v>
      </c>
      <c r="K5678" s="9">
        <v>2734460.42</v>
      </c>
      <c r="L5678" s="5" t="s">
        <v>490</v>
      </c>
      <c r="M5678" s="13">
        <v>0.4401044429818443</v>
      </c>
      <c r="N5678" s="13">
        <v>1203448.18</v>
      </c>
      <c r="O5678" s="13">
        <v>822980.25</v>
      </c>
      <c r="P5678" s="13">
        <v>380467.93</v>
      </c>
      <c r="Q5678" s="10">
        <v>0.3161481618593665</v>
      </c>
      <c r="R5678" s="5" t="s">
        <v>487</v>
      </c>
    </row>
    <row r="5679" spans="1:18">
      <c r="A5679" s="5" t="s">
        <v>346</v>
      </c>
      <c r="B5679" s="5" t="s">
        <v>143</v>
      </c>
      <c r="C5679" s="5" t="s">
        <v>521</v>
      </c>
      <c r="D5679" s="5" t="s">
        <v>127</v>
      </c>
      <c r="E5679" s="5" t="s">
        <v>128</v>
      </c>
      <c r="F5679" s="5" t="s">
        <v>116</v>
      </c>
      <c r="G5679" s="5" t="s">
        <v>94</v>
      </c>
      <c r="H5679" s="5" t="s">
        <v>95</v>
      </c>
      <c r="I5679" s="5" t="s">
        <v>151</v>
      </c>
      <c r="J5679" s="5" t="s">
        <v>87</v>
      </c>
      <c r="K5679" s="9">
        <v>2156906.39</v>
      </c>
      <c r="L5679" s="5" t="s">
        <v>491</v>
      </c>
      <c r="M5679" s="13">
        <v>0.05118771056169943</v>
      </c>
      <c r="N5679" s="13">
        <v>110407.1</v>
      </c>
      <c r="O5679" s="13">
        <v>49838.82</v>
      </c>
      <c r="P5679" s="13">
        <v>60568.28</v>
      </c>
      <c r="Q5679" s="10">
        <v>0.5485904439116687</v>
      </c>
      <c r="R5679" s="5" t="s">
        <v>485</v>
      </c>
    </row>
    <row r="5680" spans="1:18">
      <c r="A5680" s="5" t="s">
        <v>346</v>
      </c>
      <c r="B5680" s="5" t="s">
        <v>143</v>
      </c>
      <c r="C5680" s="5" t="s">
        <v>521</v>
      </c>
      <c r="D5680" s="5" t="s">
        <v>125</v>
      </c>
      <c r="E5680" s="5" t="s">
        <v>126</v>
      </c>
      <c r="F5680" s="5" t="s">
        <v>116</v>
      </c>
      <c r="G5680" s="5" t="s">
        <v>96</v>
      </c>
      <c r="H5680" s="5" t="s">
        <v>97</v>
      </c>
      <c r="I5680" s="5" t="s">
        <v>152</v>
      </c>
      <c r="J5680" s="5" t="s">
        <v>98</v>
      </c>
      <c r="K5680" s="9">
        <v>33272435.24</v>
      </c>
      <c r="L5680" s="5" t="s">
        <v>484</v>
      </c>
      <c r="M5680" s="13">
        <v>0.008698719462891951</v>
      </c>
      <c r="N5680" s="13">
        <v>289427.58</v>
      </c>
      <c r="O5680" s="13">
        <v>261007.27</v>
      </c>
      <c r="P5680" s="13">
        <v>28420.32</v>
      </c>
      <c r="Q5680" s="10">
        <v>0.09819492668943297</v>
      </c>
      <c r="R5680" s="5" t="s">
        <v>489</v>
      </c>
    </row>
    <row r="5681" spans="1:18">
      <c r="A5681" s="5" t="s">
        <v>346</v>
      </c>
      <c r="B5681" s="5" t="s">
        <v>143</v>
      </c>
      <c r="C5681" s="5" t="s">
        <v>521</v>
      </c>
      <c r="D5681" s="5" t="s">
        <v>125</v>
      </c>
      <c r="E5681" s="5" t="s">
        <v>126</v>
      </c>
      <c r="F5681" s="5" t="s">
        <v>116</v>
      </c>
      <c r="G5681" s="5" t="s">
        <v>82</v>
      </c>
      <c r="H5681" s="5" t="s">
        <v>83</v>
      </c>
      <c r="I5681" s="5" t="s">
        <v>149</v>
      </c>
      <c r="J5681" s="5" t="s">
        <v>84</v>
      </c>
      <c r="K5681" s="9">
        <v>45696445.19</v>
      </c>
      <c r="L5681" s="5" t="s">
        <v>486</v>
      </c>
      <c r="M5681" s="13">
        <v>0.04742721148196168</v>
      </c>
      <c r="N5681" s="13">
        <v>2167254.97</v>
      </c>
      <c r="O5681" s="13">
        <v>1698431.94</v>
      </c>
      <c r="P5681" s="13">
        <v>468823.03</v>
      </c>
      <c r="Q5681" s="10">
        <v>0.2163211234901448</v>
      </c>
      <c r="R5681" s="5" t="s">
        <v>485</v>
      </c>
    </row>
    <row r="5682" spans="1:18">
      <c r="A5682" s="5" t="s">
        <v>346</v>
      </c>
      <c r="B5682" s="5" t="s">
        <v>143</v>
      </c>
      <c r="C5682" s="5" t="s">
        <v>521</v>
      </c>
      <c r="D5682" s="5" t="s">
        <v>125</v>
      </c>
      <c r="E5682" s="5" t="s">
        <v>126</v>
      </c>
      <c r="F5682" s="5" t="s">
        <v>116</v>
      </c>
      <c r="G5682" s="5" t="s">
        <v>85</v>
      </c>
      <c r="H5682" s="5" t="s">
        <v>86</v>
      </c>
      <c r="I5682" s="5" t="s">
        <v>162</v>
      </c>
      <c r="J5682" s="5" t="s">
        <v>87</v>
      </c>
      <c r="K5682" s="9">
        <v>998098.8400000001</v>
      </c>
      <c r="L5682" s="5" t="s">
        <v>488</v>
      </c>
      <c r="M5682" s="13">
        <v>0.6856438686974127</v>
      </c>
      <c r="N5682" s="13">
        <v>684340.35</v>
      </c>
      <c r="O5682" s="13">
        <v>516442.34</v>
      </c>
      <c r="P5682" s="13">
        <v>167898.02</v>
      </c>
      <c r="Q5682" s="10">
        <v>0.2453428619253563</v>
      </c>
      <c r="R5682" s="5" t="s">
        <v>487</v>
      </c>
    </row>
    <row r="5683" spans="1:18">
      <c r="A5683" s="5" t="s">
        <v>346</v>
      </c>
      <c r="B5683" s="5" t="s">
        <v>143</v>
      </c>
      <c r="C5683" s="5" t="s">
        <v>521</v>
      </c>
      <c r="D5683" s="5" t="s">
        <v>125</v>
      </c>
      <c r="E5683" s="5" t="s">
        <v>126</v>
      </c>
      <c r="F5683" s="5" t="s">
        <v>116</v>
      </c>
      <c r="G5683" s="5" t="s">
        <v>88</v>
      </c>
      <c r="H5683" s="5" t="s">
        <v>89</v>
      </c>
      <c r="I5683" s="5" t="s">
        <v>163</v>
      </c>
      <c r="J5683" s="5" t="s">
        <v>84</v>
      </c>
      <c r="K5683" s="9">
        <v>690047.4</v>
      </c>
      <c r="L5683" s="5" t="s">
        <v>490</v>
      </c>
      <c r="M5683" s="13">
        <v>0.534929281669636</v>
      </c>
      <c r="N5683" s="13">
        <v>369126.56</v>
      </c>
      <c r="O5683" s="13">
        <v>250488.04</v>
      </c>
      <c r="P5683" s="13">
        <v>118638.52</v>
      </c>
      <c r="Q5683" s="10">
        <v>0.3214033690775326</v>
      </c>
      <c r="R5683" s="5" t="s">
        <v>485</v>
      </c>
    </row>
    <row r="5684" spans="1:18">
      <c r="A5684" s="5" t="s">
        <v>347</v>
      </c>
      <c r="B5684" s="5" t="s">
        <v>143</v>
      </c>
      <c r="C5684" s="5" t="s">
        <v>521</v>
      </c>
      <c r="D5684" s="5" t="s">
        <v>121</v>
      </c>
      <c r="E5684" s="5" t="s">
        <v>122</v>
      </c>
      <c r="F5684" s="5" t="s">
        <v>106</v>
      </c>
      <c r="G5684" s="5" t="s">
        <v>96</v>
      </c>
      <c r="H5684" s="5" t="s">
        <v>97</v>
      </c>
      <c r="I5684" s="5" t="s">
        <v>152</v>
      </c>
      <c r="J5684" s="5" t="s">
        <v>98</v>
      </c>
      <c r="K5684" s="9">
        <v>72172247.70999999</v>
      </c>
      <c r="L5684" s="5" t="s">
        <v>484</v>
      </c>
      <c r="M5684" s="13">
        <v>0.009890830515191115</v>
      </c>
      <c r="N5684" s="13">
        <v>713843.47</v>
      </c>
      <c r="O5684" s="13">
        <v>641211.45</v>
      </c>
      <c r="P5684" s="13">
        <v>72632.02</v>
      </c>
      <c r="Q5684" s="10">
        <v>0.1017478243514646</v>
      </c>
      <c r="R5684" s="5" t="s">
        <v>485</v>
      </c>
    </row>
    <row r="5685" spans="1:18">
      <c r="A5685" s="5" t="s">
        <v>347</v>
      </c>
      <c r="B5685" s="5" t="s">
        <v>143</v>
      </c>
      <c r="C5685" s="5" t="s">
        <v>521</v>
      </c>
      <c r="D5685" s="5" t="s">
        <v>121</v>
      </c>
      <c r="E5685" s="5" t="s">
        <v>122</v>
      </c>
      <c r="F5685" s="5" t="s">
        <v>106</v>
      </c>
      <c r="G5685" s="5" t="s">
        <v>82</v>
      </c>
      <c r="H5685" s="5" t="s">
        <v>83</v>
      </c>
      <c r="I5685" s="5" t="s">
        <v>149</v>
      </c>
      <c r="J5685" s="5" t="s">
        <v>84</v>
      </c>
      <c r="K5685" s="9">
        <v>61663377.83</v>
      </c>
      <c r="L5685" s="5" t="s">
        <v>486</v>
      </c>
      <c r="M5685" s="13">
        <v>0.05845322259083905</v>
      </c>
      <c r="N5685" s="13">
        <v>3604423.15</v>
      </c>
      <c r="O5685" s="13">
        <v>2788156.82</v>
      </c>
      <c r="P5685" s="13">
        <v>816266.3300000001</v>
      </c>
      <c r="Q5685" s="10">
        <v>0.2264624035610248</v>
      </c>
      <c r="R5685" s="5" t="s">
        <v>489</v>
      </c>
    </row>
    <row r="5686" spans="1:18">
      <c r="A5686" s="5" t="s">
        <v>347</v>
      </c>
      <c r="B5686" s="5" t="s">
        <v>143</v>
      </c>
      <c r="C5686" s="5" t="s">
        <v>521</v>
      </c>
      <c r="D5686" s="5" t="s">
        <v>121</v>
      </c>
      <c r="E5686" s="5" t="s">
        <v>122</v>
      </c>
      <c r="F5686" s="5" t="s">
        <v>106</v>
      </c>
      <c r="G5686" s="5" t="s">
        <v>85</v>
      </c>
      <c r="H5686" s="5" t="s">
        <v>86</v>
      </c>
      <c r="I5686" s="5" t="s">
        <v>162</v>
      </c>
      <c r="J5686" s="5" t="s">
        <v>87</v>
      </c>
      <c r="K5686" s="9">
        <v>1673681.59</v>
      </c>
      <c r="L5686" s="5" t="s">
        <v>488</v>
      </c>
      <c r="M5686" s="13">
        <v>0.751582844380812</v>
      </c>
      <c r="N5686" s="13">
        <v>1257910.37</v>
      </c>
      <c r="O5686" s="13">
        <v>949346.9399999999</v>
      </c>
      <c r="P5686" s="13">
        <v>308563.43</v>
      </c>
      <c r="Q5686" s="10">
        <v>0.2452984229711056</v>
      </c>
      <c r="R5686" s="5" t="s">
        <v>489</v>
      </c>
    </row>
    <row r="5687" spans="1:18">
      <c r="A5687" s="5" t="s">
        <v>347</v>
      </c>
      <c r="B5687" s="5" t="s">
        <v>143</v>
      </c>
      <c r="C5687" s="5" t="s">
        <v>521</v>
      </c>
      <c r="D5687" s="5" t="s">
        <v>121</v>
      </c>
      <c r="E5687" s="5" t="s">
        <v>122</v>
      </c>
      <c r="F5687" s="5" t="s">
        <v>106</v>
      </c>
      <c r="G5687" s="5" t="s">
        <v>90</v>
      </c>
      <c r="H5687" s="5" t="s">
        <v>91</v>
      </c>
      <c r="I5687" s="5" t="s">
        <v>163</v>
      </c>
      <c r="J5687" s="5" t="s">
        <v>87</v>
      </c>
      <c r="K5687" s="9">
        <v>8666904.74</v>
      </c>
      <c r="L5687" s="5" t="s">
        <v>490</v>
      </c>
      <c r="M5687" s="13">
        <v>0.08279711287100174</v>
      </c>
      <c r="N5687" s="13">
        <v>717594.6899999999</v>
      </c>
      <c r="O5687" s="13">
        <v>526421.4300000001</v>
      </c>
      <c r="P5687" s="13">
        <v>191173.26</v>
      </c>
      <c r="Q5687" s="10">
        <v>0.2664084094602205</v>
      </c>
      <c r="R5687" s="5" t="s">
        <v>485</v>
      </c>
    </row>
    <row r="5688" spans="1:18">
      <c r="A5688" s="5" t="s">
        <v>347</v>
      </c>
      <c r="B5688" s="5" t="s">
        <v>143</v>
      </c>
      <c r="C5688" s="5" t="s">
        <v>521</v>
      </c>
      <c r="D5688" s="5" t="s">
        <v>121</v>
      </c>
      <c r="E5688" s="5" t="s">
        <v>122</v>
      </c>
      <c r="F5688" s="5" t="s">
        <v>106</v>
      </c>
      <c r="G5688" s="5" t="s">
        <v>88</v>
      </c>
      <c r="H5688" s="5" t="s">
        <v>89</v>
      </c>
      <c r="I5688" s="5" t="s">
        <v>163</v>
      </c>
      <c r="J5688" s="5" t="s">
        <v>84</v>
      </c>
      <c r="K5688" s="9">
        <v>1923852.81</v>
      </c>
      <c r="L5688" s="5" t="s">
        <v>490</v>
      </c>
      <c r="M5688" s="13">
        <v>0.5903324225723899</v>
      </c>
      <c r="N5688" s="13">
        <v>1135712.69</v>
      </c>
      <c r="O5688" s="13">
        <v>769598.15</v>
      </c>
      <c r="P5688" s="13">
        <v>366114.55</v>
      </c>
      <c r="Q5688" s="10">
        <v>0.3223654655122327</v>
      </c>
      <c r="R5688" s="5" t="s">
        <v>485</v>
      </c>
    </row>
    <row r="5689" spans="1:18">
      <c r="A5689" s="5" t="s">
        <v>347</v>
      </c>
      <c r="B5689" s="5" t="s">
        <v>143</v>
      </c>
      <c r="C5689" s="5" t="s">
        <v>521</v>
      </c>
      <c r="D5689" s="5" t="s">
        <v>121</v>
      </c>
      <c r="E5689" s="5" t="s">
        <v>122</v>
      </c>
      <c r="F5689" s="5" t="s">
        <v>106</v>
      </c>
      <c r="G5689" s="5" t="s">
        <v>94</v>
      </c>
      <c r="H5689" s="5" t="s">
        <v>95</v>
      </c>
      <c r="I5689" s="5" t="s">
        <v>151</v>
      </c>
      <c r="J5689" s="5" t="s">
        <v>87</v>
      </c>
      <c r="K5689" s="9">
        <v>10714740.34</v>
      </c>
      <c r="L5689" s="5" t="s">
        <v>491</v>
      </c>
      <c r="M5689" s="13">
        <v>0.06822731646336845</v>
      </c>
      <c r="N5689" s="13">
        <v>731037.9800000001</v>
      </c>
      <c r="O5689" s="13">
        <v>327126.58</v>
      </c>
      <c r="P5689" s="13">
        <v>403911.4</v>
      </c>
      <c r="Q5689" s="10">
        <v>0.5525176680970803</v>
      </c>
      <c r="R5689" s="5" t="s">
        <v>487</v>
      </c>
    </row>
    <row r="5690" spans="1:18">
      <c r="A5690" s="5" t="s">
        <v>347</v>
      </c>
      <c r="B5690" s="5" t="s">
        <v>143</v>
      </c>
      <c r="C5690" s="5" t="s">
        <v>521</v>
      </c>
      <c r="D5690" s="5" t="s">
        <v>129</v>
      </c>
      <c r="E5690" s="5" t="s">
        <v>130</v>
      </c>
      <c r="F5690" s="5" t="s">
        <v>116</v>
      </c>
      <c r="G5690" s="5" t="s">
        <v>85</v>
      </c>
      <c r="H5690" s="5" t="s">
        <v>86</v>
      </c>
      <c r="I5690" s="5" t="s">
        <v>162</v>
      </c>
      <c r="J5690" s="5" t="s">
        <v>87</v>
      </c>
      <c r="K5690" s="9">
        <v>148089.39</v>
      </c>
      <c r="L5690" s="5" t="s">
        <v>488</v>
      </c>
      <c r="M5690" s="13">
        <v>0.7180109256983231</v>
      </c>
      <c r="N5690" s="13">
        <v>106329.8</v>
      </c>
      <c r="O5690" s="13">
        <v>80256.05</v>
      </c>
      <c r="P5690" s="13">
        <v>26073.74</v>
      </c>
      <c r="Q5690" s="10">
        <v>0.2452157344413325</v>
      </c>
      <c r="R5690" s="5" t="s">
        <v>485</v>
      </c>
    </row>
    <row r="5691" spans="1:18">
      <c r="A5691" s="5" t="s">
        <v>347</v>
      </c>
      <c r="B5691" s="5" t="s">
        <v>143</v>
      </c>
      <c r="C5691" s="5" t="s">
        <v>521</v>
      </c>
      <c r="D5691" s="5" t="s">
        <v>129</v>
      </c>
      <c r="E5691" s="5" t="s">
        <v>130</v>
      </c>
      <c r="F5691" s="5" t="s">
        <v>116</v>
      </c>
      <c r="G5691" s="5" t="s">
        <v>90</v>
      </c>
      <c r="H5691" s="5" t="s">
        <v>91</v>
      </c>
      <c r="I5691" s="5" t="s">
        <v>163</v>
      </c>
      <c r="J5691" s="5" t="s">
        <v>87</v>
      </c>
      <c r="K5691" s="9">
        <v>2468664.59</v>
      </c>
      <c r="L5691" s="5" t="s">
        <v>490</v>
      </c>
      <c r="M5691" s="13">
        <v>0.06838157791212941</v>
      </c>
      <c r="N5691" s="13">
        <v>168811.18</v>
      </c>
      <c r="O5691" s="13">
        <v>123881.04</v>
      </c>
      <c r="P5691" s="13">
        <v>44930.13</v>
      </c>
      <c r="Q5691" s="10">
        <v>0.2661561278109661</v>
      </c>
      <c r="R5691" s="5" t="s">
        <v>485</v>
      </c>
    </row>
    <row r="5692" spans="1:18">
      <c r="A5692" s="5" t="s">
        <v>347</v>
      </c>
      <c r="B5692" s="5" t="s">
        <v>143</v>
      </c>
      <c r="C5692" s="5" t="s">
        <v>521</v>
      </c>
      <c r="D5692" s="5" t="s">
        <v>129</v>
      </c>
      <c r="E5692" s="5" t="s">
        <v>130</v>
      </c>
      <c r="F5692" s="5" t="s">
        <v>116</v>
      </c>
      <c r="G5692" s="5" t="s">
        <v>88</v>
      </c>
      <c r="H5692" s="5" t="s">
        <v>89</v>
      </c>
      <c r="I5692" s="5" t="s">
        <v>163</v>
      </c>
      <c r="J5692" s="5" t="s">
        <v>84</v>
      </c>
      <c r="K5692" s="9">
        <v>2810947.84</v>
      </c>
      <c r="L5692" s="5" t="s">
        <v>490</v>
      </c>
      <c r="M5692" s="13">
        <v>0.5055091630586784</v>
      </c>
      <c r="N5692" s="13">
        <v>1420959.89</v>
      </c>
      <c r="O5692" s="13">
        <v>964949.25</v>
      </c>
      <c r="P5692" s="13">
        <v>456010.64</v>
      </c>
      <c r="Q5692" s="10">
        <v>0.32091732019262</v>
      </c>
      <c r="R5692" s="5" t="s">
        <v>489</v>
      </c>
    </row>
    <row r="5693" spans="1:18">
      <c r="A5693" s="5" t="s">
        <v>347</v>
      </c>
      <c r="B5693" s="5" t="s">
        <v>143</v>
      </c>
      <c r="C5693" s="5" t="s">
        <v>521</v>
      </c>
      <c r="D5693" s="5" t="s">
        <v>129</v>
      </c>
      <c r="E5693" s="5" t="s">
        <v>130</v>
      </c>
      <c r="F5693" s="5" t="s">
        <v>116</v>
      </c>
      <c r="G5693" s="5" t="s">
        <v>92</v>
      </c>
      <c r="H5693" s="5" t="s">
        <v>93</v>
      </c>
      <c r="I5693" s="5" t="s">
        <v>163</v>
      </c>
      <c r="J5693" s="5" t="s">
        <v>87</v>
      </c>
      <c r="K5693" s="9">
        <v>184091.47</v>
      </c>
      <c r="L5693" s="5" t="s">
        <v>490</v>
      </c>
      <c r="M5693" s="13">
        <v>0.9452793222847315</v>
      </c>
      <c r="N5693" s="13">
        <v>174017.86</v>
      </c>
      <c r="O5693" s="13">
        <v>98248.21000000001</v>
      </c>
      <c r="P5693" s="13">
        <v>75769.64999999999</v>
      </c>
      <c r="Q5693" s="10">
        <v>0.4354130662220533</v>
      </c>
      <c r="R5693" s="5" t="s">
        <v>485</v>
      </c>
    </row>
    <row r="5694" spans="1:18">
      <c r="A5694" s="5" t="s">
        <v>347</v>
      </c>
      <c r="B5694" s="5" t="s">
        <v>143</v>
      </c>
      <c r="C5694" s="5" t="s">
        <v>521</v>
      </c>
      <c r="D5694" s="5" t="s">
        <v>129</v>
      </c>
      <c r="E5694" s="5" t="s">
        <v>130</v>
      </c>
      <c r="F5694" s="5" t="s">
        <v>116</v>
      </c>
      <c r="G5694" s="5" t="s">
        <v>94</v>
      </c>
      <c r="H5694" s="5" t="s">
        <v>95</v>
      </c>
      <c r="I5694" s="5" t="s">
        <v>151</v>
      </c>
      <c r="J5694" s="5" t="s">
        <v>87</v>
      </c>
      <c r="K5694" s="9">
        <v>719849.14</v>
      </c>
      <c r="L5694" s="5" t="s">
        <v>491</v>
      </c>
      <c r="M5694" s="13">
        <v>0.06238829430288686</v>
      </c>
      <c r="N5694" s="13">
        <v>44910.16</v>
      </c>
      <c r="O5694" s="13">
        <v>20018.92</v>
      </c>
      <c r="P5694" s="13">
        <v>24891.24</v>
      </c>
      <c r="Q5694" s="10">
        <v>0.5542451863898948</v>
      </c>
      <c r="R5694" s="5" t="s">
        <v>485</v>
      </c>
    </row>
    <row r="5695" spans="1:18">
      <c r="A5695" s="5" t="s">
        <v>347</v>
      </c>
      <c r="B5695" s="5" t="s">
        <v>143</v>
      </c>
      <c r="C5695" s="5" t="s">
        <v>521</v>
      </c>
      <c r="D5695" s="5" t="s">
        <v>107</v>
      </c>
      <c r="E5695" s="5" t="s">
        <v>108</v>
      </c>
      <c r="F5695" s="5" t="s">
        <v>106</v>
      </c>
      <c r="G5695" s="5" t="s">
        <v>96</v>
      </c>
      <c r="H5695" s="5" t="s">
        <v>97</v>
      </c>
      <c r="I5695" s="5" t="s">
        <v>152</v>
      </c>
      <c r="J5695" s="5" t="s">
        <v>98</v>
      </c>
      <c r="K5695" s="9">
        <v>306277394.36</v>
      </c>
      <c r="L5695" s="5" t="s">
        <v>484</v>
      </c>
      <c r="M5695" s="13">
        <v>0.01028472217671246</v>
      </c>
      <c r="N5695" s="13">
        <v>3149977.91</v>
      </c>
      <c r="O5695" s="13">
        <v>2846124.19</v>
      </c>
      <c r="P5695" s="13">
        <v>303853.73</v>
      </c>
      <c r="Q5695" s="10">
        <v>0.09646217804746447</v>
      </c>
      <c r="R5695" s="5" t="s">
        <v>492</v>
      </c>
    </row>
    <row r="5696" spans="1:18">
      <c r="A5696" s="5" t="s">
        <v>347</v>
      </c>
      <c r="B5696" s="5" t="s">
        <v>143</v>
      </c>
      <c r="C5696" s="5" t="s">
        <v>521</v>
      </c>
      <c r="D5696" s="5" t="s">
        <v>107</v>
      </c>
      <c r="E5696" s="5" t="s">
        <v>108</v>
      </c>
      <c r="F5696" s="5" t="s">
        <v>106</v>
      </c>
      <c r="G5696" s="5" t="s">
        <v>82</v>
      </c>
      <c r="H5696" s="5" t="s">
        <v>83</v>
      </c>
      <c r="I5696" s="5" t="s">
        <v>149</v>
      </c>
      <c r="J5696" s="5" t="s">
        <v>84</v>
      </c>
      <c r="K5696" s="9">
        <v>82901251.34</v>
      </c>
      <c r="L5696" s="5" t="s">
        <v>486</v>
      </c>
      <c r="M5696" s="13">
        <v>0.06043725491490271</v>
      </c>
      <c r="N5696" s="13">
        <v>5010324.060000001</v>
      </c>
      <c r="O5696" s="13">
        <v>3896106.17</v>
      </c>
      <c r="P5696" s="13">
        <v>1114217.9</v>
      </c>
      <c r="Q5696" s="10">
        <v>0.2223843980263424</v>
      </c>
      <c r="R5696" s="5" t="s">
        <v>489</v>
      </c>
    </row>
    <row r="5697" spans="1:18">
      <c r="A5697" s="5" t="s">
        <v>347</v>
      </c>
      <c r="B5697" s="5" t="s">
        <v>143</v>
      </c>
      <c r="C5697" s="5" t="s">
        <v>521</v>
      </c>
      <c r="D5697" s="5" t="s">
        <v>107</v>
      </c>
      <c r="E5697" s="5" t="s">
        <v>108</v>
      </c>
      <c r="F5697" s="5" t="s">
        <v>106</v>
      </c>
      <c r="G5697" s="5" t="s">
        <v>85</v>
      </c>
      <c r="H5697" s="5" t="s">
        <v>86</v>
      </c>
      <c r="I5697" s="5" t="s">
        <v>162</v>
      </c>
      <c r="J5697" s="5" t="s">
        <v>87</v>
      </c>
      <c r="K5697" s="9">
        <v>7108073.890000001</v>
      </c>
      <c r="L5697" s="5" t="s">
        <v>488</v>
      </c>
      <c r="M5697" s="13">
        <v>0.8064943990051853</v>
      </c>
      <c r="N5697" s="13">
        <v>5732621.78</v>
      </c>
      <c r="O5697" s="13">
        <v>4313474.310000001</v>
      </c>
      <c r="P5697" s="13">
        <v>1419147.47</v>
      </c>
      <c r="Q5697" s="10">
        <v>0.2475564452814817</v>
      </c>
      <c r="R5697" s="5" t="s">
        <v>495</v>
      </c>
    </row>
    <row r="5698" spans="1:18">
      <c r="A5698" s="5" t="s">
        <v>347</v>
      </c>
      <c r="B5698" s="5" t="s">
        <v>143</v>
      </c>
      <c r="C5698" s="5" t="s">
        <v>521</v>
      </c>
      <c r="D5698" s="5" t="s">
        <v>107</v>
      </c>
      <c r="E5698" s="5" t="s">
        <v>108</v>
      </c>
      <c r="F5698" s="5" t="s">
        <v>106</v>
      </c>
      <c r="G5698" s="5" t="s">
        <v>90</v>
      </c>
      <c r="H5698" s="5" t="s">
        <v>91</v>
      </c>
      <c r="I5698" s="5" t="s">
        <v>163</v>
      </c>
      <c r="J5698" s="5" t="s">
        <v>87</v>
      </c>
      <c r="K5698" s="9">
        <v>61649996.17</v>
      </c>
      <c r="L5698" s="5" t="s">
        <v>490</v>
      </c>
      <c r="M5698" s="13">
        <v>0.08425251699411418</v>
      </c>
      <c r="N5698" s="13">
        <v>5194167.35</v>
      </c>
      <c r="O5698" s="13">
        <v>3842397.17</v>
      </c>
      <c r="P5698" s="13">
        <v>1351770.19</v>
      </c>
      <c r="Q5698" s="10">
        <v>0.2602477161233552</v>
      </c>
      <c r="R5698" s="5" t="s">
        <v>493</v>
      </c>
    </row>
    <row r="5699" spans="1:18">
      <c r="A5699" s="5" t="s">
        <v>347</v>
      </c>
      <c r="B5699" s="5" t="s">
        <v>143</v>
      </c>
      <c r="C5699" s="5" t="s">
        <v>521</v>
      </c>
      <c r="D5699" s="5" t="s">
        <v>107</v>
      </c>
      <c r="E5699" s="5" t="s">
        <v>108</v>
      </c>
      <c r="F5699" s="5" t="s">
        <v>106</v>
      </c>
      <c r="G5699" s="5" t="s">
        <v>88</v>
      </c>
      <c r="H5699" s="5" t="s">
        <v>89</v>
      </c>
      <c r="I5699" s="5" t="s">
        <v>163</v>
      </c>
      <c r="J5699" s="5" t="s">
        <v>84</v>
      </c>
      <c r="K5699" s="9">
        <v>12659339</v>
      </c>
      <c r="L5699" s="5" t="s">
        <v>490</v>
      </c>
      <c r="M5699" s="13">
        <v>0.6038380037061967</v>
      </c>
      <c r="N5699" s="13">
        <v>7644189.99</v>
      </c>
      <c r="O5699" s="13">
        <v>5212995.98</v>
      </c>
      <c r="P5699" s="13">
        <v>2431194.01</v>
      </c>
      <c r="Q5699" s="10">
        <v>0.3180446866418086</v>
      </c>
      <c r="R5699" s="5" t="s">
        <v>494</v>
      </c>
    </row>
    <row r="5700" spans="1:18">
      <c r="A5700" s="5" t="s">
        <v>347</v>
      </c>
      <c r="B5700" s="5" t="s">
        <v>143</v>
      </c>
      <c r="C5700" s="5" t="s">
        <v>521</v>
      </c>
      <c r="D5700" s="5" t="s">
        <v>107</v>
      </c>
      <c r="E5700" s="5" t="s">
        <v>108</v>
      </c>
      <c r="F5700" s="5" t="s">
        <v>106</v>
      </c>
      <c r="G5700" s="5" t="s">
        <v>92</v>
      </c>
      <c r="H5700" s="5" t="s">
        <v>93</v>
      </c>
      <c r="I5700" s="5" t="s">
        <v>163</v>
      </c>
      <c r="J5700" s="5" t="s">
        <v>87</v>
      </c>
      <c r="K5700" s="9">
        <v>4758907.71</v>
      </c>
      <c r="L5700" s="5" t="s">
        <v>490</v>
      </c>
      <c r="M5700" s="13">
        <v>1.118685764553312</v>
      </c>
      <c r="N5700" s="13">
        <v>5323722.31</v>
      </c>
      <c r="O5700" s="13">
        <v>3040480.89</v>
      </c>
      <c r="P5700" s="13">
        <v>2283241.42</v>
      </c>
      <c r="Q5700" s="10">
        <v>0.4288806378407818</v>
      </c>
      <c r="R5700" s="5" t="s">
        <v>495</v>
      </c>
    </row>
    <row r="5701" spans="1:18">
      <c r="A5701" s="5" t="s">
        <v>347</v>
      </c>
      <c r="B5701" s="5" t="s">
        <v>143</v>
      </c>
      <c r="C5701" s="5" t="s">
        <v>521</v>
      </c>
      <c r="D5701" s="5" t="s">
        <v>107</v>
      </c>
      <c r="E5701" s="5" t="s">
        <v>108</v>
      </c>
      <c r="F5701" s="5" t="s">
        <v>106</v>
      </c>
      <c r="G5701" s="5" t="s">
        <v>94</v>
      </c>
      <c r="H5701" s="5" t="s">
        <v>95</v>
      </c>
      <c r="I5701" s="5" t="s">
        <v>151</v>
      </c>
      <c r="J5701" s="5" t="s">
        <v>87</v>
      </c>
      <c r="K5701" s="9">
        <v>21985406.44</v>
      </c>
      <c r="L5701" s="5" t="s">
        <v>491</v>
      </c>
      <c r="M5701" s="13">
        <v>0.0723633863372871</v>
      </c>
      <c r="N5701" s="13">
        <v>1590938.46</v>
      </c>
      <c r="O5701" s="13">
        <v>703948.64</v>
      </c>
      <c r="P5701" s="13">
        <v>886989.8199999999</v>
      </c>
      <c r="Q5701" s="10">
        <v>0.5575261660341029</v>
      </c>
      <c r="R5701" s="5" t="s">
        <v>493</v>
      </c>
    </row>
    <row r="5702" spans="1:18">
      <c r="A5702" s="5" t="s">
        <v>347</v>
      </c>
      <c r="B5702" s="5" t="s">
        <v>143</v>
      </c>
      <c r="C5702" s="5" t="s">
        <v>521</v>
      </c>
      <c r="D5702" s="5" t="s">
        <v>109</v>
      </c>
      <c r="E5702" s="5" t="s">
        <v>110</v>
      </c>
      <c r="F5702" s="5" t="s">
        <v>111</v>
      </c>
      <c r="G5702" s="5" t="s">
        <v>96</v>
      </c>
      <c r="H5702" s="5" t="s">
        <v>97</v>
      </c>
      <c r="I5702" s="5" t="s">
        <v>152</v>
      </c>
      <c r="J5702" s="5" t="s">
        <v>98</v>
      </c>
      <c r="K5702" s="9">
        <v>144537192.53</v>
      </c>
      <c r="L5702" s="5" t="s">
        <v>484</v>
      </c>
      <c r="M5702" s="13">
        <v>0.008880569890227962</v>
      </c>
      <c r="N5702" s="13">
        <v>1283572.64</v>
      </c>
      <c r="O5702" s="13">
        <v>1156407.01</v>
      </c>
      <c r="P5702" s="13">
        <v>127165.63</v>
      </c>
      <c r="Q5702" s="10">
        <v>0.09907162714219275</v>
      </c>
      <c r="R5702" s="5" t="s">
        <v>495</v>
      </c>
    </row>
    <row r="5703" spans="1:18">
      <c r="A5703" s="5" t="s">
        <v>347</v>
      </c>
      <c r="B5703" s="5" t="s">
        <v>143</v>
      </c>
      <c r="C5703" s="5" t="s">
        <v>521</v>
      </c>
      <c r="D5703" s="5" t="s">
        <v>109</v>
      </c>
      <c r="E5703" s="5" t="s">
        <v>110</v>
      </c>
      <c r="F5703" s="5" t="s">
        <v>111</v>
      </c>
      <c r="G5703" s="5" t="s">
        <v>82</v>
      </c>
      <c r="H5703" s="5" t="s">
        <v>83</v>
      </c>
      <c r="I5703" s="5" t="s">
        <v>149</v>
      </c>
      <c r="J5703" s="5" t="s">
        <v>84</v>
      </c>
      <c r="K5703" s="9">
        <v>204712447.06</v>
      </c>
      <c r="L5703" s="5" t="s">
        <v>486</v>
      </c>
      <c r="M5703" s="13">
        <v>0.05128690243697193</v>
      </c>
      <c r="N5703" s="13">
        <v>10499067.3</v>
      </c>
      <c r="O5703" s="13">
        <v>8181493.48</v>
      </c>
      <c r="P5703" s="13">
        <v>2317573.82</v>
      </c>
      <c r="Q5703" s="10">
        <v>0.2207409242914368</v>
      </c>
      <c r="R5703" s="5" t="s">
        <v>493</v>
      </c>
    </row>
    <row r="5704" spans="1:18">
      <c r="A5704" s="5" t="s">
        <v>347</v>
      </c>
      <c r="B5704" s="5" t="s">
        <v>143</v>
      </c>
      <c r="C5704" s="5" t="s">
        <v>521</v>
      </c>
      <c r="D5704" s="5" t="s">
        <v>109</v>
      </c>
      <c r="E5704" s="5" t="s">
        <v>110</v>
      </c>
      <c r="F5704" s="5" t="s">
        <v>111</v>
      </c>
      <c r="G5704" s="5" t="s">
        <v>85</v>
      </c>
      <c r="H5704" s="5" t="s">
        <v>86</v>
      </c>
      <c r="I5704" s="5" t="s">
        <v>162</v>
      </c>
      <c r="J5704" s="5" t="s">
        <v>87</v>
      </c>
      <c r="K5704" s="9">
        <v>4982825.79</v>
      </c>
      <c r="L5704" s="5" t="s">
        <v>488</v>
      </c>
      <c r="M5704" s="13">
        <v>0.667902900936057</v>
      </c>
      <c r="N5704" s="13">
        <v>3328043.8</v>
      </c>
      <c r="O5704" s="13">
        <v>2492705.29</v>
      </c>
      <c r="P5704" s="13">
        <v>835338.51</v>
      </c>
      <c r="Q5704" s="10">
        <v>0.2509998546293171</v>
      </c>
      <c r="R5704" s="5" t="s">
        <v>493</v>
      </c>
    </row>
    <row r="5705" spans="1:18">
      <c r="A5705" s="5" t="s">
        <v>347</v>
      </c>
      <c r="B5705" s="5" t="s">
        <v>143</v>
      </c>
      <c r="C5705" s="5" t="s">
        <v>521</v>
      </c>
      <c r="D5705" s="5" t="s">
        <v>109</v>
      </c>
      <c r="E5705" s="5" t="s">
        <v>110</v>
      </c>
      <c r="F5705" s="5" t="s">
        <v>111</v>
      </c>
      <c r="G5705" s="5" t="s">
        <v>90</v>
      </c>
      <c r="H5705" s="5" t="s">
        <v>91</v>
      </c>
      <c r="I5705" s="5" t="s">
        <v>163</v>
      </c>
      <c r="J5705" s="5" t="s">
        <v>87</v>
      </c>
      <c r="K5705" s="9">
        <v>31702912.15</v>
      </c>
      <c r="L5705" s="5" t="s">
        <v>490</v>
      </c>
      <c r="M5705" s="13">
        <v>0.07023557140317786</v>
      </c>
      <c r="N5705" s="13">
        <v>2226672.15</v>
      </c>
      <c r="O5705" s="13">
        <v>1639721.47</v>
      </c>
      <c r="P5705" s="13">
        <v>586950.66</v>
      </c>
      <c r="Q5705" s="10">
        <v>0.2635999466737841</v>
      </c>
      <c r="R5705" s="5" t="s">
        <v>492</v>
      </c>
    </row>
    <row r="5706" spans="1:18">
      <c r="A5706" s="5" t="s">
        <v>347</v>
      </c>
      <c r="B5706" s="5" t="s">
        <v>143</v>
      </c>
      <c r="C5706" s="5" t="s">
        <v>521</v>
      </c>
      <c r="D5706" s="5" t="s">
        <v>109</v>
      </c>
      <c r="E5706" s="5" t="s">
        <v>110</v>
      </c>
      <c r="F5706" s="5" t="s">
        <v>111</v>
      </c>
      <c r="G5706" s="5" t="s">
        <v>88</v>
      </c>
      <c r="H5706" s="5" t="s">
        <v>89</v>
      </c>
      <c r="I5706" s="5" t="s">
        <v>163</v>
      </c>
      <c r="J5706" s="5" t="s">
        <v>84</v>
      </c>
      <c r="K5706" s="9">
        <v>11920635.94</v>
      </c>
      <c r="L5706" s="5" t="s">
        <v>490</v>
      </c>
      <c r="M5706" s="13">
        <v>0.5181254960798677</v>
      </c>
      <c r="N5706" s="13">
        <v>6176385.41</v>
      </c>
      <c r="O5706" s="13">
        <v>4213187.2</v>
      </c>
      <c r="P5706" s="13">
        <v>1963198.21</v>
      </c>
      <c r="Q5706" s="10">
        <v>0.317855522231732</v>
      </c>
      <c r="R5706" s="5" t="s">
        <v>508</v>
      </c>
    </row>
    <row r="5707" spans="1:18">
      <c r="A5707" s="5" t="s">
        <v>347</v>
      </c>
      <c r="B5707" s="5" t="s">
        <v>143</v>
      </c>
      <c r="C5707" s="5" t="s">
        <v>521</v>
      </c>
      <c r="D5707" s="5" t="s">
        <v>109</v>
      </c>
      <c r="E5707" s="5" t="s">
        <v>110</v>
      </c>
      <c r="F5707" s="5" t="s">
        <v>111</v>
      </c>
      <c r="G5707" s="5" t="s">
        <v>92</v>
      </c>
      <c r="H5707" s="5" t="s">
        <v>93</v>
      </c>
      <c r="I5707" s="5" t="s">
        <v>163</v>
      </c>
      <c r="J5707" s="5" t="s">
        <v>87</v>
      </c>
      <c r="K5707" s="9">
        <v>2496825.84</v>
      </c>
      <c r="L5707" s="5" t="s">
        <v>490</v>
      </c>
      <c r="M5707" s="13">
        <v>0.9608841720414109</v>
      </c>
      <c r="N5707" s="13">
        <v>2399160.43</v>
      </c>
      <c r="O5707" s="13">
        <v>1373220.02</v>
      </c>
      <c r="P5707" s="13">
        <v>1025940.43</v>
      </c>
      <c r="Q5707" s="10">
        <v>0.427624771220489</v>
      </c>
      <c r="R5707" s="5" t="s">
        <v>492</v>
      </c>
    </row>
    <row r="5708" spans="1:18">
      <c r="A5708" s="5" t="s">
        <v>347</v>
      </c>
      <c r="B5708" s="5" t="s">
        <v>143</v>
      </c>
      <c r="C5708" s="5" t="s">
        <v>521</v>
      </c>
      <c r="D5708" s="5" t="s">
        <v>109</v>
      </c>
      <c r="E5708" s="5" t="s">
        <v>110</v>
      </c>
      <c r="F5708" s="5" t="s">
        <v>111</v>
      </c>
      <c r="G5708" s="5" t="s">
        <v>94</v>
      </c>
      <c r="H5708" s="5" t="s">
        <v>95</v>
      </c>
      <c r="I5708" s="5" t="s">
        <v>151</v>
      </c>
      <c r="J5708" s="5" t="s">
        <v>87</v>
      </c>
      <c r="K5708" s="9">
        <v>38794646.85</v>
      </c>
      <c r="L5708" s="5" t="s">
        <v>491</v>
      </c>
      <c r="M5708" s="13">
        <v>0.05970811228044469</v>
      </c>
      <c r="N5708" s="13">
        <v>2316355.13</v>
      </c>
      <c r="O5708" s="13">
        <v>1025863.7</v>
      </c>
      <c r="P5708" s="13">
        <v>1290491.44</v>
      </c>
      <c r="Q5708" s="10">
        <v>0.5571215843746723</v>
      </c>
      <c r="R5708" s="5" t="s">
        <v>508</v>
      </c>
    </row>
    <row r="5709" spans="1:18">
      <c r="A5709" s="5" t="s">
        <v>347</v>
      </c>
      <c r="B5709" s="5" t="s">
        <v>143</v>
      </c>
      <c r="C5709" s="5" t="s">
        <v>521</v>
      </c>
      <c r="D5709" s="5" t="s">
        <v>104</v>
      </c>
      <c r="E5709" s="5" t="s">
        <v>105</v>
      </c>
      <c r="F5709" s="5" t="s">
        <v>106</v>
      </c>
      <c r="G5709" s="5" t="s">
        <v>96</v>
      </c>
      <c r="H5709" s="5" t="s">
        <v>97</v>
      </c>
      <c r="I5709" s="5" t="s">
        <v>152</v>
      </c>
      <c r="J5709" s="5" t="s">
        <v>98</v>
      </c>
      <c r="K5709" s="9">
        <v>186668098.73</v>
      </c>
      <c r="L5709" s="5" t="s">
        <v>484</v>
      </c>
      <c r="M5709" s="13">
        <v>0.009752386789095357</v>
      </c>
      <c r="N5709" s="13">
        <v>1820459.5</v>
      </c>
      <c r="O5709" s="13">
        <v>1643155.31</v>
      </c>
      <c r="P5709" s="13">
        <v>177304.2</v>
      </c>
      <c r="Q5709" s="10">
        <v>0.09739530047221595</v>
      </c>
      <c r="R5709" s="5" t="s">
        <v>487</v>
      </c>
    </row>
    <row r="5710" spans="1:18">
      <c r="A5710" s="5" t="s">
        <v>347</v>
      </c>
      <c r="B5710" s="5" t="s">
        <v>143</v>
      </c>
      <c r="C5710" s="5" t="s">
        <v>521</v>
      </c>
      <c r="D5710" s="5" t="s">
        <v>104</v>
      </c>
      <c r="E5710" s="5" t="s">
        <v>105</v>
      </c>
      <c r="F5710" s="5" t="s">
        <v>106</v>
      </c>
      <c r="G5710" s="5" t="s">
        <v>82</v>
      </c>
      <c r="H5710" s="5" t="s">
        <v>83</v>
      </c>
      <c r="I5710" s="5" t="s">
        <v>149</v>
      </c>
      <c r="J5710" s="5" t="s">
        <v>84</v>
      </c>
      <c r="K5710" s="9">
        <v>222391979.98</v>
      </c>
      <c r="L5710" s="5" t="s">
        <v>486</v>
      </c>
      <c r="M5710" s="13">
        <v>0.0553495323037593</v>
      </c>
      <c r="N5710" s="13">
        <v>12309292.08</v>
      </c>
      <c r="O5710" s="13">
        <v>9563374.050000001</v>
      </c>
      <c r="P5710" s="13">
        <v>2745918.03</v>
      </c>
      <c r="Q5710" s="10">
        <v>0.2230768440746919</v>
      </c>
      <c r="R5710" s="5" t="s">
        <v>492</v>
      </c>
    </row>
    <row r="5711" spans="1:18">
      <c r="A5711" s="5" t="s">
        <v>347</v>
      </c>
      <c r="B5711" s="5" t="s">
        <v>143</v>
      </c>
      <c r="C5711" s="5" t="s">
        <v>521</v>
      </c>
      <c r="D5711" s="5" t="s">
        <v>104</v>
      </c>
      <c r="E5711" s="5" t="s">
        <v>105</v>
      </c>
      <c r="F5711" s="5" t="s">
        <v>106</v>
      </c>
      <c r="G5711" s="5" t="s">
        <v>85</v>
      </c>
      <c r="H5711" s="5" t="s">
        <v>86</v>
      </c>
      <c r="I5711" s="5" t="s">
        <v>162</v>
      </c>
      <c r="J5711" s="5" t="s">
        <v>87</v>
      </c>
      <c r="K5711" s="9">
        <v>13199368.71</v>
      </c>
      <c r="L5711" s="5" t="s">
        <v>488</v>
      </c>
      <c r="M5711" s="13">
        <v>0.7444364170655855</v>
      </c>
      <c r="N5711" s="13">
        <v>9826090.75</v>
      </c>
      <c r="O5711" s="13">
        <v>7368454.97</v>
      </c>
      <c r="P5711" s="13">
        <v>2457635.8</v>
      </c>
      <c r="Q5711" s="10">
        <v>0.2501132813168859</v>
      </c>
      <c r="R5711" s="5" t="s">
        <v>496</v>
      </c>
    </row>
    <row r="5712" spans="1:18">
      <c r="A5712" s="5" t="s">
        <v>347</v>
      </c>
      <c r="B5712" s="5" t="s">
        <v>143</v>
      </c>
      <c r="C5712" s="5" t="s">
        <v>521</v>
      </c>
      <c r="D5712" s="5" t="s">
        <v>104</v>
      </c>
      <c r="E5712" s="5" t="s">
        <v>105</v>
      </c>
      <c r="F5712" s="5" t="s">
        <v>106</v>
      </c>
      <c r="G5712" s="5" t="s">
        <v>90</v>
      </c>
      <c r="H5712" s="5" t="s">
        <v>91</v>
      </c>
      <c r="I5712" s="5" t="s">
        <v>163</v>
      </c>
      <c r="J5712" s="5" t="s">
        <v>87</v>
      </c>
      <c r="K5712" s="9">
        <v>14810212.97</v>
      </c>
      <c r="L5712" s="5" t="s">
        <v>490</v>
      </c>
      <c r="M5712" s="13">
        <v>0.08632637238841813</v>
      </c>
      <c r="N5712" s="13">
        <v>1278511.96</v>
      </c>
      <c r="O5712" s="13">
        <v>940685.88</v>
      </c>
      <c r="P5712" s="13">
        <v>337826.07</v>
      </c>
      <c r="Q5712" s="10">
        <v>0.2642337972340908</v>
      </c>
      <c r="R5712" s="5" t="s">
        <v>492</v>
      </c>
    </row>
    <row r="5713" spans="1:18">
      <c r="A5713" s="5" t="s">
        <v>347</v>
      </c>
      <c r="B5713" s="5" t="s">
        <v>143</v>
      </c>
      <c r="C5713" s="5" t="s">
        <v>521</v>
      </c>
      <c r="D5713" s="5" t="s">
        <v>104</v>
      </c>
      <c r="E5713" s="5" t="s">
        <v>105</v>
      </c>
      <c r="F5713" s="5" t="s">
        <v>106</v>
      </c>
      <c r="G5713" s="5" t="s">
        <v>88</v>
      </c>
      <c r="H5713" s="5" t="s">
        <v>89</v>
      </c>
      <c r="I5713" s="5" t="s">
        <v>163</v>
      </c>
      <c r="J5713" s="5" t="s">
        <v>84</v>
      </c>
      <c r="K5713" s="9">
        <v>6520273.63</v>
      </c>
      <c r="L5713" s="5" t="s">
        <v>490</v>
      </c>
      <c r="M5713" s="13">
        <v>0.5990840556180769</v>
      </c>
      <c r="N5713" s="13">
        <v>3906191.97</v>
      </c>
      <c r="O5713" s="13">
        <v>2656710.9</v>
      </c>
      <c r="P5713" s="13">
        <v>1249481.06</v>
      </c>
      <c r="Q5713" s="10">
        <v>0.319871903274636</v>
      </c>
      <c r="R5713" s="5" t="s">
        <v>493</v>
      </c>
    </row>
    <row r="5714" spans="1:18">
      <c r="A5714" s="5" t="s">
        <v>347</v>
      </c>
      <c r="B5714" s="5" t="s">
        <v>143</v>
      </c>
      <c r="C5714" s="5" t="s">
        <v>521</v>
      </c>
      <c r="D5714" s="5" t="s">
        <v>104</v>
      </c>
      <c r="E5714" s="5" t="s">
        <v>105</v>
      </c>
      <c r="F5714" s="5" t="s">
        <v>106</v>
      </c>
      <c r="G5714" s="5" t="s">
        <v>92</v>
      </c>
      <c r="H5714" s="5" t="s">
        <v>93</v>
      </c>
      <c r="I5714" s="5" t="s">
        <v>163</v>
      </c>
      <c r="J5714" s="5" t="s">
        <v>87</v>
      </c>
      <c r="K5714" s="9">
        <v>2139615.83</v>
      </c>
      <c r="L5714" s="5" t="s">
        <v>490</v>
      </c>
      <c r="M5714" s="13">
        <v>1.092028245089213</v>
      </c>
      <c r="N5714" s="13">
        <v>2336520.92</v>
      </c>
      <c r="O5714" s="13">
        <v>1343937.78</v>
      </c>
      <c r="P5714" s="13">
        <v>992583.14</v>
      </c>
      <c r="Q5714" s="10">
        <v>0.4248124343778613</v>
      </c>
      <c r="R5714" s="5" t="s">
        <v>493</v>
      </c>
    </row>
    <row r="5715" spans="1:18">
      <c r="A5715" s="5" t="s">
        <v>347</v>
      </c>
      <c r="B5715" s="5" t="s">
        <v>143</v>
      </c>
      <c r="C5715" s="5" t="s">
        <v>521</v>
      </c>
      <c r="D5715" s="5" t="s">
        <v>104</v>
      </c>
      <c r="E5715" s="5" t="s">
        <v>105</v>
      </c>
      <c r="F5715" s="5" t="s">
        <v>106</v>
      </c>
      <c r="G5715" s="5" t="s">
        <v>94</v>
      </c>
      <c r="H5715" s="5" t="s">
        <v>95</v>
      </c>
      <c r="I5715" s="5" t="s">
        <v>151</v>
      </c>
      <c r="J5715" s="5" t="s">
        <v>87</v>
      </c>
      <c r="K5715" s="9">
        <v>67005471.78</v>
      </c>
      <c r="L5715" s="5" t="s">
        <v>491</v>
      </c>
      <c r="M5715" s="13">
        <v>0.06472748232025059</v>
      </c>
      <c r="N5715" s="13">
        <v>4337095.49</v>
      </c>
      <c r="O5715" s="13">
        <v>1920366.43</v>
      </c>
      <c r="P5715" s="13">
        <v>2416729.06</v>
      </c>
      <c r="Q5715" s="10">
        <v>0.5572229307775743</v>
      </c>
      <c r="R5715" s="5" t="s">
        <v>494</v>
      </c>
    </row>
    <row r="5716" spans="1:18">
      <c r="A5716" s="5" t="s">
        <v>347</v>
      </c>
      <c r="B5716" s="5" t="s">
        <v>143</v>
      </c>
      <c r="C5716" s="5" t="s">
        <v>521</v>
      </c>
      <c r="D5716" s="5" t="s">
        <v>123</v>
      </c>
      <c r="E5716" s="5" t="s">
        <v>124</v>
      </c>
      <c r="F5716" s="5" t="s">
        <v>111</v>
      </c>
      <c r="G5716" s="5" t="s">
        <v>96</v>
      </c>
      <c r="H5716" s="5" t="s">
        <v>97</v>
      </c>
      <c r="I5716" s="5" t="s">
        <v>152</v>
      </c>
      <c r="J5716" s="5" t="s">
        <v>98</v>
      </c>
      <c r="K5716" s="9">
        <v>106647465.48</v>
      </c>
      <c r="L5716" s="5" t="s">
        <v>484</v>
      </c>
      <c r="M5716" s="13">
        <v>0.008107281650890669</v>
      </c>
      <c r="N5716" s="13">
        <v>864621.04</v>
      </c>
      <c r="O5716" s="13">
        <v>781432.03</v>
      </c>
      <c r="P5716" s="13">
        <v>83189.01999999999</v>
      </c>
      <c r="Q5716" s="10">
        <v>0.09621442938746898</v>
      </c>
      <c r="R5716" s="5" t="s">
        <v>487</v>
      </c>
    </row>
    <row r="5717" spans="1:18">
      <c r="A5717" s="5" t="s">
        <v>347</v>
      </c>
      <c r="B5717" s="5" t="s">
        <v>143</v>
      </c>
      <c r="C5717" s="5" t="s">
        <v>521</v>
      </c>
      <c r="D5717" s="5" t="s">
        <v>123</v>
      </c>
      <c r="E5717" s="5" t="s">
        <v>124</v>
      </c>
      <c r="F5717" s="5" t="s">
        <v>111</v>
      </c>
      <c r="G5717" s="5" t="s">
        <v>82</v>
      </c>
      <c r="H5717" s="5" t="s">
        <v>83</v>
      </c>
      <c r="I5717" s="5" t="s">
        <v>149</v>
      </c>
      <c r="J5717" s="5" t="s">
        <v>84</v>
      </c>
      <c r="K5717" s="9">
        <v>53573658.61</v>
      </c>
      <c r="L5717" s="5" t="s">
        <v>486</v>
      </c>
      <c r="M5717" s="13">
        <v>0.0458018993599586</v>
      </c>
      <c r="N5717" s="13">
        <v>2453775.32</v>
      </c>
      <c r="O5717" s="13">
        <v>1918313.45</v>
      </c>
      <c r="P5717" s="13">
        <v>535461.87</v>
      </c>
      <c r="Q5717" s="10">
        <v>0.2182196004807808</v>
      </c>
      <c r="R5717" s="5" t="s">
        <v>485</v>
      </c>
    </row>
    <row r="5718" spans="1:18">
      <c r="A5718" s="5" t="s">
        <v>347</v>
      </c>
      <c r="B5718" s="5" t="s">
        <v>143</v>
      </c>
      <c r="C5718" s="5" t="s">
        <v>521</v>
      </c>
      <c r="D5718" s="5" t="s">
        <v>123</v>
      </c>
      <c r="E5718" s="5" t="s">
        <v>124</v>
      </c>
      <c r="F5718" s="5" t="s">
        <v>111</v>
      </c>
      <c r="G5718" s="5" t="s">
        <v>85</v>
      </c>
      <c r="H5718" s="5" t="s">
        <v>86</v>
      </c>
      <c r="I5718" s="5" t="s">
        <v>162</v>
      </c>
      <c r="J5718" s="5" t="s">
        <v>87</v>
      </c>
      <c r="K5718" s="9">
        <v>2442160.72</v>
      </c>
      <c r="L5718" s="5" t="s">
        <v>488</v>
      </c>
      <c r="M5718" s="13">
        <v>0.6222227749203991</v>
      </c>
      <c r="N5718" s="13">
        <v>1519568.02</v>
      </c>
      <c r="O5718" s="13">
        <v>1145162.57</v>
      </c>
      <c r="P5718" s="13">
        <v>374405.45</v>
      </c>
      <c r="Q5718" s="10">
        <v>0.2463893982185806</v>
      </c>
      <c r="R5718" s="5" t="s">
        <v>487</v>
      </c>
    </row>
    <row r="5719" spans="1:18">
      <c r="A5719" s="5" t="s">
        <v>347</v>
      </c>
      <c r="B5719" s="5" t="s">
        <v>143</v>
      </c>
      <c r="C5719" s="5" t="s">
        <v>521</v>
      </c>
      <c r="D5719" s="5" t="s">
        <v>123</v>
      </c>
      <c r="E5719" s="5" t="s">
        <v>124</v>
      </c>
      <c r="F5719" s="5" t="s">
        <v>111</v>
      </c>
      <c r="G5719" s="5" t="s">
        <v>90</v>
      </c>
      <c r="H5719" s="5" t="s">
        <v>91</v>
      </c>
      <c r="I5719" s="5" t="s">
        <v>163</v>
      </c>
      <c r="J5719" s="5" t="s">
        <v>87</v>
      </c>
      <c r="K5719" s="9">
        <v>6775909.45</v>
      </c>
      <c r="L5719" s="5" t="s">
        <v>490</v>
      </c>
      <c r="M5719" s="13">
        <v>0.0676285085244166</v>
      </c>
      <c r="N5719" s="13">
        <v>458244.65</v>
      </c>
      <c r="O5719" s="13">
        <v>342934.72</v>
      </c>
      <c r="P5719" s="13">
        <v>115309.93</v>
      </c>
      <c r="Q5719" s="10">
        <v>0.251633990707802</v>
      </c>
      <c r="R5719" s="5" t="s">
        <v>485</v>
      </c>
    </row>
    <row r="5720" spans="1:18">
      <c r="A5720" s="5" t="s">
        <v>347</v>
      </c>
      <c r="B5720" s="5" t="s">
        <v>143</v>
      </c>
      <c r="C5720" s="5" t="s">
        <v>521</v>
      </c>
      <c r="D5720" s="5" t="s">
        <v>123</v>
      </c>
      <c r="E5720" s="5" t="s">
        <v>124</v>
      </c>
      <c r="F5720" s="5" t="s">
        <v>111</v>
      </c>
      <c r="G5720" s="5" t="s">
        <v>88</v>
      </c>
      <c r="H5720" s="5" t="s">
        <v>89</v>
      </c>
      <c r="I5720" s="5" t="s">
        <v>163</v>
      </c>
      <c r="J5720" s="5" t="s">
        <v>84</v>
      </c>
      <c r="K5720" s="9">
        <v>1801202.72</v>
      </c>
      <c r="L5720" s="5" t="s">
        <v>490</v>
      </c>
      <c r="M5720" s="13">
        <v>0.5019507076915807</v>
      </c>
      <c r="N5720" s="13">
        <v>904114.98</v>
      </c>
      <c r="O5720" s="13">
        <v>618520.5900000001</v>
      </c>
      <c r="P5720" s="13">
        <v>285594.4</v>
      </c>
      <c r="Q5720" s="10">
        <v>0.31588283162834</v>
      </c>
      <c r="R5720" s="5" t="s">
        <v>489</v>
      </c>
    </row>
    <row r="5721" spans="1:18">
      <c r="A5721" s="5" t="s">
        <v>347</v>
      </c>
      <c r="B5721" s="5" t="s">
        <v>143</v>
      </c>
      <c r="C5721" s="5" t="s">
        <v>521</v>
      </c>
      <c r="D5721" s="5" t="s">
        <v>123</v>
      </c>
      <c r="E5721" s="5" t="s">
        <v>124</v>
      </c>
      <c r="F5721" s="5" t="s">
        <v>111</v>
      </c>
      <c r="G5721" s="5" t="s">
        <v>94</v>
      </c>
      <c r="H5721" s="5" t="s">
        <v>95</v>
      </c>
      <c r="I5721" s="5" t="s">
        <v>151</v>
      </c>
      <c r="J5721" s="5" t="s">
        <v>87</v>
      </c>
      <c r="K5721" s="9">
        <v>15514886.66</v>
      </c>
      <c r="L5721" s="5" t="s">
        <v>491</v>
      </c>
      <c r="M5721" s="13">
        <v>0.05552066018121978</v>
      </c>
      <c r="N5721" s="13">
        <v>861396.75</v>
      </c>
      <c r="O5721" s="13">
        <v>385736.04</v>
      </c>
      <c r="P5721" s="13">
        <v>475660.71</v>
      </c>
      <c r="Q5721" s="10">
        <v>0.5521970102626925</v>
      </c>
      <c r="R5721" s="5" t="s">
        <v>492</v>
      </c>
    </row>
    <row r="5722" spans="1:18">
      <c r="A5722" s="5" t="s">
        <v>347</v>
      </c>
      <c r="B5722" s="5" t="s">
        <v>143</v>
      </c>
      <c r="C5722" s="5" t="s">
        <v>521</v>
      </c>
      <c r="D5722" s="5" t="s">
        <v>131</v>
      </c>
      <c r="E5722" s="5" t="s">
        <v>132</v>
      </c>
      <c r="F5722" s="5" t="s">
        <v>111</v>
      </c>
      <c r="G5722" s="5" t="s">
        <v>88</v>
      </c>
      <c r="H5722" s="5" t="s">
        <v>89</v>
      </c>
      <c r="I5722" s="5" t="s">
        <v>163</v>
      </c>
      <c r="J5722" s="5" t="s">
        <v>84</v>
      </c>
      <c r="K5722" s="9">
        <v>338431.26</v>
      </c>
      <c r="L5722" s="5" t="s">
        <v>490</v>
      </c>
      <c r="M5722" s="13">
        <v>0.5001261112818006</v>
      </c>
      <c r="N5722" s="13">
        <v>169258.31</v>
      </c>
      <c r="O5722" s="13">
        <v>115794.89</v>
      </c>
      <c r="P5722" s="13">
        <v>53463.42</v>
      </c>
      <c r="Q5722" s="10">
        <v>0.3158688043145415</v>
      </c>
      <c r="R5722" s="5" t="s">
        <v>485</v>
      </c>
    </row>
    <row r="5723" spans="1:18">
      <c r="A5723" s="5" t="s">
        <v>347</v>
      </c>
      <c r="B5723" s="5" t="s">
        <v>143</v>
      </c>
      <c r="C5723" s="5" t="s">
        <v>521</v>
      </c>
      <c r="D5723" s="5" t="s">
        <v>131</v>
      </c>
      <c r="E5723" s="5" t="s">
        <v>132</v>
      </c>
      <c r="F5723" s="5" t="s">
        <v>111</v>
      </c>
      <c r="G5723" s="5" t="s">
        <v>92</v>
      </c>
      <c r="H5723" s="5" t="s">
        <v>93</v>
      </c>
      <c r="I5723" s="5" t="s">
        <v>163</v>
      </c>
      <c r="J5723" s="5" t="s">
        <v>87</v>
      </c>
      <c r="K5723" s="9">
        <v>123430.31</v>
      </c>
      <c r="L5723" s="5" t="s">
        <v>490</v>
      </c>
      <c r="M5723" s="13">
        <v>0.9936993595819373</v>
      </c>
      <c r="N5723" s="13">
        <v>122652.62</v>
      </c>
      <c r="O5723" s="13">
        <v>71338.5</v>
      </c>
      <c r="P5723" s="13">
        <v>51314.11</v>
      </c>
      <c r="Q5723" s="10">
        <v>0.418369456763337</v>
      </c>
      <c r="R5723" s="5" t="s">
        <v>485</v>
      </c>
    </row>
    <row r="5724" spans="1:18">
      <c r="A5724" s="5" t="s">
        <v>347</v>
      </c>
      <c r="B5724" s="5" t="s">
        <v>143</v>
      </c>
      <c r="C5724" s="5" t="s">
        <v>521</v>
      </c>
      <c r="D5724" s="5" t="s">
        <v>119</v>
      </c>
      <c r="E5724" s="5" t="s">
        <v>120</v>
      </c>
      <c r="F5724" s="5" t="s">
        <v>116</v>
      </c>
      <c r="G5724" s="5" t="s">
        <v>96</v>
      </c>
      <c r="H5724" s="5" t="s">
        <v>97</v>
      </c>
      <c r="I5724" s="5" t="s">
        <v>152</v>
      </c>
      <c r="J5724" s="5" t="s">
        <v>98</v>
      </c>
      <c r="K5724" s="9">
        <v>164508572.9</v>
      </c>
      <c r="L5724" s="5" t="s">
        <v>484</v>
      </c>
      <c r="M5724" s="13">
        <v>0.007975655717331919</v>
      </c>
      <c r="N5724" s="13">
        <v>1312063.74</v>
      </c>
      <c r="O5724" s="13">
        <v>1188978.93</v>
      </c>
      <c r="P5724" s="13">
        <v>123084.82</v>
      </c>
      <c r="Q5724" s="10">
        <v>0.0938100918786156</v>
      </c>
      <c r="R5724" s="5" t="s">
        <v>493</v>
      </c>
    </row>
    <row r="5725" spans="1:18">
      <c r="A5725" s="5" t="s">
        <v>347</v>
      </c>
      <c r="B5725" s="5" t="s">
        <v>143</v>
      </c>
      <c r="C5725" s="5" t="s">
        <v>521</v>
      </c>
      <c r="D5725" s="5" t="s">
        <v>119</v>
      </c>
      <c r="E5725" s="5" t="s">
        <v>120</v>
      </c>
      <c r="F5725" s="5" t="s">
        <v>116</v>
      </c>
      <c r="G5725" s="5" t="s">
        <v>82</v>
      </c>
      <c r="H5725" s="5" t="s">
        <v>83</v>
      </c>
      <c r="I5725" s="5" t="s">
        <v>149</v>
      </c>
      <c r="J5725" s="5" t="s">
        <v>84</v>
      </c>
      <c r="K5725" s="9">
        <v>44825744.45</v>
      </c>
      <c r="L5725" s="5" t="s">
        <v>486</v>
      </c>
      <c r="M5725" s="13">
        <v>0.0466124452730645</v>
      </c>
      <c r="N5725" s="13">
        <v>2089437.56</v>
      </c>
      <c r="O5725" s="13">
        <v>1628109.71</v>
      </c>
      <c r="P5725" s="13">
        <v>461327.85</v>
      </c>
      <c r="Q5725" s="10">
        <v>0.2207904456355231</v>
      </c>
      <c r="R5725" s="5" t="s">
        <v>487</v>
      </c>
    </row>
    <row r="5726" spans="1:18">
      <c r="A5726" s="5" t="s">
        <v>347</v>
      </c>
      <c r="B5726" s="5" t="s">
        <v>143</v>
      </c>
      <c r="C5726" s="5" t="s">
        <v>521</v>
      </c>
      <c r="D5726" s="5" t="s">
        <v>119</v>
      </c>
      <c r="E5726" s="5" t="s">
        <v>120</v>
      </c>
      <c r="F5726" s="5" t="s">
        <v>116</v>
      </c>
      <c r="G5726" s="5" t="s">
        <v>85</v>
      </c>
      <c r="H5726" s="5" t="s">
        <v>86</v>
      </c>
      <c r="I5726" s="5" t="s">
        <v>162</v>
      </c>
      <c r="J5726" s="5" t="s">
        <v>87</v>
      </c>
      <c r="K5726" s="9">
        <v>2598488.72</v>
      </c>
      <c r="L5726" s="5" t="s">
        <v>488</v>
      </c>
      <c r="M5726" s="13">
        <v>0.6146438034181653</v>
      </c>
      <c r="N5726" s="13">
        <v>1597144.99</v>
      </c>
      <c r="O5726" s="13">
        <v>1194957.11</v>
      </c>
      <c r="P5726" s="13">
        <v>402187.87</v>
      </c>
      <c r="Q5726" s="10">
        <v>0.2518167558475702</v>
      </c>
      <c r="R5726" s="5" t="s">
        <v>492</v>
      </c>
    </row>
    <row r="5727" spans="1:18">
      <c r="A5727" s="5" t="s">
        <v>347</v>
      </c>
      <c r="B5727" s="5" t="s">
        <v>143</v>
      </c>
      <c r="C5727" s="5" t="s">
        <v>521</v>
      </c>
      <c r="D5727" s="5" t="s">
        <v>119</v>
      </c>
      <c r="E5727" s="5" t="s">
        <v>120</v>
      </c>
      <c r="F5727" s="5" t="s">
        <v>116</v>
      </c>
      <c r="G5727" s="5" t="s">
        <v>90</v>
      </c>
      <c r="H5727" s="5" t="s">
        <v>91</v>
      </c>
      <c r="I5727" s="5" t="s">
        <v>163</v>
      </c>
      <c r="J5727" s="5" t="s">
        <v>87</v>
      </c>
      <c r="K5727" s="9">
        <v>9246961.41</v>
      </c>
      <c r="L5727" s="5" t="s">
        <v>490</v>
      </c>
      <c r="M5727" s="13">
        <v>0.06454739708922393</v>
      </c>
      <c r="N5727" s="13">
        <v>596867.29</v>
      </c>
      <c r="O5727" s="13">
        <v>441009.1299999999</v>
      </c>
      <c r="P5727" s="13">
        <v>155858.17</v>
      </c>
      <c r="Q5727" s="10">
        <v>0.2611270086521243</v>
      </c>
      <c r="R5727" s="5" t="s">
        <v>487</v>
      </c>
    </row>
    <row r="5728" spans="1:18">
      <c r="A5728" s="5" t="s">
        <v>347</v>
      </c>
      <c r="B5728" s="5" t="s">
        <v>143</v>
      </c>
      <c r="C5728" s="5" t="s">
        <v>521</v>
      </c>
      <c r="D5728" s="5" t="s">
        <v>119</v>
      </c>
      <c r="E5728" s="5" t="s">
        <v>120</v>
      </c>
      <c r="F5728" s="5" t="s">
        <v>116</v>
      </c>
      <c r="G5728" s="5" t="s">
        <v>88</v>
      </c>
      <c r="H5728" s="5" t="s">
        <v>89</v>
      </c>
      <c r="I5728" s="5" t="s">
        <v>163</v>
      </c>
      <c r="J5728" s="5" t="s">
        <v>84</v>
      </c>
      <c r="K5728" s="9">
        <v>2298673.68</v>
      </c>
      <c r="L5728" s="5" t="s">
        <v>490</v>
      </c>
      <c r="M5728" s="13">
        <v>0.4701421299607868</v>
      </c>
      <c r="N5728" s="13">
        <v>1080703.34</v>
      </c>
      <c r="O5728" s="13">
        <v>735751.6</v>
      </c>
      <c r="P5728" s="13">
        <v>344951.74</v>
      </c>
      <c r="Q5728" s="10">
        <v>0.3191918884973557</v>
      </c>
      <c r="R5728" s="5" t="s">
        <v>487</v>
      </c>
    </row>
    <row r="5729" spans="1:18">
      <c r="A5729" s="5" t="s">
        <v>347</v>
      </c>
      <c r="B5729" s="5" t="s">
        <v>143</v>
      </c>
      <c r="C5729" s="5" t="s">
        <v>521</v>
      </c>
      <c r="D5729" s="5" t="s">
        <v>119</v>
      </c>
      <c r="E5729" s="5" t="s">
        <v>120</v>
      </c>
      <c r="F5729" s="5" t="s">
        <v>116</v>
      </c>
      <c r="G5729" s="5" t="s">
        <v>92</v>
      </c>
      <c r="H5729" s="5" t="s">
        <v>93</v>
      </c>
      <c r="I5729" s="5" t="s">
        <v>163</v>
      </c>
      <c r="J5729" s="5" t="s">
        <v>87</v>
      </c>
      <c r="K5729" s="9">
        <v>723650.05</v>
      </c>
      <c r="L5729" s="5" t="s">
        <v>490</v>
      </c>
      <c r="M5729" s="13">
        <v>0.8751333742048383</v>
      </c>
      <c r="N5729" s="13">
        <v>633290.3099999999</v>
      </c>
      <c r="O5729" s="13">
        <v>363053.8</v>
      </c>
      <c r="P5729" s="13">
        <v>270236.52</v>
      </c>
      <c r="Q5729" s="10">
        <v>0.4267182297483756</v>
      </c>
      <c r="R5729" s="5" t="s">
        <v>487</v>
      </c>
    </row>
    <row r="5730" spans="1:18">
      <c r="A5730" s="5" t="s">
        <v>347</v>
      </c>
      <c r="B5730" s="5" t="s">
        <v>143</v>
      </c>
      <c r="C5730" s="5" t="s">
        <v>521</v>
      </c>
      <c r="D5730" s="5" t="s">
        <v>119</v>
      </c>
      <c r="E5730" s="5" t="s">
        <v>120</v>
      </c>
      <c r="F5730" s="5" t="s">
        <v>116</v>
      </c>
      <c r="G5730" s="5" t="s">
        <v>94</v>
      </c>
      <c r="H5730" s="5" t="s">
        <v>95</v>
      </c>
      <c r="I5730" s="5" t="s">
        <v>151</v>
      </c>
      <c r="J5730" s="5" t="s">
        <v>87</v>
      </c>
      <c r="K5730" s="9">
        <v>15656638.48</v>
      </c>
      <c r="L5730" s="5" t="s">
        <v>491</v>
      </c>
      <c r="M5730" s="13">
        <v>0.05426779133243421</v>
      </c>
      <c r="N5730" s="13">
        <v>849651.1899999999</v>
      </c>
      <c r="O5730" s="13">
        <v>380990.64</v>
      </c>
      <c r="P5730" s="13">
        <v>468660.55</v>
      </c>
      <c r="Q5730" s="10">
        <v>0.5515917067096675</v>
      </c>
      <c r="R5730" s="5" t="s">
        <v>495</v>
      </c>
    </row>
    <row r="5731" spans="1:18">
      <c r="A5731" s="5" t="s">
        <v>347</v>
      </c>
      <c r="B5731" s="5" t="s">
        <v>143</v>
      </c>
      <c r="C5731" s="5" t="s">
        <v>521</v>
      </c>
      <c r="D5731" s="5" t="s">
        <v>117</v>
      </c>
      <c r="E5731" s="5" t="s">
        <v>118</v>
      </c>
      <c r="F5731" s="5" t="s">
        <v>111</v>
      </c>
      <c r="G5731" s="5" t="s">
        <v>96</v>
      </c>
      <c r="H5731" s="5" t="s">
        <v>97</v>
      </c>
      <c r="I5731" s="5" t="s">
        <v>152</v>
      </c>
      <c r="J5731" s="5" t="s">
        <v>98</v>
      </c>
      <c r="K5731" s="9">
        <v>15381894.33</v>
      </c>
      <c r="L5731" s="5" t="s">
        <v>484</v>
      </c>
      <c r="M5731" s="13">
        <v>0.009174060552787583</v>
      </c>
      <c r="N5731" s="13">
        <v>141114.43</v>
      </c>
      <c r="O5731" s="13">
        <v>127752.63</v>
      </c>
      <c r="P5731" s="13">
        <v>13361.8</v>
      </c>
      <c r="Q5731" s="10">
        <v>0.094687694235097</v>
      </c>
      <c r="R5731" s="5" t="s">
        <v>485</v>
      </c>
    </row>
    <row r="5732" spans="1:18">
      <c r="A5732" s="5" t="s">
        <v>347</v>
      </c>
      <c r="B5732" s="5" t="s">
        <v>143</v>
      </c>
      <c r="C5732" s="5" t="s">
        <v>521</v>
      </c>
      <c r="D5732" s="5" t="s">
        <v>117</v>
      </c>
      <c r="E5732" s="5" t="s">
        <v>118</v>
      </c>
      <c r="F5732" s="5" t="s">
        <v>111</v>
      </c>
      <c r="G5732" s="5" t="s">
        <v>82</v>
      </c>
      <c r="H5732" s="5" t="s">
        <v>83</v>
      </c>
      <c r="I5732" s="5" t="s">
        <v>149</v>
      </c>
      <c r="J5732" s="5" t="s">
        <v>84</v>
      </c>
      <c r="K5732" s="9">
        <v>69485352.67</v>
      </c>
      <c r="L5732" s="5" t="s">
        <v>486</v>
      </c>
      <c r="M5732" s="13">
        <v>0.05117295103742329</v>
      </c>
      <c r="N5732" s="13">
        <v>3555770.55</v>
      </c>
      <c r="O5732" s="13">
        <v>2753867.34</v>
      </c>
      <c r="P5732" s="13">
        <v>801903.23</v>
      </c>
      <c r="Q5732" s="10">
        <v>0.225521646777799</v>
      </c>
      <c r="R5732" s="5" t="s">
        <v>487</v>
      </c>
    </row>
    <row r="5733" spans="1:18">
      <c r="A5733" s="5" t="s">
        <v>347</v>
      </c>
      <c r="B5733" s="5" t="s">
        <v>143</v>
      </c>
      <c r="C5733" s="5" t="s">
        <v>521</v>
      </c>
      <c r="D5733" s="5" t="s">
        <v>117</v>
      </c>
      <c r="E5733" s="5" t="s">
        <v>118</v>
      </c>
      <c r="F5733" s="5" t="s">
        <v>111</v>
      </c>
      <c r="G5733" s="5" t="s">
        <v>85</v>
      </c>
      <c r="H5733" s="5" t="s">
        <v>86</v>
      </c>
      <c r="I5733" s="5" t="s">
        <v>162</v>
      </c>
      <c r="J5733" s="5" t="s">
        <v>87</v>
      </c>
      <c r="K5733" s="9">
        <v>1247014.17</v>
      </c>
      <c r="L5733" s="5" t="s">
        <v>488</v>
      </c>
      <c r="M5733" s="13">
        <v>0.7259196180585503</v>
      </c>
      <c r="N5733" s="13">
        <v>905232.05</v>
      </c>
      <c r="O5733" s="13">
        <v>676804.34</v>
      </c>
      <c r="P5733" s="13">
        <v>228427.72</v>
      </c>
      <c r="Q5733" s="10">
        <v>0.2523416178205356</v>
      </c>
      <c r="R5733" s="5" t="s">
        <v>489</v>
      </c>
    </row>
    <row r="5734" spans="1:18">
      <c r="A5734" s="5" t="s">
        <v>347</v>
      </c>
      <c r="B5734" s="5" t="s">
        <v>143</v>
      </c>
      <c r="C5734" s="5" t="s">
        <v>521</v>
      </c>
      <c r="D5734" s="5" t="s">
        <v>117</v>
      </c>
      <c r="E5734" s="5" t="s">
        <v>118</v>
      </c>
      <c r="F5734" s="5" t="s">
        <v>111</v>
      </c>
      <c r="G5734" s="5" t="s">
        <v>90</v>
      </c>
      <c r="H5734" s="5" t="s">
        <v>91</v>
      </c>
      <c r="I5734" s="5" t="s">
        <v>163</v>
      </c>
      <c r="J5734" s="5" t="s">
        <v>87</v>
      </c>
      <c r="K5734" s="9">
        <v>18931004.51</v>
      </c>
      <c r="L5734" s="5" t="s">
        <v>490</v>
      </c>
      <c r="M5734" s="13">
        <v>0.06970237259744862</v>
      </c>
      <c r="N5734" s="13">
        <v>1319535.93</v>
      </c>
      <c r="O5734" s="13">
        <v>974452.54</v>
      </c>
      <c r="P5734" s="13">
        <v>345083.41</v>
      </c>
      <c r="Q5734" s="10">
        <v>0.2615187674351543</v>
      </c>
      <c r="R5734" s="5" t="s">
        <v>487</v>
      </c>
    </row>
    <row r="5735" spans="1:18">
      <c r="A5735" s="5" t="s">
        <v>347</v>
      </c>
      <c r="B5735" s="5" t="s">
        <v>143</v>
      </c>
      <c r="C5735" s="5" t="s">
        <v>521</v>
      </c>
      <c r="D5735" s="5" t="s">
        <v>117</v>
      </c>
      <c r="E5735" s="5" t="s">
        <v>118</v>
      </c>
      <c r="F5735" s="5" t="s">
        <v>111</v>
      </c>
      <c r="G5735" s="5" t="s">
        <v>88</v>
      </c>
      <c r="H5735" s="5" t="s">
        <v>89</v>
      </c>
      <c r="I5735" s="5" t="s">
        <v>163</v>
      </c>
      <c r="J5735" s="5" t="s">
        <v>84</v>
      </c>
      <c r="K5735" s="9">
        <v>11416956.02</v>
      </c>
      <c r="L5735" s="5" t="s">
        <v>490</v>
      </c>
      <c r="M5735" s="13">
        <v>0.4994101553874603</v>
      </c>
      <c r="N5735" s="13">
        <v>5701743.779999999</v>
      </c>
      <c r="O5735" s="13">
        <v>3914720.42</v>
      </c>
      <c r="P5735" s="13">
        <v>1787023.34</v>
      </c>
      <c r="Q5735" s="10">
        <v>0.3134169841633957</v>
      </c>
      <c r="R5735" s="5" t="s">
        <v>493</v>
      </c>
    </row>
    <row r="5736" spans="1:18">
      <c r="A5736" s="5" t="s">
        <v>347</v>
      </c>
      <c r="B5736" s="5" t="s">
        <v>143</v>
      </c>
      <c r="C5736" s="5" t="s">
        <v>521</v>
      </c>
      <c r="D5736" s="5" t="s">
        <v>117</v>
      </c>
      <c r="E5736" s="5" t="s">
        <v>118</v>
      </c>
      <c r="F5736" s="5" t="s">
        <v>111</v>
      </c>
      <c r="G5736" s="5" t="s">
        <v>92</v>
      </c>
      <c r="H5736" s="5" t="s">
        <v>93</v>
      </c>
      <c r="I5736" s="5" t="s">
        <v>163</v>
      </c>
      <c r="J5736" s="5" t="s">
        <v>87</v>
      </c>
      <c r="K5736" s="9">
        <v>2481829.36</v>
      </c>
      <c r="L5736" s="5" t="s">
        <v>490</v>
      </c>
      <c r="M5736" s="13">
        <v>0.9638400764184691</v>
      </c>
      <c r="N5736" s="13">
        <v>2392086.6</v>
      </c>
      <c r="O5736" s="13">
        <v>1376193.01</v>
      </c>
      <c r="P5736" s="13">
        <v>1015893.58</v>
      </c>
      <c r="Q5736" s="10">
        <v>0.4246892984560007</v>
      </c>
      <c r="R5736" s="5" t="s">
        <v>487</v>
      </c>
    </row>
    <row r="5737" spans="1:18">
      <c r="A5737" s="5" t="s">
        <v>347</v>
      </c>
      <c r="B5737" s="5" t="s">
        <v>143</v>
      </c>
      <c r="C5737" s="5" t="s">
        <v>521</v>
      </c>
      <c r="D5737" s="5" t="s">
        <v>117</v>
      </c>
      <c r="E5737" s="5" t="s">
        <v>118</v>
      </c>
      <c r="F5737" s="5" t="s">
        <v>111</v>
      </c>
      <c r="G5737" s="5" t="s">
        <v>94</v>
      </c>
      <c r="H5737" s="5" t="s">
        <v>95</v>
      </c>
      <c r="I5737" s="5" t="s">
        <v>151</v>
      </c>
      <c r="J5737" s="5" t="s">
        <v>87</v>
      </c>
      <c r="K5737" s="9">
        <v>6703349.33</v>
      </c>
      <c r="L5737" s="5" t="s">
        <v>491</v>
      </c>
      <c r="M5737" s="13">
        <v>0.06279252195857142</v>
      </c>
      <c r="N5737" s="13">
        <v>420920.21</v>
      </c>
      <c r="O5737" s="13">
        <v>189224.86</v>
      </c>
      <c r="P5737" s="13">
        <v>231695.36</v>
      </c>
      <c r="Q5737" s="10">
        <v>0.5504495970863456</v>
      </c>
      <c r="R5737" s="5" t="s">
        <v>487</v>
      </c>
    </row>
    <row r="5738" spans="1:18">
      <c r="A5738" s="5" t="s">
        <v>347</v>
      </c>
      <c r="B5738" s="5" t="s">
        <v>143</v>
      </c>
      <c r="C5738" s="5" t="s">
        <v>521</v>
      </c>
      <c r="D5738" s="5" t="s">
        <v>112</v>
      </c>
      <c r="E5738" s="5" t="s">
        <v>113</v>
      </c>
      <c r="F5738" s="5" t="s">
        <v>106</v>
      </c>
      <c r="G5738" s="5" t="s">
        <v>96</v>
      </c>
      <c r="H5738" s="5" t="s">
        <v>97</v>
      </c>
      <c r="I5738" s="5" t="s">
        <v>152</v>
      </c>
      <c r="J5738" s="5" t="s">
        <v>98</v>
      </c>
      <c r="K5738" s="9">
        <v>222593286.51</v>
      </c>
      <c r="L5738" s="5" t="s">
        <v>484</v>
      </c>
      <c r="M5738" s="13">
        <v>0.009946075574478476</v>
      </c>
      <c r="N5738" s="13">
        <v>2213929.65</v>
      </c>
      <c r="O5738" s="13">
        <v>2006277.53</v>
      </c>
      <c r="P5738" s="13">
        <v>207652.13</v>
      </c>
      <c r="Q5738" s="10">
        <v>0.09379346358182611</v>
      </c>
      <c r="R5738" s="5" t="s">
        <v>492</v>
      </c>
    </row>
    <row r="5739" spans="1:18">
      <c r="A5739" s="5" t="s">
        <v>347</v>
      </c>
      <c r="B5739" s="5" t="s">
        <v>143</v>
      </c>
      <c r="C5739" s="5" t="s">
        <v>521</v>
      </c>
      <c r="D5739" s="5" t="s">
        <v>112</v>
      </c>
      <c r="E5739" s="5" t="s">
        <v>113</v>
      </c>
      <c r="F5739" s="5" t="s">
        <v>106</v>
      </c>
      <c r="G5739" s="5" t="s">
        <v>82</v>
      </c>
      <c r="H5739" s="5" t="s">
        <v>83</v>
      </c>
      <c r="I5739" s="5" t="s">
        <v>149</v>
      </c>
      <c r="J5739" s="5" t="s">
        <v>84</v>
      </c>
      <c r="K5739" s="9">
        <v>125613095.21</v>
      </c>
      <c r="L5739" s="5" t="s">
        <v>486</v>
      </c>
      <c r="M5739" s="13">
        <v>0.0573285212657248</v>
      </c>
      <c r="N5739" s="13">
        <v>7201212.999999999</v>
      </c>
      <c r="O5739" s="13">
        <v>5616284.42</v>
      </c>
      <c r="P5739" s="13">
        <v>1584928.57</v>
      </c>
      <c r="Q5739" s="10">
        <v>0.2200918886859756</v>
      </c>
      <c r="R5739" s="5" t="s">
        <v>495</v>
      </c>
    </row>
    <row r="5740" spans="1:18">
      <c r="A5740" s="5" t="s">
        <v>347</v>
      </c>
      <c r="B5740" s="5" t="s">
        <v>143</v>
      </c>
      <c r="C5740" s="5" t="s">
        <v>521</v>
      </c>
      <c r="D5740" s="5" t="s">
        <v>112</v>
      </c>
      <c r="E5740" s="5" t="s">
        <v>113</v>
      </c>
      <c r="F5740" s="5" t="s">
        <v>106</v>
      </c>
      <c r="G5740" s="5" t="s">
        <v>85</v>
      </c>
      <c r="H5740" s="5" t="s">
        <v>86</v>
      </c>
      <c r="I5740" s="5" t="s">
        <v>162</v>
      </c>
      <c r="J5740" s="5" t="s">
        <v>87</v>
      </c>
      <c r="K5740" s="9">
        <v>6581022.57</v>
      </c>
      <c r="L5740" s="5" t="s">
        <v>488</v>
      </c>
      <c r="M5740" s="13">
        <v>0.7471241889389235</v>
      </c>
      <c r="N5740" s="13">
        <v>4916841.15</v>
      </c>
      <c r="O5740" s="13">
        <v>3667908.35</v>
      </c>
      <c r="P5740" s="13">
        <v>1248932.8</v>
      </c>
      <c r="Q5740" s="10">
        <v>0.2540112161239946</v>
      </c>
      <c r="R5740" s="5" t="s">
        <v>492</v>
      </c>
    </row>
    <row r="5741" spans="1:18">
      <c r="A5741" s="5" t="s">
        <v>347</v>
      </c>
      <c r="B5741" s="5" t="s">
        <v>143</v>
      </c>
      <c r="C5741" s="5" t="s">
        <v>521</v>
      </c>
      <c r="D5741" s="5" t="s">
        <v>112</v>
      </c>
      <c r="E5741" s="5" t="s">
        <v>113</v>
      </c>
      <c r="F5741" s="5" t="s">
        <v>106</v>
      </c>
      <c r="G5741" s="5" t="s">
        <v>90</v>
      </c>
      <c r="H5741" s="5" t="s">
        <v>91</v>
      </c>
      <c r="I5741" s="5" t="s">
        <v>163</v>
      </c>
      <c r="J5741" s="5" t="s">
        <v>87</v>
      </c>
      <c r="K5741" s="9">
        <v>16848112.72</v>
      </c>
      <c r="L5741" s="5" t="s">
        <v>490</v>
      </c>
      <c r="M5741" s="13">
        <v>0.08281361676454882</v>
      </c>
      <c r="N5741" s="13">
        <v>1395253.15</v>
      </c>
      <c r="O5741" s="13">
        <v>1034271.71</v>
      </c>
      <c r="P5741" s="13">
        <v>360981.45</v>
      </c>
      <c r="Q5741" s="10">
        <v>0.2587211145160289</v>
      </c>
      <c r="R5741" s="5" t="s">
        <v>489</v>
      </c>
    </row>
    <row r="5742" spans="1:18">
      <c r="A5742" s="5" t="s">
        <v>347</v>
      </c>
      <c r="B5742" s="5" t="s">
        <v>143</v>
      </c>
      <c r="C5742" s="5" t="s">
        <v>521</v>
      </c>
      <c r="D5742" s="5" t="s">
        <v>112</v>
      </c>
      <c r="E5742" s="5" t="s">
        <v>113</v>
      </c>
      <c r="F5742" s="5" t="s">
        <v>106</v>
      </c>
      <c r="G5742" s="5" t="s">
        <v>88</v>
      </c>
      <c r="H5742" s="5" t="s">
        <v>89</v>
      </c>
      <c r="I5742" s="5" t="s">
        <v>163</v>
      </c>
      <c r="J5742" s="5" t="s">
        <v>84</v>
      </c>
      <c r="K5742" s="9">
        <v>3875920.05</v>
      </c>
      <c r="L5742" s="5" t="s">
        <v>490</v>
      </c>
      <c r="M5742" s="13">
        <v>0.5795718206313363</v>
      </c>
      <c r="N5742" s="13">
        <v>2246374.04</v>
      </c>
      <c r="O5742" s="13">
        <v>1534845.67</v>
      </c>
      <c r="P5742" s="13">
        <v>711528.38</v>
      </c>
      <c r="Q5742" s="10">
        <v>0.3167452825443086</v>
      </c>
      <c r="R5742" s="5" t="s">
        <v>489</v>
      </c>
    </row>
    <row r="5743" spans="1:18">
      <c r="A5743" s="5" t="s">
        <v>347</v>
      </c>
      <c r="B5743" s="5" t="s">
        <v>143</v>
      </c>
      <c r="C5743" s="5" t="s">
        <v>521</v>
      </c>
      <c r="D5743" s="5" t="s">
        <v>112</v>
      </c>
      <c r="E5743" s="5" t="s">
        <v>113</v>
      </c>
      <c r="F5743" s="5" t="s">
        <v>106</v>
      </c>
      <c r="G5743" s="5" t="s">
        <v>92</v>
      </c>
      <c r="H5743" s="5" t="s">
        <v>93</v>
      </c>
      <c r="I5743" s="5" t="s">
        <v>163</v>
      </c>
      <c r="J5743" s="5" t="s">
        <v>87</v>
      </c>
      <c r="K5743" s="9">
        <v>100022.44</v>
      </c>
      <c r="L5743" s="5" t="s">
        <v>490</v>
      </c>
      <c r="M5743" s="13">
        <v>1.248168111075875</v>
      </c>
      <c r="N5743" s="13">
        <v>124844.82</v>
      </c>
      <c r="O5743" s="13">
        <v>72521.98</v>
      </c>
      <c r="P5743" s="13">
        <v>52322.84</v>
      </c>
      <c r="Q5743" s="10">
        <v>0.4191030112422766</v>
      </c>
      <c r="R5743" s="5" t="s">
        <v>485</v>
      </c>
    </row>
    <row r="5744" spans="1:18">
      <c r="A5744" s="5" t="s">
        <v>347</v>
      </c>
      <c r="B5744" s="5" t="s">
        <v>143</v>
      </c>
      <c r="C5744" s="5" t="s">
        <v>521</v>
      </c>
      <c r="D5744" s="5" t="s">
        <v>112</v>
      </c>
      <c r="E5744" s="5" t="s">
        <v>113</v>
      </c>
      <c r="F5744" s="5" t="s">
        <v>106</v>
      </c>
      <c r="G5744" s="5" t="s">
        <v>94</v>
      </c>
      <c r="H5744" s="5" t="s">
        <v>95</v>
      </c>
      <c r="I5744" s="5" t="s">
        <v>151</v>
      </c>
      <c r="J5744" s="5" t="s">
        <v>87</v>
      </c>
      <c r="K5744" s="9">
        <v>28388540.63</v>
      </c>
      <c r="L5744" s="5" t="s">
        <v>491</v>
      </c>
      <c r="M5744" s="13">
        <v>0.06668833789924902</v>
      </c>
      <c r="N5744" s="13">
        <v>1893184.59</v>
      </c>
      <c r="O5744" s="13">
        <v>837141.5</v>
      </c>
      <c r="P5744" s="13">
        <v>1056043.11</v>
      </c>
      <c r="Q5744" s="10">
        <v>0.5578130709377896</v>
      </c>
      <c r="R5744" s="5" t="s">
        <v>495</v>
      </c>
    </row>
    <row r="5745" spans="1:18">
      <c r="A5745" s="5" t="s">
        <v>347</v>
      </c>
      <c r="B5745" s="5" t="s">
        <v>143</v>
      </c>
      <c r="C5745" s="5" t="s">
        <v>521</v>
      </c>
      <c r="D5745" s="5" t="s">
        <v>114</v>
      </c>
      <c r="E5745" s="5" t="s">
        <v>115</v>
      </c>
      <c r="F5745" s="5" t="s">
        <v>116</v>
      </c>
      <c r="G5745" s="5" t="s">
        <v>96</v>
      </c>
      <c r="H5745" s="5" t="s">
        <v>97</v>
      </c>
      <c r="I5745" s="5" t="s">
        <v>152</v>
      </c>
      <c r="J5745" s="5" t="s">
        <v>98</v>
      </c>
      <c r="K5745" s="9">
        <v>233701330.05</v>
      </c>
      <c r="L5745" s="5" t="s">
        <v>484</v>
      </c>
      <c r="M5745" s="13">
        <v>0.008323396061048649</v>
      </c>
      <c r="N5745" s="13">
        <v>1945188.73</v>
      </c>
      <c r="O5745" s="13">
        <v>1748607.13</v>
      </c>
      <c r="P5745" s="13">
        <v>196581.61</v>
      </c>
      <c r="Q5745" s="10">
        <v>0.1010604302647795</v>
      </c>
      <c r="R5745" s="5" t="s">
        <v>493</v>
      </c>
    </row>
    <row r="5746" spans="1:18">
      <c r="A5746" s="5" t="s">
        <v>347</v>
      </c>
      <c r="B5746" s="5" t="s">
        <v>143</v>
      </c>
      <c r="C5746" s="5" t="s">
        <v>521</v>
      </c>
      <c r="D5746" s="5" t="s">
        <v>114</v>
      </c>
      <c r="E5746" s="5" t="s">
        <v>115</v>
      </c>
      <c r="F5746" s="5" t="s">
        <v>116</v>
      </c>
      <c r="G5746" s="5" t="s">
        <v>82</v>
      </c>
      <c r="H5746" s="5" t="s">
        <v>83</v>
      </c>
      <c r="I5746" s="5" t="s">
        <v>149</v>
      </c>
      <c r="J5746" s="5" t="s">
        <v>84</v>
      </c>
      <c r="K5746" s="9">
        <v>69377807.54000001</v>
      </c>
      <c r="L5746" s="5" t="s">
        <v>486</v>
      </c>
      <c r="M5746" s="13">
        <v>0.04519517207562653</v>
      </c>
      <c r="N5746" s="13">
        <v>3135541.95</v>
      </c>
      <c r="O5746" s="13">
        <v>2479041.27</v>
      </c>
      <c r="P5746" s="13">
        <v>656500.6799999999</v>
      </c>
      <c r="Q5746" s="10">
        <v>0.209373910624924</v>
      </c>
      <c r="R5746" s="5" t="s">
        <v>489</v>
      </c>
    </row>
    <row r="5747" spans="1:18">
      <c r="A5747" s="5" t="s">
        <v>347</v>
      </c>
      <c r="B5747" s="5" t="s">
        <v>143</v>
      </c>
      <c r="C5747" s="5" t="s">
        <v>521</v>
      </c>
      <c r="D5747" s="5" t="s">
        <v>114</v>
      </c>
      <c r="E5747" s="5" t="s">
        <v>115</v>
      </c>
      <c r="F5747" s="5" t="s">
        <v>116</v>
      </c>
      <c r="G5747" s="5" t="s">
        <v>85</v>
      </c>
      <c r="H5747" s="5" t="s">
        <v>86</v>
      </c>
      <c r="I5747" s="5" t="s">
        <v>162</v>
      </c>
      <c r="J5747" s="5" t="s">
        <v>87</v>
      </c>
      <c r="K5747" s="9">
        <v>5383056.560000001</v>
      </c>
      <c r="L5747" s="5" t="s">
        <v>488</v>
      </c>
      <c r="M5747" s="13">
        <v>0.6283048491691865</v>
      </c>
      <c r="N5747" s="13">
        <v>3382200.54</v>
      </c>
      <c r="O5747" s="13">
        <v>2539564.21</v>
      </c>
      <c r="P5747" s="13">
        <v>842636.33</v>
      </c>
      <c r="Q5747" s="10">
        <v>0.2491384883996264</v>
      </c>
      <c r="R5747" s="5" t="s">
        <v>495</v>
      </c>
    </row>
    <row r="5748" spans="1:18">
      <c r="A5748" s="5" t="s">
        <v>347</v>
      </c>
      <c r="B5748" s="5" t="s">
        <v>143</v>
      </c>
      <c r="C5748" s="5" t="s">
        <v>521</v>
      </c>
      <c r="D5748" s="5" t="s">
        <v>114</v>
      </c>
      <c r="E5748" s="5" t="s">
        <v>115</v>
      </c>
      <c r="F5748" s="5" t="s">
        <v>116</v>
      </c>
      <c r="G5748" s="5" t="s">
        <v>90</v>
      </c>
      <c r="H5748" s="5" t="s">
        <v>91</v>
      </c>
      <c r="I5748" s="5" t="s">
        <v>163</v>
      </c>
      <c r="J5748" s="5" t="s">
        <v>87</v>
      </c>
      <c r="K5748" s="9">
        <v>21301099.25</v>
      </c>
      <c r="L5748" s="5" t="s">
        <v>490</v>
      </c>
      <c r="M5748" s="13">
        <v>0.06175915076307622</v>
      </c>
      <c r="N5748" s="13">
        <v>1315537.8</v>
      </c>
      <c r="O5748" s="13">
        <v>956209.51</v>
      </c>
      <c r="P5748" s="13">
        <v>359328.29</v>
      </c>
      <c r="Q5748" s="10">
        <v>0.2731417447678053</v>
      </c>
      <c r="R5748" s="5" t="s">
        <v>489</v>
      </c>
    </row>
    <row r="5749" spans="1:18">
      <c r="A5749" s="5" t="s">
        <v>347</v>
      </c>
      <c r="B5749" s="5" t="s">
        <v>143</v>
      </c>
      <c r="C5749" s="5" t="s">
        <v>521</v>
      </c>
      <c r="D5749" s="5" t="s">
        <v>114</v>
      </c>
      <c r="E5749" s="5" t="s">
        <v>115</v>
      </c>
      <c r="F5749" s="5" t="s">
        <v>116</v>
      </c>
      <c r="G5749" s="5" t="s">
        <v>88</v>
      </c>
      <c r="H5749" s="5" t="s">
        <v>89</v>
      </c>
      <c r="I5749" s="5" t="s">
        <v>163</v>
      </c>
      <c r="J5749" s="5" t="s">
        <v>84</v>
      </c>
      <c r="K5749" s="9">
        <v>6733604.41</v>
      </c>
      <c r="L5749" s="5" t="s">
        <v>490</v>
      </c>
      <c r="M5749" s="13">
        <v>0.4875897394750577</v>
      </c>
      <c r="N5749" s="13">
        <v>3283236.42</v>
      </c>
      <c r="O5749" s="13">
        <v>2254244.31</v>
      </c>
      <c r="P5749" s="13">
        <v>1028992.13</v>
      </c>
      <c r="Q5749" s="10">
        <v>0.3134078690562284</v>
      </c>
      <c r="R5749" s="5" t="s">
        <v>493</v>
      </c>
    </row>
    <row r="5750" spans="1:18">
      <c r="A5750" s="5" t="s">
        <v>347</v>
      </c>
      <c r="B5750" s="5" t="s">
        <v>143</v>
      </c>
      <c r="C5750" s="5" t="s">
        <v>521</v>
      </c>
      <c r="D5750" s="5" t="s">
        <v>114</v>
      </c>
      <c r="E5750" s="5" t="s">
        <v>115</v>
      </c>
      <c r="F5750" s="5" t="s">
        <v>116</v>
      </c>
      <c r="G5750" s="5" t="s">
        <v>92</v>
      </c>
      <c r="H5750" s="5" t="s">
        <v>93</v>
      </c>
      <c r="I5750" s="5" t="s">
        <v>163</v>
      </c>
      <c r="J5750" s="5" t="s">
        <v>87</v>
      </c>
      <c r="K5750" s="9">
        <v>86278.92999999999</v>
      </c>
      <c r="L5750" s="5" t="s">
        <v>490</v>
      </c>
      <c r="M5750" s="13">
        <v>0.9918598897784199</v>
      </c>
      <c r="N5750" s="13">
        <v>85576.61</v>
      </c>
      <c r="O5750" s="13">
        <v>48891.09</v>
      </c>
      <c r="P5750" s="13">
        <v>36685.53</v>
      </c>
      <c r="Q5750" s="10">
        <v>0.4286864132617546</v>
      </c>
      <c r="R5750" s="5" t="s">
        <v>485</v>
      </c>
    </row>
    <row r="5751" spans="1:18">
      <c r="A5751" s="5" t="s">
        <v>347</v>
      </c>
      <c r="B5751" s="5" t="s">
        <v>143</v>
      </c>
      <c r="C5751" s="5" t="s">
        <v>521</v>
      </c>
      <c r="D5751" s="5" t="s">
        <v>114</v>
      </c>
      <c r="E5751" s="5" t="s">
        <v>115</v>
      </c>
      <c r="F5751" s="5" t="s">
        <v>116</v>
      </c>
      <c r="G5751" s="5" t="s">
        <v>94</v>
      </c>
      <c r="H5751" s="5" t="s">
        <v>95</v>
      </c>
      <c r="I5751" s="5" t="s">
        <v>151</v>
      </c>
      <c r="J5751" s="5" t="s">
        <v>87</v>
      </c>
      <c r="K5751" s="9">
        <v>16037335.75</v>
      </c>
      <c r="L5751" s="5" t="s">
        <v>491</v>
      </c>
      <c r="M5751" s="13">
        <v>0.0553103348229147</v>
      </c>
      <c r="N5751" s="13">
        <v>887030.4099999999</v>
      </c>
      <c r="O5751" s="13">
        <v>395865.48</v>
      </c>
      <c r="P5751" s="13">
        <v>491164.92</v>
      </c>
      <c r="Q5751" s="10">
        <v>0.5537182428728684</v>
      </c>
      <c r="R5751" s="5" t="s">
        <v>492</v>
      </c>
    </row>
    <row r="5752" spans="1:18">
      <c r="A5752" s="5" t="s">
        <v>347</v>
      </c>
      <c r="B5752" s="5" t="s">
        <v>143</v>
      </c>
      <c r="C5752" s="5" t="s">
        <v>521</v>
      </c>
      <c r="D5752" s="5" t="s">
        <v>127</v>
      </c>
      <c r="E5752" s="5" t="s">
        <v>128</v>
      </c>
      <c r="F5752" s="5" t="s">
        <v>116</v>
      </c>
      <c r="G5752" s="5" t="s">
        <v>85</v>
      </c>
      <c r="H5752" s="5" t="s">
        <v>86</v>
      </c>
      <c r="I5752" s="5" t="s">
        <v>162</v>
      </c>
      <c r="J5752" s="5" t="s">
        <v>87</v>
      </c>
      <c r="K5752" s="9">
        <v>1191563.09</v>
      </c>
      <c r="L5752" s="5" t="s">
        <v>488</v>
      </c>
      <c r="M5752" s="13">
        <v>0.5667700566320831</v>
      </c>
      <c r="N5752" s="13">
        <v>675342.28</v>
      </c>
      <c r="O5752" s="13">
        <v>506855.28</v>
      </c>
      <c r="P5752" s="13">
        <v>168487</v>
      </c>
      <c r="Q5752" s="10">
        <v>0.2494838617241615</v>
      </c>
      <c r="R5752" s="5" t="s">
        <v>489</v>
      </c>
    </row>
    <row r="5753" spans="1:18">
      <c r="A5753" s="5" t="s">
        <v>347</v>
      </c>
      <c r="B5753" s="5" t="s">
        <v>143</v>
      </c>
      <c r="C5753" s="5" t="s">
        <v>521</v>
      </c>
      <c r="D5753" s="5" t="s">
        <v>127</v>
      </c>
      <c r="E5753" s="5" t="s">
        <v>128</v>
      </c>
      <c r="F5753" s="5" t="s">
        <v>116</v>
      </c>
      <c r="G5753" s="5" t="s">
        <v>88</v>
      </c>
      <c r="H5753" s="5" t="s">
        <v>89</v>
      </c>
      <c r="I5753" s="5" t="s">
        <v>163</v>
      </c>
      <c r="J5753" s="5" t="s">
        <v>84</v>
      </c>
      <c r="K5753" s="9">
        <v>2869323.53</v>
      </c>
      <c r="L5753" s="5" t="s">
        <v>490</v>
      </c>
      <c r="M5753" s="13">
        <v>0.4516587399260619</v>
      </c>
      <c r="N5753" s="13">
        <v>1295955.05</v>
      </c>
      <c r="O5753" s="13">
        <v>875969.85</v>
      </c>
      <c r="P5753" s="13">
        <v>419985.19</v>
      </c>
      <c r="Q5753" s="10">
        <v>0.324073886667597</v>
      </c>
      <c r="R5753" s="5" t="s">
        <v>487</v>
      </c>
    </row>
    <row r="5754" spans="1:18">
      <c r="A5754" s="5" t="s">
        <v>347</v>
      </c>
      <c r="B5754" s="5" t="s">
        <v>143</v>
      </c>
      <c r="C5754" s="5" t="s">
        <v>521</v>
      </c>
      <c r="D5754" s="5" t="s">
        <v>127</v>
      </c>
      <c r="E5754" s="5" t="s">
        <v>128</v>
      </c>
      <c r="F5754" s="5" t="s">
        <v>116</v>
      </c>
      <c r="G5754" s="5" t="s">
        <v>94</v>
      </c>
      <c r="H5754" s="5" t="s">
        <v>95</v>
      </c>
      <c r="I5754" s="5" t="s">
        <v>151</v>
      </c>
      <c r="J5754" s="5" t="s">
        <v>87</v>
      </c>
      <c r="K5754" s="9">
        <v>1996837.79</v>
      </c>
      <c r="L5754" s="5" t="s">
        <v>491</v>
      </c>
      <c r="M5754" s="13">
        <v>0.05045169442631593</v>
      </c>
      <c r="N5754" s="13">
        <v>100743.85</v>
      </c>
      <c r="O5754" s="13">
        <v>45401.64</v>
      </c>
      <c r="P5754" s="13">
        <v>55342.21</v>
      </c>
      <c r="Q5754" s="10">
        <v>0.5493358651669555</v>
      </c>
      <c r="R5754" s="5" t="s">
        <v>485</v>
      </c>
    </row>
    <row r="5755" spans="1:18">
      <c r="A5755" s="5" t="s">
        <v>347</v>
      </c>
      <c r="B5755" s="5" t="s">
        <v>143</v>
      </c>
      <c r="C5755" s="5" t="s">
        <v>521</v>
      </c>
      <c r="D5755" s="5" t="s">
        <v>125</v>
      </c>
      <c r="E5755" s="5" t="s">
        <v>126</v>
      </c>
      <c r="F5755" s="5" t="s">
        <v>116</v>
      </c>
      <c r="G5755" s="5" t="s">
        <v>96</v>
      </c>
      <c r="H5755" s="5" t="s">
        <v>97</v>
      </c>
      <c r="I5755" s="5" t="s">
        <v>152</v>
      </c>
      <c r="J5755" s="5" t="s">
        <v>98</v>
      </c>
      <c r="K5755" s="9">
        <v>39003139.2</v>
      </c>
      <c r="L5755" s="5" t="s">
        <v>484</v>
      </c>
      <c r="M5755" s="13">
        <v>0.008633992722308874</v>
      </c>
      <c r="N5755" s="13">
        <v>336752.82</v>
      </c>
      <c r="O5755" s="13">
        <v>304933.21</v>
      </c>
      <c r="P5755" s="13">
        <v>31819.63</v>
      </c>
      <c r="Q5755" s="10">
        <v>0.09448957250009071</v>
      </c>
      <c r="R5755" s="5" t="s">
        <v>489</v>
      </c>
    </row>
    <row r="5756" spans="1:18">
      <c r="A5756" s="5" t="s">
        <v>347</v>
      </c>
      <c r="B5756" s="5" t="s">
        <v>143</v>
      </c>
      <c r="C5756" s="5" t="s">
        <v>521</v>
      </c>
      <c r="D5756" s="5" t="s">
        <v>125</v>
      </c>
      <c r="E5756" s="5" t="s">
        <v>126</v>
      </c>
      <c r="F5756" s="5" t="s">
        <v>116</v>
      </c>
      <c r="G5756" s="5" t="s">
        <v>82</v>
      </c>
      <c r="H5756" s="5" t="s">
        <v>83</v>
      </c>
      <c r="I5756" s="5" t="s">
        <v>149</v>
      </c>
      <c r="J5756" s="5" t="s">
        <v>84</v>
      </c>
      <c r="K5756" s="9">
        <v>50080202.29</v>
      </c>
      <c r="L5756" s="5" t="s">
        <v>486</v>
      </c>
      <c r="M5756" s="13">
        <v>0.0486685829639048</v>
      </c>
      <c r="N5756" s="13">
        <v>2437332.48</v>
      </c>
      <c r="O5756" s="13">
        <v>1908618.09</v>
      </c>
      <c r="P5756" s="13">
        <v>528714.39</v>
      </c>
      <c r="Q5756" s="10">
        <v>0.2169233760016196</v>
      </c>
      <c r="R5756" s="5" t="s">
        <v>485</v>
      </c>
    </row>
    <row r="5757" spans="1:18">
      <c r="A5757" s="5" t="s">
        <v>347</v>
      </c>
      <c r="B5757" s="5" t="s">
        <v>143</v>
      </c>
      <c r="C5757" s="5" t="s">
        <v>521</v>
      </c>
      <c r="D5757" s="5" t="s">
        <v>125</v>
      </c>
      <c r="E5757" s="5" t="s">
        <v>126</v>
      </c>
      <c r="F5757" s="5" t="s">
        <v>116</v>
      </c>
      <c r="G5757" s="5" t="s">
        <v>85</v>
      </c>
      <c r="H5757" s="5" t="s">
        <v>86</v>
      </c>
      <c r="I5757" s="5" t="s">
        <v>162</v>
      </c>
      <c r="J5757" s="5" t="s">
        <v>87</v>
      </c>
      <c r="K5757" s="9">
        <v>1099572.95</v>
      </c>
      <c r="L5757" s="5" t="s">
        <v>488</v>
      </c>
      <c r="M5757" s="13">
        <v>0.6670471295242394</v>
      </c>
      <c r="N5757" s="13">
        <v>733466.98</v>
      </c>
      <c r="O5757" s="13">
        <v>551963.7</v>
      </c>
      <c r="P5757" s="13">
        <v>181503.29</v>
      </c>
      <c r="Q5757" s="10">
        <v>0.247459388014986</v>
      </c>
      <c r="R5757" s="5" t="s">
        <v>487</v>
      </c>
    </row>
    <row r="5758" spans="1:18">
      <c r="A5758" s="5" t="s">
        <v>347</v>
      </c>
      <c r="B5758" s="5" t="s">
        <v>143</v>
      </c>
      <c r="C5758" s="5" t="s">
        <v>521</v>
      </c>
      <c r="D5758" s="5" t="s">
        <v>125</v>
      </c>
      <c r="E5758" s="5" t="s">
        <v>126</v>
      </c>
      <c r="F5758" s="5" t="s">
        <v>116</v>
      </c>
      <c r="G5758" s="5" t="s">
        <v>88</v>
      </c>
      <c r="H5758" s="5" t="s">
        <v>89</v>
      </c>
      <c r="I5758" s="5" t="s">
        <v>163</v>
      </c>
      <c r="J5758" s="5" t="s">
        <v>84</v>
      </c>
      <c r="K5758" s="9">
        <v>704509.8</v>
      </c>
      <c r="L5758" s="5" t="s">
        <v>490</v>
      </c>
      <c r="M5758" s="13">
        <v>0.5285769765019591</v>
      </c>
      <c r="N5758" s="13">
        <v>372387.66</v>
      </c>
      <c r="O5758" s="13">
        <v>254566.46</v>
      </c>
      <c r="P5758" s="13">
        <v>117821.2</v>
      </c>
      <c r="Q5758" s="10">
        <v>0.3163939428068052</v>
      </c>
      <c r="R5758" s="5" t="s">
        <v>485</v>
      </c>
    </row>
    <row r="5759" spans="1:18">
      <c r="A5759" s="5" t="s">
        <v>348</v>
      </c>
      <c r="B5759" s="5" t="s">
        <v>143</v>
      </c>
      <c r="C5759" s="5" t="s">
        <v>522</v>
      </c>
      <c r="D5759" s="5" t="s">
        <v>121</v>
      </c>
      <c r="E5759" s="5" t="s">
        <v>122</v>
      </c>
      <c r="F5759" s="5" t="s">
        <v>106</v>
      </c>
      <c r="G5759" s="5" t="s">
        <v>96</v>
      </c>
      <c r="H5759" s="5" t="s">
        <v>97</v>
      </c>
      <c r="I5759" s="5" t="s">
        <v>152</v>
      </c>
      <c r="J5759" s="5" t="s">
        <v>98</v>
      </c>
      <c r="K5759" s="9">
        <v>62580111.43</v>
      </c>
      <c r="L5759" s="5" t="s">
        <v>484</v>
      </c>
      <c r="M5759" s="13">
        <v>0.009715305967137362</v>
      </c>
      <c r="N5759" s="13">
        <v>607984.9300000001</v>
      </c>
      <c r="O5759" s="13">
        <v>550965.38</v>
      </c>
      <c r="P5759" s="13">
        <v>57019.54</v>
      </c>
      <c r="Q5759" s="10">
        <v>0.09378446271686372</v>
      </c>
      <c r="R5759" s="5" t="s">
        <v>485</v>
      </c>
    </row>
    <row r="5760" spans="1:18">
      <c r="A5760" s="5" t="s">
        <v>348</v>
      </c>
      <c r="B5760" s="5" t="s">
        <v>143</v>
      </c>
      <c r="C5760" s="5" t="s">
        <v>522</v>
      </c>
      <c r="D5760" s="5" t="s">
        <v>121</v>
      </c>
      <c r="E5760" s="5" t="s">
        <v>122</v>
      </c>
      <c r="F5760" s="5" t="s">
        <v>106</v>
      </c>
      <c r="G5760" s="5" t="s">
        <v>82</v>
      </c>
      <c r="H5760" s="5" t="s">
        <v>83</v>
      </c>
      <c r="I5760" s="5" t="s">
        <v>149</v>
      </c>
      <c r="J5760" s="5" t="s">
        <v>84</v>
      </c>
      <c r="K5760" s="9">
        <v>59310371.7</v>
      </c>
      <c r="L5760" s="5" t="s">
        <v>486</v>
      </c>
      <c r="M5760" s="13">
        <v>0.05782637002087782</v>
      </c>
      <c r="N5760" s="13">
        <v>3429703.5</v>
      </c>
      <c r="O5760" s="13">
        <v>2663434.66</v>
      </c>
      <c r="P5760" s="13">
        <v>766268.8500000001</v>
      </c>
      <c r="Q5760" s="10">
        <v>0.2234213103260967</v>
      </c>
      <c r="R5760" s="5" t="s">
        <v>489</v>
      </c>
    </row>
    <row r="5761" spans="1:18">
      <c r="A5761" s="5" t="s">
        <v>348</v>
      </c>
      <c r="B5761" s="5" t="s">
        <v>143</v>
      </c>
      <c r="C5761" s="5" t="s">
        <v>522</v>
      </c>
      <c r="D5761" s="5" t="s">
        <v>121</v>
      </c>
      <c r="E5761" s="5" t="s">
        <v>122</v>
      </c>
      <c r="F5761" s="5" t="s">
        <v>106</v>
      </c>
      <c r="G5761" s="5" t="s">
        <v>85</v>
      </c>
      <c r="H5761" s="5" t="s">
        <v>86</v>
      </c>
      <c r="I5761" s="5" t="s">
        <v>162</v>
      </c>
      <c r="J5761" s="5" t="s">
        <v>87</v>
      </c>
      <c r="K5761" s="9">
        <v>1859815.66</v>
      </c>
      <c r="L5761" s="5" t="s">
        <v>488</v>
      </c>
      <c r="M5761" s="13">
        <v>0.7392269027350807</v>
      </c>
      <c r="N5761" s="13">
        <v>1374825.77</v>
      </c>
      <c r="O5761" s="13">
        <v>1030278.77</v>
      </c>
      <c r="P5761" s="13">
        <v>344547</v>
      </c>
      <c r="Q5761" s="10">
        <v>0.2506113920166044</v>
      </c>
      <c r="R5761" s="5" t="s">
        <v>489</v>
      </c>
    </row>
    <row r="5762" spans="1:18">
      <c r="A5762" s="5" t="s">
        <v>348</v>
      </c>
      <c r="B5762" s="5" t="s">
        <v>143</v>
      </c>
      <c r="C5762" s="5" t="s">
        <v>522</v>
      </c>
      <c r="D5762" s="5" t="s">
        <v>121</v>
      </c>
      <c r="E5762" s="5" t="s">
        <v>122</v>
      </c>
      <c r="F5762" s="5" t="s">
        <v>106</v>
      </c>
      <c r="G5762" s="5" t="s">
        <v>90</v>
      </c>
      <c r="H5762" s="5" t="s">
        <v>91</v>
      </c>
      <c r="I5762" s="5" t="s">
        <v>163</v>
      </c>
      <c r="J5762" s="5" t="s">
        <v>87</v>
      </c>
      <c r="K5762" s="9">
        <v>8866828.98</v>
      </c>
      <c r="L5762" s="5" t="s">
        <v>490</v>
      </c>
      <c r="M5762" s="13">
        <v>0.08333434891624582</v>
      </c>
      <c r="N5762" s="13">
        <v>738911.42</v>
      </c>
      <c r="O5762" s="13">
        <v>549217.6899999999</v>
      </c>
      <c r="P5762" s="13">
        <v>189693.73</v>
      </c>
      <c r="Q5762" s="10">
        <v>0.2567205281520754</v>
      </c>
      <c r="R5762" s="5" t="s">
        <v>485</v>
      </c>
    </row>
    <row r="5763" spans="1:18">
      <c r="A5763" s="5" t="s">
        <v>348</v>
      </c>
      <c r="B5763" s="5" t="s">
        <v>143</v>
      </c>
      <c r="C5763" s="5" t="s">
        <v>522</v>
      </c>
      <c r="D5763" s="5" t="s">
        <v>121</v>
      </c>
      <c r="E5763" s="5" t="s">
        <v>122</v>
      </c>
      <c r="F5763" s="5" t="s">
        <v>106</v>
      </c>
      <c r="G5763" s="5" t="s">
        <v>88</v>
      </c>
      <c r="H5763" s="5" t="s">
        <v>89</v>
      </c>
      <c r="I5763" s="5" t="s">
        <v>163</v>
      </c>
      <c r="J5763" s="5" t="s">
        <v>84</v>
      </c>
      <c r="K5763" s="9">
        <v>1934804.14</v>
      </c>
      <c r="L5763" s="5" t="s">
        <v>490</v>
      </c>
      <c r="M5763" s="13">
        <v>0.5914690827568728</v>
      </c>
      <c r="N5763" s="13">
        <v>1144376.83</v>
      </c>
      <c r="O5763" s="13">
        <v>776092.21</v>
      </c>
      <c r="P5763" s="13">
        <v>368284.62</v>
      </c>
      <c r="Q5763" s="10">
        <v>0.3218211085241913</v>
      </c>
      <c r="R5763" s="5" t="s">
        <v>485</v>
      </c>
    </row>
    <row r="5764" spans="1:18">
      <c r="A5764" s="5" t="s">
        <v>348</v>
      </c>
      <c r="B5764" s="5" t="s">
        <v>143</v>
      </c>
      <c r="C5764" s="5" t="s">
        <v>522</v>
      </c>
      <c r="D5764" s="5" t="s">
        <v>121</v>
      </c>
      <c r="E5764" s="5" t="s">
        <v>122</v>
      </c>
      <c r="F5764" s="5" t="s">
        <v>106</v>
      </c>
      <c r="G5764" s="5" t="s">
        <v>94</v>
      </c>
      <c r="H5764" s="5" t="s">
        <v>95</v>
      </c>
      <c r="I5764" s="5" t="s">
        <v>151</v>
      </c>
      <c r="J5764" s="5" t="s">
        <v>87</v>
      </c>
      <c r="K5764" s="9">
        <v>11007482.55</v>
      </c>
      <c r="L5764" s="5" t="s">
        <v>491</v>
      </c>
      <c r="M5764" s="13">
        <v>0.06789467678965341</v>
      </c>
      <c r="N5764" s="13">
        <v>747349.47</v>
      </c>
      <c r="O5764" s="13">
        <v>339388.48</v>
      </c>
      <c r="P5764" s="13">
        <v>407960.98</v>
      </c>
      <c r="Q5764" s="10">
        <v>0.5458771249279136</v>
      </c>
      <c r="R5764" s="5" t="s">
        <v>487</v>
      </c>
    </row>
    <row r="5765" spans="1:18">
      <c r="A5765" s="5" t="s">
        <v>348</v>
      </c>
      <c r="B5765" s="5" t="s">
        <v>143</v>
      </c>
      <c r="C5765" s="5" t="s">
        <v>522</v>
      </c>
      <c r="D5765" s="5" t="s">
        <v>129</v>
      </c>
      <c r="E5765" s="5" t="s">
        <v>130</v>
      </c>
      <c r="F5765" s="5" t="s">
        <v>116</v>
      </c>
      <c r="G5765" s="5" t="s">
        <v>85</v>
      </c>
      <c r="H5765" s="5" t="s">
        <v>86</v>
      </c>
      <c r="I5765" s="5" t="s">
        <v>162</v>
      </c>
      <c r="J5765" s="5" t="s">
        <v>87</v>
      </c>
      <c r="K5765" s="9">
        <v>174277.37</v>
      </c>
      <c r="L5765" s="5" t="s">
        <v>488</v>
      </c>
      <c r="M5765" s="13">
        <v>0.6983685833679956</v>
      </c>
      <c r="N5765" s="13">
        <v>121709.84</v>
      </c>
      <c r="O5765" s="13">
        <v>91663.85000000001</v>
      </c>
      <c r="P5765" s="13">
        <v>30045.99</v>
      </c>
      <c r="Q5765" s="10">
        <v>0.2468657423261751</v>
      </c>
      <c r="R5765" s="5" t="s">
        <v>485</v>
      </c>
    </row>
    <row r="5766" spans="1:18">
      <c r="A5766" s="5" t="s">
        <v>348</v>
      </c>
      <c r="B5766" s="5" t="s">
        <v>143</v>
      </c>
      <c r="C5766" s="5" t="s">
        <v>522</v>
      </c>
      <c r="D5766" s="5" t="s">
        <v>129</v>
      </c>
      <c r="E5766" s="5" t="s">
        <v>130</v>
      </c>
      <c r="F5766" s="5" t="s">
        <v>116</v>
      </c>
      <c r="G5766" s="5" t="s">
        <v>90</v>
      </c>
      <c r="H5766" s="5" t="s">
        <v>91</v>
      </c>
      <c r="I5766" s="5" t="s">
        <v>163</v>
      </c>
      <c r="J5766" s="5" t="s">
        <v>87</v>
      </c>
      <c r="K5766" s="9">
        <v>2389862.65</v>
      </c>
      <c r="L5766" s="5" t="s">
        <v>490</v>
      </c>
      <c r="M5766" s="13">
        <v>0.06525230644530973</v>
      </c>
      <c r="N5766" s="13">
        <v>155944.05</v>
      </c>
      <c r="O5766" s="13">
        <v>114463.9</v>
      </c>
      <c r="P5766" s="13">
        <v>41480.15</v>
      </c>
      <c r="Q5766" s="10">
        <v>0.2659937971342927</v>
      </c>
      <c r="R5766" s="5" t="s">
        <v>485</v>
      </c>
    </row>
    <row r="5767" spans="1:18">
      <c r="A5767" s="5" t="s">
        <v>348</v>
      </c>
      <c r="B5767" s="5" t="s">
        <v>143</v>
      </c>
      <c r="C5767" s="5" t="s">
        <v>522</v>
      </c>
      <c r="D5767" s="5" t="s">
        <v>129</v>
      </c>
      <c r="E5767" s="5" t="s">
        <v>130</v>
      </c>
      <c r="F5767" s="5" t="s">
        <v>116</v>
      </c>
      <c r="G5767" s="5" t="s">
        <v>88</v>
      </c>
      <c r="H5767" s="5" t="s">
        <v>89</v>
      </c>
      <c r="I5767" s="5" t="s">
        <v>163</v>
      </c>
      <c r="J5767" s="5" t="s">
        <v>84</v>
      </c>
      <c r="K5767" s="9">
        <v>2932838.09</v>
      </c>
      <c r="L5767" s="5" t="s">
        <v>490</v>
      </c>
      <c r="M5767" s="13">
        <v>0.5002068593564946</v>
      </c>
      <c r="N5767" s="13">
        <v>1467025.73</v>
      </c>
      <c r="O5767" s="13">
        <v>1005986.22</v>
      </c>
      <c r="P5767" s="13">
        <v>461039.49</v>
      </c>
      <c r="Q5767" s="10">
        <v>0.3142681689706969</v>
      </c>
      <c r="R5767" s="5" t="s">
        <v>489</v>
      </c>
    </row>
    <row r="5768" spans="1:18">
      <c r="A5768" s="5" t="s">
        <v>348</v>
      </c>
      <c r="B5768" s="5" t="s">
        <v>143</v>
      </c>
      <c r="C5768" s="5" t="s">
        <v>522</v>
      </c>
      <c r="D5768" s="5" t="s">
        <v>129</v>
      </c>
      <c r="E5768" s="5" t="s">
        <v>130</v>
      </c>
      <c r="F5768" s="5" t="s">
        <v>116</v>
      </c>
      <c r="G5768" s="5" t="s">
        <v>92</v>
      </c>
      <c r="H5768" s="5" t="s">
        <v>93</v>
      </c>
      <c r="I5768" s="5" t="s">
        <v>163</v>
      </c>
      <c r="J5768" s="5" t="s">
        <v>87</v>
      </c>
      <c r="K5768" s="9">
        <v>193725.33</v>
      </c>
      <c r="L5768" s="5" t="s">
        <v>490</v>
      </c>
      <c r="M5768" s="13">
        <v>0.9065469136121747</v>
      </c>
      <c r="N5768" s="13">
        <v>175621.1</v>
      </c>
      <c r="O5768" s="13">
        <v>98598.7</v>
      </c>
      <c r="P5768" s="13">
        <v>77022.39999999999</v>
      </c>
      <c r="Q5768" s="10">
        <v>0.4385714472805374</v>
      </c>
      <c r="R5768" s="5" t="s">
        <v>485</v>
      </c>
    </row>
    <row r="5769" spans="1:18">
      <c r="A5769" s="5" t="s">
        <v>348</v>
      </c>
      <c r="B5769" s="5" t="s">
        <v>143</v>
      </c>
      <c r="C5769" s="5" t="s">
        <v>522</v>
      </c>
      <c r="D5769" s="5" t="s">
        <v>129</v>
      </c>
      <c r="E5769" s="5" t="s">
        <v>130</v>
      </c>
      <c r="F5769" s="5" t="s">
        <v>116</v>
      </c>
      <c r="G5769" s="5" t="s">
        <v>94</v>
      </c>
      <c r="H5769" s="5" t="s">
        <v>95</v>
      </c>
      <c r="I5769" s="5" t="s">
        <v>151</v>
      </c>
      <c r="J5769" s="5" t="s">
        <v>87</v>
      </c>
      <c r="K5769" s="9">
        <v>774601.04</v>
      </c>
      <c r="L5769" s="5" t="s">
        <v>491</v>
      </c>
      <c r="M5769" s="13">
        <v>0.06110945836065492</v>
      </c>
      <c r="N5769" s="13">
        <v>47335.45</v>
      </c>
      <c r="O5769" s="13">
        <v>21625.87</v>
      </c>
      <c r="P5769" s="13">
        <v>25709.58</v>
      </c>
      <c r="Q5769" s="10">
        <v>0.5431358527277126</v>
      </c>
      <c r="R5769" s="5" t="s">
        <v>485</v>
      </c>
    </row>
    <row r="5770" spans="1:18">
      <c r="A5770" s="5" t="s">
        <v>348</v>
      </c>
      <c r="B5770" s="5" t="s">
        <v>143</v>
      </c>
      <c r="C5770" s="5" t="s">
        <v>522</v>
      </c>
      <c r="D5770" s="5" t="s">
        <v>107</v>
      </c>
      <c r="E5770" s="5" t="s">
        <v>108</v>
      </c>
      <c r="F5770" s="5" t="s">
        <v>106</v>
      </c>
      <c r="G5770" s="5" t="s">
        <v>96</v>
      </c>
      <c r="H5770" s="5" t="s">
        <v>97</v>
      </c>
      <c r="I5770" s="5" t="s">
        <v>152</v>
      </c>
      <c r="J5770" s="5" t="s">
        <v>98</v>
      </c>
      <c r="K5770" s="9">
        <v>286270801.4</v>
      </c>
      <c r="L5770" s="5" t="s">
        <v>484</v>
      </c>
      <c r="M5770" s="13">
        <v>0.01027100352400802</v>
      </c>
      <c r="N5770" s="13">
        <v>2940288.41</v>
      </c>
      <c r="O5770" s="13">
        <v>2657740.17</v>
      </c>
      <c r="P5770" s="13">
        <v>282548.23</v>
      </c>
      <c r="Q5770" s="10">
        <v>0.09609541330675107</v>
      </c>
      <c r="R5770" s="5" t="s">
        <v>492</v>
      </c>
    </row>
    <row r="5771" spans="1:18">
      <c r="A5771" s="5" t="s">
        <v>348</v>
      </c>
      <c r="B5771" s="5" t="s">
        <v>143</v>
      </c>
      <c r="C5771" s="5" t="s">
        <v>522</v>
      </c>
      <c r="D5771" s="5" t="s">
        <v>107</v>
      </c>
      <c r="E5771" s="5" t="s">
        <v>108</v>
      </c>
      <c r="F5771" s="5" t="s">
        <v>106</v>
      </c>
      <c r="G5771" s="5" t="s">
        <v>82</v>
      </c>
      <c r="H5771" s="5" t="s">
        <v>83</v>
      </c>
      <c r="I5771" s="5" t="s">
        <v>149</v>
      </c>
      <c r="J5771" s="5" t="s">
        <v>84</v>
      </c>
      <c r="K5771" s="9">
        <v>89928049.53</v>
      </c>
      <c r="L5771" s="5" t="s">
        <v>486</v>
      </c>
      <c r="M5771" s="13">
        <v>0.06062922834972778</v>
      </c>
      <c r="N5771" s="13">
        <v>5452268.25</v>
      </c>
      <c r="O5771" s="13">
        <v>4251777.01</v>
      </c>
      <c r="P5771" s="13">
        <v>1200491.24</v>
      </c>
      <c r="Q5771" s="10">
        <v>0.220181983892667</v>
      </c>
      <c r="R5771" s="5" t="s">
        <v>489</v>
      </c>
    </row>
    <row r="5772" spans="1:18">
      <c r="A5772" s="5" t="s">
        <v>348</v>
      </c>
      <c r="B5772" s="5" t="s">
        <v>143</v>
      </c>
      <c r="C5772" s="5" t="s">
        <v>522</v>
      </c>
      <c r="D5772" s="5" t="s">
        <v>107</v>
      </c>
      <c r="E5772" s="5" t="s">
        <v>108</v>
      </c>
      <c r="F5772" s="5" t="s">
        <v>106</v>
      </c>
      <c r="G5772" s="5" t="s">
        <v>85</v>
      </c>
      <c r="H5772" s="5" t="s">
        <v>86</v>
      </c>
      <c r="I5772" s="5" t="s">
        <v>162</v>
      </c>
      <c r="J5772" s="5" t="s">
        <v>87</v>
      </c>
      <c r="K5772" s="9">
        <v>8318358.130000001</v>
      </c>
      <c r="L5772" s="5" t="s">
        <v>488</v>
      </c>
      <c r="M5772" s="13">
        <v>0.7891033299380198</v>
      </c>
      <c r="N5772" s="13">
        <v>6564044.1</v>
      </c>
      <c r="O5772" s="13">
        <v>4934285.71</v>
      </c>
      <c r="P5772" s="13">
        <v>1629758.39</v>
      </c>
      <c r="Q5772" s="10">
        <v>0.2482857161182083</v>
      </c>
      <c r="R5772" s="5" t="s">
        <v>495</v>
      </c>
    </row>
    <row r="5773" spans="1:18">
      <c r="A5773" s="5" t="s">
        <v>348</v>
      </c>
      <c r="B5773" s="5" t="s">
        <v>143</v>
      </c>
      <c r="C5773" s="5" t="s">
        <v>522</v>
      </c>
      <c r="D5773" s="5" t="s">
        <v>107</v>
      </c>
      <c r="E5773" s="5" t="s">
        <v>108</v>
      </c>
      <c r="F5773" s="5" t="s">
        <v>106</v>
      </c>
      <c r="G5773" s="5" t="s">
        <v>90</v>
      </c>
      <c r="H5773" s="5" t="s">
        <v>91</v>
      </c>
      <c r="I5773" s="5" t="s">
        <v>163</v>
      </c>
      <c r="J5773" s="5" t="s">
        <v>87</v>
      </c>
      <c r="K5773" s="9">
        <v>63262429.51000001</v>
      </c>
      <c r="L5773" s="5" t="s">
        <v>490</v>
      </c>
      <c r="M5773" s="13">
        <v>0.08205437587848971</v>
      </c>
      <c r="N5773" s="13">
        <v>5190959.17</v>
      </c>
      <c r="O5773" s="13">
        <v>3840794.22</v>
      </c>
      <c r="P5773" s="13">
        <v>1350164.95</v>
      </c>
      <c r="Q5773" s="10">
        <v>0.2600993199489951</v>
      </c>
      <c r="R5773" s="5" t="s">
        <v>493</v>
      </c>
    </row>
    <row r="5774" spans="1:18">
      <c r="A5774" s="5" t="s">
        <v>348</v>
      </c>
      <c r="B5774" s="5" t="s">
        <v>143</v>
      </c>
      <c r="C5774" s="5" t="s">
        <v>522</v>
      </c>
      <c r="D5774" s="5" t="s">
        <v>107</v>
      </c>
      <c r="E5774" s="5" t="s">
        <v>108</v>
      </c>
      <c r="F5774" s="5" t="s">
        <v>106</v>
      </c>
      <c r="G5774" s="5" t="s">
        <v>88</v>
      </c>
      <c r="H5774" s="5" t="s">
        <v>89</v>
      </c>
      <c r="I5774" s="5" t="s">
        <v>163</v>
      </c>
      <c r="J5774" s="5" t="s">
        <v>84</v>
      </c>
      <c r="K5774" s="9">
        <v>12132597.16</v>
      </c>
      <c r="L5774" s="5" t="s">
        <v>490</v>
      </c>
      <c r="M5774" s="13">
        <v>0.6035250139303232</v>
      </c>
      <c r="N5774" s="13">
        <v>7322325.87</v>
      </c>
      <c r="O5774" s="13">
        <v>4986760.46</v>
      </c>
      <c r="P5774" s="13">
        <v>2335565.4</v>
      </c>
      <c r="Q5774" s="10">
        <v>0.3189649629728921</v>
      </c>
      <c r="R5774" s="5" t="s">
        <v>494</v>
      </c>
    </row>
    <row r="5775" spans="1:18">
      <c r="A5775" s="5" t="s">
        <v>348</v>
      </c>
      <c r="B5775" s="5" t="s">
        <v>143</v>
      </c>
      <c r="C5775" s="5" t="s">
        <v>522</v>
      </c>
      <c r="D5775" s="5" t="s">
        <v>107</v>
      </c>
      <c r="E5775" s="5" t="s">
        <v>108</v>
      </c>
      <c r="F5775" s="5" t="s">
        <v>106</v>
      </c>
      <c r="G5775" s="5" t="s">
        <v>92</v>
      </c>
      <c r="H5775" s="5" t="s">
        <v>93</v>
      </c>
      <c r="I5775" s="5" t="s">
        <v>163</v>
      </c>
      <c r="J5775" s="5" t="s">
        <v>87</v>
      </c>
      <c r="K5775" s="9">
        <v>4925896.94</v>
      </c>
      <c r="L5775" s="5" t="s">
        <v>490</v>
      </c>
      <c r="M5775" s="13">
        <v>1.113098734461139</v>
      </c>
      <c r="N5775" s="13">
        <v>5483009.649999999</v>
      </c>
      <c r="O5775" s="13">
        <v>3152152.15</v>
      </c>
      <c r="P5775" s="13">
        <v>2330857.51</v>
      </c>
      <c r="Q5775" s="10">
        <v>0.4251054911056012</v>
      </c>
      <c r="R5775" s="5" t="s">
        <v>495</v>
      </c>
    </row>
    <row r="5776" spans="1:18">
      <c r="A5776" s="5" t="s">
        <v>348</v>
      </c>
      <c r="B5776" s="5" t="s">
        <v>143</v>
      </c>
      <c r="C5776" s="5" t="s">
        <v>522</v>
      </c>
      <c r="D5776" s="5" t="s">
        <v>107</v>
      </c>
      <c r="E5776" s="5" t="s">
        <v>108</v>
      </c>
      <c r="F5776" s="5" t="s">
        <v>106</v>
      </c>
      <c r="G5776" s="5" t="s">
        <v>94</v>
      </c>
      <c r="H5776" s="5" t="s">
        <v>95</v>
      </c>
      <c r="I5776" s="5" t="s">
        <v>151</v>
      </c>
      <c r="J5776" s="5" t="s">
        <v>87</v>
      </c>
      <c r="K5776" s="9">
        <v>22919006.35</v>
      </c>
      <c r="L5776" s="5" t="s">
        <v>491</v>
      </c>
      <c r="M5776" s="13">
        <v>0.0718217681369943</v>
      </c>
      <c r="N5776" s="13">
        <v>1646083.56</v>
      </c>
      <c r="O5776" s="13">
        <v>724401.27</v>
      </c>
      <c r="P5776" s="13">
        <v>921682.3100000001</v>
      </c>
      <c r="Q5776" s="10">
        <v>0.5599243758925579</v>
      </c>
      <c r="R5776" s="5" t="s">
        <v>493</v>
      </c>
    </row>
    <row r="5777" spans="1:18">
      <c r="A5777" s="5" t="s">
        <v>348</v>
      </c>
      <c r="B5777" s="5" t="s">
        <v>143</v>
      </c>
      <c r="C5777" s="5" t="s">
        <v>522</v>
      </c>
      <c r="D5777" s="5" t="s">
        <v>109</v>
      </c>
      <c r="E5777" s="5" t="s">
        <v>110</v>
      </c>
      <c r="F5777" s="5" t="s">
        <v>111</v>
      </c>
      <c r="G5777" s="5" t="s">
        <v>96</v>
      </c>
      <c r="H5777" s="5" t="s">
        <v>97</v>
      </c>
      <c r="I5777" s="5" t="s">
        <v>152</v>
      </c>
      <c r="J5777" s="5" t="s">
        <v>98</v>
      </c>
      <c r="K5777" s="9">
        <v>143304641.01</v>
      </c>
      <c r="L5777" s="5" t="s">
        <v>484</v>
      </c>
      <c r="M5777" s="13">
        <v>0.008807062291247982</v>
      </c>
      <c r="N5777" s="13">
        <v>1262092.9</v>
      </c>
      <c r="O5777" s="13">
        <v>1136808.89</v>
      </c>
      <c r="P5777" s="13">
        <v>125284</v>
      </c>
      <c r="Q5777" s="10">
        <v>0.09926686062491914</v>
      </c>
      <c r="R5777" s="5" t="s">
        <v>495</v>
      </c>
    </row>
    <row r="5778" spans="1:18">
      <c r="A5778" s="5" t="s">
        <v>348</v>
      </c>
      <c r="B5778" s="5" t="s">
        <v>143</v>
      </c>
      <c r="C5778" s="5" t="s">
        <v>522</v>
      </c>
      <c r="D5778" s="5" t="s">
        <v>109</v>
      </c>
      <c r="E5778" s="5" t="s">
        <v>110</v>
      </c>
      <c r="F5778" s="5" t="s">
        <v>111</v>
      </c>
      <c r="G5778" s="5" t="s">
        <v>82</v>
      </c>
      <c r="H5778" s="5" t="s">
        <v>83</v>
      </c>
      <c r="I5778" s="5" t="s">
        <v>149</v>
      </c>
      <c r="J5778" s="5" t="s">
        <v>84</v>
      </c>
      <c r="K5778" s="9">
        <v>211248759.7</v>
      </c>
      <c r="L5778" s="5" t="s">
        <v>486</v>
      </c>
      <c r="M5778" s="13">
        <v>0.0515192303872258</v>
      </c>
      <c r="N5778" s="13">
        <v>10883373.52</v>
      </c>
      <c r="O5778" s="13">
        <v>8486738.5</v>
      </c>
      <c r="P5778" s="13">
        <v>2396635.01</v>
      </c>
      <c r="Q5778" s="10">
        <v>0.2202106732435294</v>
      </c>
      <c r="R5778" s="5" t="s">
        <v>493</v>
      </c>
    </row>
    <row r="5779" spans="1:18">
      <c r="A5779" s="5" t="s">
        <v>348</v>
      </c>
      <c r="B5779" s="5" t="s">
        <v>143</v>
      </c>
      <c r="C5779" s="5" t="s">
        <v>522</v>
      </c>
      <c r="D5779" s="5" t="s">
        <v>109</v>
      </c>
      <c r="E5779" s="5" t="s">
        <v>110</v>
      </c>
      <c r="F5779" s="5" t="s">
        <v>111</v>
      </c>
      <c r="G5779" s="5" t="s">
        <v>85</v>
      </c>
      <c r="H5779" s="5" t="s">
        <v>86</v>
      </c>
      <c r="I5779" s="5" t="s">
        <v>162</v>
      </c>
      <c r="J5779" s="5" t="s">
        <v>87</v>
      </c>
      <c r="K5779" s="9">
        <v>5434997.96</v>
      </c>
      <c r="L5779" s="5" t="s">
        <v>488</v>
      </c>
      <c r="M5779" s="13">
        <v>0.6717580129505698</v>
      </c>
      <c r="N5779" s="13">
        <v>3651003.43</v>
      </c>
      <c r="O5779" s="13">
        <v>2746517.09</v>
      </c>
      <c r="P5779" s="13">
        <v>904486.33</v>
      </c>
      <c r="Q5779" s="10">
        <v>0.2477363681907031</v>
      </c>
      <c r="R5779" s="5" t="s">
        <v>493</v>
      </c>
    </row>
    <row r="5780" spans="1:18">
      <c r="A5780" s="5" t="s">
        <v>348</v>
      </c>
      <c r="B5780" s="5" t="s">
        <v>143</v>
      </c>
      <c r="C5780" s="5" t="s">
        <v>522</v>
      </c>
      <c r="D5780" s="5" t="s">
        <v>109</v>
      </c>
      <c r="E5780" s="5" t="s">
        <v>110</v>
      </c>
      <c r="F5780" s="5" t="s">
        <v>111</v>
      </c>
      <c r="G5780" s="5" t="s">
        <v>90</v>
      </c>
      <c r="H5780" s="5" t="s">
        <v>91</v>
      </c>
      <c r="I5780" s="5" t="s">
        <v>163</v>
      </c>
      <c r="J5780" s="5" t="s">
        <v>87</v>
      </c>
      <c r="K5780" s="9">
        <v>31606764.5</v>
      </c>
      <c r="L5780" s="5" t="s">
        <v>490</v>
      </c>
      <c r="M5780" s="13">
        <v>0.06932522593383451</v>
      </c>
      <c r="N5780" s="13">
        <v>2191146.09</v>
      </c>
      <c r="O5780" s="13">
        <v>1606026</v>
      </c>
      <c r="P5780" s="13">
        <v>585120.0800000001</v>
      </c>
      <c r="Q5780" s="10">
        <v>0.2670383698605875</v>
      </c>
      <c r="R5780" s="5" t="s">
        <v>492</v>
      </c>
    </row>
    <row r="5781" spans="1:18">
      <c r="A5781" s="5" t="s">
        <v>348</v>
      </c>
      <c r="B5781" s="5" t="s">
        <v>143</v>
      </c>
      <c r="C5781" s="5" t="s">
        <v>522</v>
      </c>
      <c r="D5781" s="5" t="s">
        <v>109</v>
      </c>
      <c r="E5781" s="5" t="s">
        <v>110</v>
      </c>
      <c r="F5781" s="5" t="s">
        <v>111</v>
      </c>
      <c r="G5781" s="5" t="s">
        <v>88</v>
      </c>
      <c r="H5781" s="5" t="s">
        <v>89</v>
      </c>
      <c r="I5781" s="5" t="s">
        <v>163</v>
      </c>
      <c r="J5781" s="5" t="s">
        <v>84</v>
      </c>
      <c r="K5781" s="9">
        <v>11476460.99</v>
      </c>
      <c r="L5781" s="5" t="s">
        <v>490</v>
      </c>
      <c r="M5781" s="13">
        <v>0.5114719333002324</v>
      </c>
      <c r="N5781" s="13">
        <v>5869887.689999999</v>
      </c>
      <c r="O5781" s="13">
        <v>4030452.32</v>
      </c>
      <c r="P5781" s="13">
        <v>1839435.38</v>
      </c>
      <c r="Q5781" s="10">
        <v>0.3133680705908021</v>
      </c>
      <c r="R5781" s="5" t="s">
        <v>508</v>
      </c>
    </row>
    <row r="5782" spans="1:18">
      <c r="A5782" s="5" t="s">
        <v>348</v>
      </c>
      <c r="B5782" s="5" t="s">
        <v>143</v>
      </c>
      <c r="C5782" s="5" t="s">
        <v>522</v>
      </c>
      <c r="D5782" s="5" t="s">
        <v>109</v>
      </c>
      <c r="E5782" s="5" t="s">
        <v>110</v>
      </c>
      <c r="F5782" s="5" t="s">
        <v>111</v>
      </c>
      <c r="G5782" s="5" t="s">
        <v>92</v>
      </c>
      <c r="H5782" s="5" t="s">
        <v>93</v>
      </c>
      <c r="I5782" s="5" t="s">
        <v>163</v>
      </c>
      <c r="J5782" s="5" t="s">
        <v>87</v>
      </c>
      <c r="K5782" s="9">
        <v>2477294.62</v>
      </c>
      <c r="L5782" s="5" t="s">
        <v>490</v>
      </c>
      <c r="M5782" s="13">
        <v>0.9481235380876901</v>
      </c>
      <c r="N5782" s="13">
        <v>2348781.34</v>
      </c>
      <c r="O5782" s="13">
        <v>1345087.68</v>
      </c>
      <c r="P5782" s="13">
        <v>1003693.65</v>
      </c>
      <c r="Q5782" s="10">
        <v>0.4273252826506192</v>
      </c>
      <c r="R5782" s="5" t="s">
        <v>492</v>
      </c>
    </row>
    <row r="5783" spans="1:18">
      <c r="A5783" s="5" t="s">
        <v>348</v>
      </c>
      <c r="B5783" s="5" t="s">
        <v>143</v>
      </c>
      <c r="C5783" s="5" t="s">
        <v>522</v>
      </c>
      <c r="D5783" s="5" t="s">
        <v>109</v>
      </c>
      <c r="E5783" s="5" t="s">
        <v>110</v>
      </c>
      <c r="F5783" s="5" t="s">
        <v>111</v>
      </c>
      <c r="G5783" s="5" t="s">
        <v>94</v>
      </c>
      <c r="H5783" s="5" t="s">
        <v>95</v>
      </c>
      <c r="I5783" s="5" t="s">
        <v>151</v>
      </c>
      <c r="J5783" s="5" t="s">
        <v>87</v>
      </c>
      <c r="K5783" s="9">
        <v>38495760.57</v>
      </c>
      <c r="L5783" s="5" t="s">
        <v>491</v>
      </c>
      <c r="M5783" s="13">
        <v>0.05956828871662945</v>
      </c>
      <c r="N5783" s="13">
        <v>2293126.58</v>
      </c>
      <c r="O5783" s="13">
        <v>1021854.81</v>
      </c>
      <c r="P5783" s="13">
        <v>1271271.75</v>
      </c>
      <c r="Q5783" s="10">
        <v>0.5543835918556227</v>
      </c>
      <c r="R5783" s="5" t="s">
        <v>508</v>
      </c>
    </row>
    <row r="5784" spans="1:18">
      <c r="A5784" s="5" t="s">
        <v>348</v>
      </c>
      <c r="B5784" s="5" t="s">
        <v>143</v>
      </c>
      <c r="C5784" s="5" t="s">
        <v>522</v>
      </c>
      <c r="D5784" s="5" t="s">
        <v>104</v>
      </c>
      <c r="E5784" s="5" t="s">
        <v>105</v>
      </c>
      <c r="F5784" s="5" t="s">
        <v>106</v>
      </c>
      <c r="G5784" s="5" t="s">
        <v>96</v>
      </c>
      <c r="H5784" s="5" t="s">
        <v>97</v>
      </c>
      <c r="I5784" s="5" t="s">
        <v>152</v>
      </c>
      <c r="J5784" s="5" t="s">
        <v>98</v>
      </c>
      <c r="K5784" s="9">
        <v>182384752.58</v>
      </c>
      <c r="L5784" s="5" t="s">
        <v>484</v>
      </c>
      <c r="M5784" s="13">
        <v>0.009627136836615929</v>
      </c>
      <c r="N5784" s="13">
        <v>1755842.97</v>
      </c>
      <c r="O5784" s="13">
        <v>1590289.54</v>
      </c>
      <c r="P5784" s="13">
        <v>165553.42</v>
      </c>
      <c r="Q5784" s="10">
        <v>0.09428714459585186</v>
      </c>
      <c r="R5784" s="5" t="s">
        <v>487</v>
      </c>
    </row>
    <row r="5785" spans="1:18">
      <c r="A5785" s="5" t="s">
        <v>348</v>
      </c>
      <c r="B5785" s="5" t="s">
        <v>143</v>
      </c>
      <c r="C5785" s="5" t="s">
        <v>522</v>
      </c>
      <c r="D5785" s="5" t="s">
        <v>104</v>
      </c>
      <c r="E5785" s="5" t="s">
        <v>105</v>
      </c>
      <c r="F5785" s="5" t="s">
        <v>106</v>
      </c>
      <c r="G5785" s="5" t="s">
        <v>82</v>
      </c>
      <c r="H5785" s="5" t="s">
        <v>83</v>
      </c>
      <c r="I5785" s="5" t="s">
        <v>149</v>
      </c>
      <c r="J5785" s="5" t="s">
        <v>84</v>
      </c>
      <c r="K5785" s="9">
        <v>231526498.84</v>
      </c>
      <c r="L5785" s="5" t="s">
        <v>486</v>
      </c>
      <c r="M5785" s="13">
        <v>0.05591744813170086</v>
      </c>
      <c r="N5785" s="13">
        <v>12946370.99</v>
      </c>
      <c r="O5785" s="13">
        <v>10047416.51</v>
      </c>
      <c r="P5785" s="13">
        <v>2898954.48</v>
      </c>
      <c r="Q5785" s="10">
        <v>0.223920238516199</v>
      </c>
      <c r="R5785" s="5" t="s">
        <v>492</v>
      </c>
    </row>
    <row r="5786" spans="1:18">
      <c r="A5786" s="5" t="s">
        <v>348</v>
      </c>
      <c r="B5786" s="5" t="s">
        <v>143</v>
      </c>
      <c r="C5786" s="5" t="s">
        <v>522</v>
      </c>
      <c r="D5786" s="5" t="s">
        <v>104</v>
      </c>
      <c r="E5786" s="5" t="s">
        <v>105</v>
      </c>
      <c r="F5786" s="5" t="s">
        <v>106</v>
      </c>
      <c r="G5786" s="5" t="s">
        <v>85</v>
      </c>
      <c r="H5786" s="5" t="s">
        <v>86</v>
      </c>
      <c r="I5786" s="5" t="s">
        <v>162</v>
      </c>
      <c r="J5786" s="5" t="s">
        <v>87</v>
      </c>
      <c r="K5786" s="9">
        <v>15584157.88</v>
      </c>
      <c r="L5786" s="5" t="s">
        <v>488</v>
      </c>
      <c r="M5786" s="13">
        <v>0.7293753847673418</v>
      </c>
      <c r="N5786" s="13">
        <v>11366701.15</v>
      </c>
      <c r="O5786" s="13">
        <v>8503993.790000001</v>
      </c>
      <c r="P5786" s="13">
        <v>2862707.35</v>
      </c>
      <c r="Q5786" s="10">
        <v>0.2518503224658106</v>
      </c>
      <c r="R5786" s="5" t="s">
        <v>496</v>
      </c>
    </row>
    <row r="5787" spans="1:18">
      <c r="A5787" s="5" t="s">
        <v>348</v>
      </c>
      <c r="B5787" s="5" t="s">
        <v>143</v>
      </c>
      <c r="C5787" s="5" t="s">
        <v>522</v>
      </c>
      <c r="D5787" s="5" t="s">
        <v>104</v>
      </c>
      <c r="E5787" s="5" t="s">
        <v>105</v>
      </c>
      <c r="F5787" s="5" t="s">
        <v>106</v>
      </c>
      <c r="G5787" s="5" t="s">
        <v>90</v>
      </c>
      <c r="H5787" s="5" t="s">
        <v>91</v>
      </c>
      <c r="I5787" s="5" t="s">
        <v>163</v>
      </c>
      <c r="J5787" s="5" t="s">
        <v>87</v>
      </c>
      <c r="K5787" s="9">
        <v>14603336.11</v>
      </c>
      <c r="L5787" s="5" t="s">
        <v>490</v>
      </c>
      <c r="M5787" s="13">
        <v>0.08483471247036853</v>
      </c>
      <c r="N5787" s="13">
        <v>1238869.82</v>
      </c>
      <c r="O5787" s="13">
        <v>915710.72</v>
      </c>
      <c r="P5787" s="13">
        <v>323159.12</v>
      </c>
      <c r="Q5787" s="10">
        <v>0.2608499414409821</v>
      </c>
      <c r="R5787" s="5" t="s">
        <v>492</v>
      </c>
    </row>
    <row r="5788" spans="1:18">
      <c r="A5788" s="5" t="s">
        <v>348</v>
      </c>
      <c r="B5788" s="5" t="s">
        <v>143</v>
      </c>
      <c r="C5788" s="5" t="s">
        <v>522</v>
      </c>
      <c r="D5788" s="5" t="s">
        <v>104</v>
      </c>
      <c r="E5788" s="5" t="s">
        <v>105</v>
      </c>
      <c r="F5788" s="5" t="s">
        <v>106</v>
      </c>
      <c r="G5788" s="5" t="s">
        <v>88</v>
      </c>
      <c r="H5788" s="5" t="s">
        <v>89</v>
      </c>
      <c r="I5788" s="5" t="s">
        <v>163</v>
      </c>
      <c r="J5788" s="5" t="s">
        <v>84</v>
      </c>
      <c r="K5788" s="9">
        <v>6271888.89</v>
      </c>
      <c r="L5788" s="5" t="s">
        <v>490</v>
      </c>
      <c r="M5788" s="13">
        <v>0.587428415046428</v>
      </c>
      <c r="N5788" s="13">
        <v>3684285.75</v>
      </c>
      <c r="O5788" s="13">
        <v>2525145.32</v>
      </c>
      <c r="P5788" s="13">
        <v>1159140.43</v>
      </c>
      <c r="Q5788" s="10">
        <v>0.3146174071867254</v>
      </c>
      <c r="R5788" s="5" t="s">
        <v>493</v>
      </c>
    </row>
    <row r="5789" spans="1:18">
      <c r="A5789" s="5" t="s">
        <v>348</v>
      </c>
      <c r="B5789" s="5" t="s">
        <v>143</v>
      </c>
      <c r="C5789" s="5" t="s">
        <v>522</v>
      </c>
      <c r="D5789" s="5" t="s">
        <v>104</v>
      </c>
      <c r="E5789" s="5" t="s">
        <v>105</v>
      </c>
      <c r="F5789" s="5" t="s">
        <v>106</v>
      </c>
      <c r="G5789" s="5" t="s">
        <v>92</v>
      </c>
      <c r="H5789" s="5" t="s">
        <v>93</v>
      </c>
      <c r="I5789" s="5" t="s">
        <v>163</v>
      </c>
      <c r="J5789" s="5" t="s">
        <v>87</v>
      </c>
      <c r="K5789" s="9">
        <v>2167694.42</v>
      </c>
      <c r="L5789" s="5" t="s">
        <v>490</v>
      </c>
      <c r="M5789" s="13">
        <v>1.106577845045152</v>
      </c>
      <c r="N5789" s="13">
        <v>2398722.62</v>
      </c>
      <c r="O5789" s="13">
        <v>1370614.81</v>
      </c>
      <c r="P5789" s="13">
        <v>1028107.82</v>
      </c>
      <c r="Q5789" s="10">
        <v>0.4286063805076387</v>
      </c>
      <c r="R5789" s="5" t="s">
        <v>493</v>
      </c>
    </row>
    <row r="5790" spans="1:18">
      <c r="A5790" s="5" t="s">
        <v>348</v>
      </c>
      <c r="B5790" s="5" t="s">
        <v>143</v>
      </c>
      <c r="C5790" s="5" t="s">
        <v>522</v>
      </c>
      <c r="D5790" s="5" t="s">
        <v>104</v>
      </c>
      <c r="E5790" s="5" t="s">
        <v>105</v>
      </c>
      <c r="F5790" s="5" t="s">
        <v>106</v>
      </c>
      <c r="G5790" s="5" t="s">
        <v>94</v>
      </c>
      <c r="H5790" s="5" t="s">
        <v>95</v>
      </c>
      <c r="I5790" s="5" t="s">
        <v>151</v>
      </c>
      <c r="J5790" s="5" t="s">
        <v>87</v>
      </c>
      <c r="K5790" s="9">
        <v>67606021.38</v>
      </c>
      <c r="L5790" s="5" t="s">
        <v>491</v>
      </c>
      <c r="M5790" s="13">
        <v>0.06403293407354184</v>
      </c>
      <c r="N5790" s="13">
        <v>4329011.91</v>
      </c>
      <c r="O5790" s="13">
        <v>1920688.02</v>
      </c>
      <c r="P5790" s="13">
        <v>2408323.89</v>
      </c>
      <c r="Q5790" s="10">
        <v>0.556321844353623</v>
      </c>
      <c r="R5790" s="5" t="s">
        <v>494</v>
      </c>
    </row>
    <row r="5791" spans="1:18">
      <c r="A5791" s="5" t="s">
        <v>348</v>
      </c>
      <c r="B5791" s="5" t="s">
        <v>143</v>
      </c>
      <c r="C5791" s="5" t="s">
        <v>522</v>
      </c>
      <c r="D5791" s="5" t="s">
        <v>123</v>
      </c>
      <c r="E5791" s="5" t="s">
        <v>124</v>
      </c>
      <c r="F5791" s="5" t="s">
        <v>111</v>
      </c>
      <c r="G5791" s="5" t="s">
        <v>96</v>
      </c>
      <c r="H5791" s="5" t="s">
        <v>97</v>
      </c>
      <c r="I5791" s="5" t="s">
        <v>152</v>
      </c>
      <c r="J5791" s="5" t="s">
        <v>98</v>
      </c>
      <c r="K5791" s="9">
        <v>102499984.57</v>
      </c>
      <c r="L5791" s="5" t="s">
        <v>484</v>
      </c>
      <c r="M5791" s="13">
        <v>0.007936217877617968</v>
      </c>
      <c r="N5791" s="13">
        <v>813462.21</v>
      </c>
      <c r="O5791" s="13">
        <v>734418.85</v>
      </c>
      <c r="P5791" s="13">
        <v>79043.36</v>
      </c>
      <c r="Q5791" s="10">
        <v>0.09716906210062297</v>
      </c>
      <c r="R5791" s="5" t="s">
        <v>487</v>
      </c>
    </row>
    <row r="5792" spans="1:18">
      <c r="A5792" s="5" t="s">
        <v>348</v>
      </c>
      <c r="B5792" s="5" t="s">
        <v>143</v>
      </c>
      <c r="C5792" s="5" t="s">
        <v>522</v>
      </c>
      <c r="D5792" s="5" t="s">
        <v>123</v>
      </c>
      <c r="E5792" s="5" t="s">
        <v>124</v>
      </c>
      <c r="F5792" s="5" t="s">
        <v>111</v>
      </c>
      <c r="G5792" s="5" t="s">
        <v>82</v>
      </c>
      <c r="H5792" s="5" t="s">
        <v>83</v>
      </c>
      <c r="I5792" s="5" t="s">
        <v>149</v>
      </c>
      <c r="J5792" s="5" t="s">
        <v>84</v>
      </c>
      <c r="K5792" s="9">
        <v>50900117.84</v>
      </c>
      <c r="L5792" s="5" t="s">
        <v>486</v>
      </c>
      <c r="M5792" s="13">
        <v>0.04606356054754469</v>
      </c>
      <c r="N5792" s="13">
        <v>2344640.66</v>
      </c>
      <c r="O5792" s="13">
        <v>1844043.72</v>
      </c>
      <c r="P5792" s="13">
        <v>500596.93</v>
      </c>
      <c r="Q5792" s="10">
        <v>0.213506887660986</v>
      </c>
      <c r="R5792" s="5" t="s">
        <v>485</v>
      </c>
    </row>
    <row r="5793" spans="1:18">
      <c r="A5793" s="5" t="s">
        <v>348</v>
      </c>
      <c r="B5793" s="5" t="s">
        <v>143</v>
      </c>
      <c r="C5793" s="5" t="s">
        <v>522</v>
      </c>
      <c r="D5793" s="5" t="s">
        <v>123</v>
      </c>
      <c r="E5793" s="5" t="s">
        <v>124</v>
      </c>
      <c r="F5793" s="5" t="s">
        <v>111</v>
      </c>
      <c r="G5793" s="5" t="s">
        <v>85</v>
      </c>
      <c r="H5793" s="5" t="s">
        <v>86</v>
      </c>
      <c r="I5793" s="5" t="s">
        <v>162</v>
      </c>
      <c r="J5793" s="5" t="s">
        <v>87</v>
      </c>
      <c r="K5793" s="9">
        <v>2639461.52</v>
      </c>
      <c r="L5793" s="5" t="s">
        <v>488</v>
      </c>
      <c r="M5793" s="13">
        <v>0.6142567556734072</v>
      </c>
      <c r="N5793" s="13">
        <v>1621307.07</v>
      </c>
      <c r="O5793" s="13">
        <v>1210816.93</v>
      </c>
      <c r="P5793" s="13">
        <v>410490.16</v>
      </c>
      <c r="Q5793" s="10">
        <v>0.2531847097909713</v>
      </c>
      <c r="R5793" s="5" t="s">
        <v>487</v>
      </c>
    </row>
    <row r="5794" spans="1:18">
      <c r="A5794" s="5" t="s">
        <v>348</v>
      </c>
      <c r="B5794" s="5" t="s">
        <v>143</v>
      </c>
      <c r="C5794" s="5" t="s">
        <v>522</v>
      </c>
      <c r="D5794" s="5" t="s">
        <v>123</v>
      </c>
      <c r="E5794" s="5" t="s">
        <v>124</v>
      </c>
      <c r="F5794" s="5" t="s">
        <v>111</v>
      </c>
      <c r="G5794" s="5" t="s">
        <v>90</v>
      </c>
      <c r="H5794" s="5" t="s">
        <v>91</v>
      </c>
      <c r="I5794" s="5" t="s">
        <v>163</v>
      </c>
      <c r="J5794" s="5" t="s">
        <v>87</v>
      </c>
      <c r="K5794" s="9">
        <v>6899643.67</v>
      </c>
      <c r="L5794" s="5" t="s">
        <v>490</v>
      </c>
      <c r="M5794" s="13">
        <v>0.06468191276898218</v>
      </c>
      <c r="N5794" s="13">
        <v>446282.15</v>
      </c>
      <c r="O5794" s="13">
        <v>327746.19</v>
      </c>
      <c r="P5794" s="13">
        <v>118535.96</v>
      </c>
      <c r="Q5794" s="10">
        <v>0.2656076654645497</v>
      </c>
      <c r="R5794" s="5" t="s">
        <v>485</v>
      </c>
    </row>
    <row r="5795" spans="1:18">
      <c r="A5795" s="5" t="s">
        <v>348</v>
      </c>
      <c r="B5795" s="5" t="s">
        <v>143</v>
      </c>
      <c r="C5795" s="5" t="s">
        <v>522</v>
      </c>
      <c r="D5795" s="5" t="s">
        <v>123</v>
      </c>
      <c r="E5795" s="5" t="s">
        <v>124</v>
      </c>
      <c r="F5795" s="5" t="s">
        <v>111</v>
      </c>
      <c r="G5795" s="5" t="s">
        <v>88</v>
      </c>
      <c r="H5795" s="5" t="s">
        <v>89</v>
      </c>
      <c r="I5795" s="5" t="s">
        <v>163</v>
      </c>
      <c r="J5795" s="5" t="s">
        <v>84</v>
      </c>
      <c r="K5795" s="9">
        <v>1763145.45</v>
      </c>
      <c r="L5795" s="5" t="s">
        <v>490</v>
      </c>
      <c r="M5795" s="13">
        <v>0.50485569412325</v>
      </c>
      <c r="N5795" s="13">
        <v>890134.02</v>
      </c>
      <c r="O5795" s="13">
        <v>609316.99</v>
      </c>
      <c r="P5795" s="13">
        <v>280817.03</v>
      </c>
      <c r="Q5795" s="10">
        <v>0.3154772468981694</v>
      </c>
      <c r="R5795" s="5" t="s">
        <v>489</v>
      </c>
    </row>
    <row r="5796" spans="1:18">
      <c r="A5796" s="5" t="s">
        <v>348</v>
      </c>
      <c r="B5796" s="5" t="s">
        <v>143</v>
      </c>
      <c r="C5796" s="5" t="s">
        <v>522</v>
      </c>
      <c r="D5796" s="5" t="s">
        <v>123</v>
      </c>
      <c r="E5796" s="5" t="s">
        <v>124</v>
      </c>
      <c r="F5796" s="5" t="s">
        <v>111</v>
      </c>
      <c r="G5796" s="5" t="s">
        <v>94</v>
      </c>
      <c r="H5796" s="5" t="s">
        <v>95</v>
      </c>
      <c r="I5796" s="5" t="s">
        <v>151</v>
      </c>
      <c r="J5796" s="5" t="s">
        <v>87</v>
      </c>
      <c r="K5796" s="9">
        <v>15677590.47</v>
      </c>
      <c r="L5796" s="5" t="s">
        <v>491</v>
      </c>
      <c r="M5796" s="13">
        <v>0.05436756187955202</v>
      </c>
      <c r="N5796" s="13">
        <v>852352.37</v>
      </c>
      <c r="O5796" s="13">
        <v>378494.69</v>
      </c>
      <c r="P5796" s="13">
        <v>473857.69</v>
      </c>
      <c r="Q5796" s="10">
        <v>0.5559410716485719</v>
      </c>
      <c r="R5796" s="5" t="s">
        <v>492</v>
      </c>
    </row>
    <row r="5797" spans="1:18">
      <c r="A5797" s="5" t="s">
        <v>348</v>
      </c>
      <c r="B5797" s="5" t="s">
        <v>143</v>
      </c>
      <c r="C5797" s="5" t="s">
        <v>522</v>
      </c>
      <c r="D5797" s="5" t="s">
        <v>131</v>
      </c>
      <c r="E5797" s="5" t="s">
        <v>132</v>
      </c>
      <c r="F5797" s="5" t="s">
        <v>111</v>
      </c>
      <c r="G5797" s="5" t="s">
        <v>88</v>
      </c>
      <c r="H5797" s="5" t="s">
        <v>89</v>
      </c>
      <c r="I5797" s="5" t="s">
        <v>163</v>
      </c>
      <c r="J5797" s="5" t="s">
        <v>84</v>
      </c>
      <c r="K5797" s="9">
        <v>365671.85</v>
      </c>
      <c r="L5797" s="5" t="s">
        <v>490</v>
      </c>
      <c r="M5797" s="13">
        <v>0.4997392881076299</v>
      </c>
      <c r="N5797" s="13">
        <v>182740.59</v>
      </c>
      <c r="O5797" s="13">
        <v>125595.94</v>
      </c>
      <c r="P5797" s="13">
        <v>57144.66</v>
      </c>
      <c r="Q5797" s="10">
        <v>0.3127091797175439</v>
      </c>
      <c r="R5797" s="5" t="s">
        <v>485</v>
      </c>
    </row>
    <row r="5798" spans="1:18">
      <c r="A5798" s="5" t="s">
        <v>348</v>
      </c>
      <c r="B5798" s="5" t="s">
        <v>143</v>
      </c>
      <c r="C5798" s="5" t="s">
        <v>522</v>
      </c>
      <c r="D5798" s="5" t="s">
        <v>131</v>
      </c>
      <c r="E5798" s="5" t="s">
        <v>132</v>
      </c>
      <c r="F5798" s="5" t="s">
        <v>111</v>
      </c>
      <c r="G5798" s="5" t="s">
        <v>92</v>
      </c>
      <c r="H5798" s="5" t="s">
        <v>93</v>
      </c>
      <c r="I5798" s="5" t="s">
        <v>163</v>
      </c>
      <c r="J5798" s="5" t="s">
        <v>87</v>
      </c>
      <c r="K5798" s="9">
        <v>117833.03</v>
      </c>
      <c r="L5798" s="5" t="s">
        <v>490</v>
      </c>
      <c r="M5798" s="13">
        <v>0.9531308835901106</v>
      </c>
      <c r="N5798" s="13">
        <v>112310.3</v>
      </c>
      <c r="O5798" s="13">
        <v>64618.41</v>
      </c>
      <c r="P5798" s="13">
        <v>47691.9</v>
      </c>
      <c r="Q5798" s="10">
        <v>0.4246440442239047</v>
      </c>
      <c r="R5798" s="5" t="s">
        <v>485</v>
      </c>
    </row>
    <row r="5799" spans="1:18">
      <c r="A5799" s="5" t="s">
        <v>348</v>
      </c>
      <c r="B5799" s="5" t="s">
        <v>143</v>
      </c>
      <c r="C5799" s="5" t="s">
        <v>522</v>
      </c>
      <c r="D5799" s="5" t="s">
        <v>119</v>
      </c>
      <c r="E5799" s="5" t="s">
        <v>120</v>
      </c>
      <c r="F5799" s="5" t="s">
        <v>116</v>
      </c>
      <c r="G5799" s="5" t="s">
        <v>96</v>
      </c>
      <c r="H5799" s="5" t="s">
        <v>97</v>
      </c>
      <c r="I5799" s="5" t="s">
        <v>152</v>
      </c>
      <c r="J5799" s="5" t="s">
        <v>98</v>
      </c>
      <c r="K5799" s="9">
        <v>157669358.04</v>
      </c>
      <c r="L5799" s="5" t="s">
        <v>484</v>
      </c>
      <c r="M5799" s="13">
        <v>0.007998175775410166</v>
      </c>
      <c r="N5799" s="13">
        <v>1261067.24</v>
      </c>
      <c r="O5799" s="13">
        <v>1138226.22</v>
      </c>
      <c r="P5799" s="13">
        <v>122841</v>
      </c>
      <c r="Q5799" s="10">
        <v>0.09741034903103184</v>
      </c>
      <c r="R5799" s="5" t="s">
        <v>493</v>
      </c>
    </row>
    <row r="5800" spans="1:18">
      <c r="A5800" s="5" t="s">
        <v>348</v>
      </c>
      <c r="B5800" s="5" t="s">
        <v>143</v>
      </c>
      <c r="C5800" s="5" t="s">
        <v>522</v>
      </c>
      <c r="D5800" s="5" t="s">
        <v>119</v>
      </c>
      <c r="E5800" s="5" t="s">
        <v>120</v>
      </c>
      <c r="F5800" s="5" t="s">
        <v>116</v>
      </c>
      <c r="G5800" s="5" t="s">
        <v>82</v>
      </c>
      <c r="H5800" s="5" t="s">
        <v>83</v>
      </c>
      <c r="I5800" s="5" t="s">
        <v>149</v>
      </c>
      <c r="J5800" s="5" t="s">
        <v>84</v>
      </c>
      <c r="K5800" s="9">
        <v>46603514.06</v>
      </c>
      <c r="L5800" s="5" t="s">
        <v>486</v>
      </c>
      <c r="M5800" s="13">
        <v>0.04666517587493701</v>
      </c>
      <c r="N5800" s="13">
        <v>2174761.18</v>
      </c>
      <c r="O5800" s="13">
        <v>1695292.42</v>
      </c>
      <c r="P5800" s="13">
        <v>479468.77</v>
      </c>
      <c r="Q5800" s="10">
        <v>0.2204696195653078</v>
      </c>
      <c r="R5800" s="5" t="s">
        <v>487</v>
      </c>
    </row>
    <row r="5801" spans="1:18">
      <c r="A5801" s="5" t="s">
        <v>348</v>
      </c>
      <c r="B5801" s="5" t="s">
        <v>143</v>
      </c>
      <c r="C5801" s="5" t="s">
        <v>522</v>
      </c>
      <c r="D5801" s="5" t="s">
        <v>119</v>
      </c>
      <c r="E5801" s="5" t="s">
        <v>120</v>
      </c>
      <c r="F5801" s="5" t="s">
        <v>116</v>
      </c>
      <c r="G5801" s="5" t="s">
        <v>85</v>
      </c>
      <c r="H5801" s="5" t="s">
        <v>86</v>
      </c>
      <c r="I5801" s="5" t="s">
        <v>162</v>
      </c>
      <c r="J5801" s="5" t="s">
        <v>87</v>
      </c>
      <c r="K5801" s="9">
        <v>3023682.93</v>
      </c>
      <c r="L5801" s="5" t="s">
        <v>488</v>
      </c>
      <c r="M5801" s="13">
        <v>0.6004739425505835</v>
      </c>
      <c r="N5801" s="13">
        <v>1815642.81</v>
      </c>
      <c r="O5801" s="13">
        <v>1363669.78</v>
      </c>
      <c r="P5801" s="13">
        <v>451973.02</v>
      </c>
      <c r="Q5801" s="10">
        <v>0.2489327843068428</v>
      </c>
      <c r="R5801" s="5" t="s">
        <v>492</v>
      </c>
    </row>
    <row r="5802" spans="1:18">
      <c r="A5802" s="5" t="s">
        <v>348</v>
      </c>
      <c r="B5802" s="5" t="s">
        <v>143</v>
      </c>
      <c r="C5802" s="5" t="s">
        <v>522</v>
      </c>
      <c r="D5802" s="5" t="s">
        <v>119</v>
      </c>
      <c r="E5802" s="5" t="s">
        <v>120</v>
      </c>
      <c r="F5802" s="5" t="s">
        <v>116</v>
      </c>
      <c r="G5802" s="5" t="s">
        <v>90</v>
      </c>
      <c r="H5802" s="5" t="s">
        <v>91</v>
      </c>
      <c r="I5802" s="5" t="s">
        <v>163</v>
      </c>
      <c r="J5802" s="5" t="s">
        <v>87</v>
      </c>
      <c r="K5802" s="9">
        <v>8961721.57</v>
      </c>
      <c r="L5802" s="5" t="s">
        <v>490</v>
      </c>
      <c r="M5802" s="13">
        <v>0.06272408773351346</v>
      </c>
      <c r="N5802" s="13">
        <v>562115.8099999999</v>
      </c>
      <c r="O5802" s="13">
        <v>414928.91</v>
      </c>
      <c r="P5802" s="13">
        <v>147186.9</v>
      </c>
      <c r="Q5802" s="10">
        <v>0.2618444409168993</v>
      </c>
      <c r="R5802" s="5" t="s">
        <v>487</v>
      </c>
    </row>
    <row r="5803" spans="1:18">
      <c r="A5803" s="5" t="s">
        <v>348</v>
      </c>
      <c r="B5803" s="5" t="s">
        <v>143</v>
      </c>
      <c r="C5803" s="5" t="s">
        <v>522</v>
      </c>
      <c r="D5803" s="5" t="s">
        <v>119</v>
      </c>
      <c r="E5803" s="5" t="s">
        <v>120</v>
      </c>
      <c r="F5803" s="5" t="s">
        <v>116</v>
      </c>
      <c r="G5803" s="5" t="s">
        <v>88</v>
      </c>
      <c r="H5803" s="5" t="s">
        <v>89</v>
      </c>
      <c r="I5803" s="5" t="s">
        <v>163</v>
      </c>
      <c r="J5803" s="5" t="s">
        <v>84</v>
      </c>
      <c r="K5803" s="9">
        <v>2373447.95</v>
      </c>
      <c r="L5803" s="5" t="s">
        <v>490</v>
      </c>
      <c r="M5803" s="13">
        <v>0.4687962927520699</v>
      </c>
      <c r="N5803" s="13">
        <v>1112663.6</v>
      </c>
      <c r="O5803" s="13">
        <v>759154.58</v>
      </c>
      <c r="P5803" s="13">
        <v>353509.02</v>
      </c>
      <c r="Q5803" s="10">
        <v>0.3177141950181528</v>
      </c>
      <c r="R5803" s="5" t="s">
        <v>487</v>
      </c>
    </row>
    <row r="5804" spans="1:18">
      <c r="A5804" s="5" t="s">
        <v>348</v>
      </c>
      <c r="B5804" s="5" t="s">
        <v>143</v>
      </c>
      <c r="C5804" s="5" t="s">
        <v>522</v>
      </c>
      <c r="D5804" s="5" t="s">
        <v>119</v>
      </c>
      <c r="E5804" s="5" t="s">
        <v>120</v>
      </c>
      <c r="F5804" s="5" t="s">
        <v>116</v>
      </c>
      <c r="G5804" s="5" t="s">
        <v>92</v>
      </c>
      <c r="H5804" s="5" t="s">
        <v>93</v>
      </c>
      <c r="I5804" s="5" t="s">
        <v>163</v>
      </c>
      <c r="J5804" s="5" t="s">
        <v>87</v>
      </c>
      <c r="K5804" s="9">
        <v>676776.03</v>
      </c>
      <c r="L5804" s="5" t="s">
        <v>490</v>
      </c>
      <c r="M5804" s="13">
        <v>0.861950902723313</v>
      </c>
      <c r="N5804" s="13">
        <v>583347.71</v>
      </c>
      <c r="O5804" s="13">
        <v>333205.89</v>
      </c>
      <c r="P5804" s="13">
        <v>250141.81</v>
      </c>
      <c r="Q5804" s="10">
        <v>0.4288039632486086</v>
      </c>
      <c r="R5804" s="5" t="s">
        <v>487</v>
      </c>
    </row>
    <row r="5805" spans="1:18">
      <c r="A5805" s="5" t="s">
        <v>348</v>
      </c>
      <c r="B5805" s="5" t="s">
        <v>143</v>
      </c>
      <c r="C5805" s="5" t="s">
        <v>522</v>
      </c>
      <c r="D5805" s="5" t="s">
        <v>119</v>
      </c>
      <c r="E5805" s="5" t="s">
        <v>120</v>
      </c>
      <c r="F5805" s="5" t="s">
        <v>116</v>
      </c>
      <c r="G5805" s="5" t="s">
        <v>94</v>
      </c>
      <c r="H5805" s="5" t="s">
        <v>95</v>
      </c>
      <c r="I5805" s="5" t="s">
        <v>151</v>
      </c>
      <c r="J5805" s="5" t="s">
        <v>87</v>
      </c>
      <c r="K5805" s="9">
        <v>15239419</v>
      </c>
      <c r="L5805" s="5" t="s">
        <v>491</v>
      </c>
      <c r="M5805" s="13">
        <v>0.0547645372832127</v>
      </c>
      <c r="N5805" s="13">
        <v>834579.73</v>
      </c>
      <c r="O5805" s="13">
        <v>373025.83</v>
      </c>
      <c r="P5805" s="13">
        <v>461553.9</v>
      </c>
      <c r="Q5805" s="10">
        <v>0.5530375150616227</v>
      </c>
      <c r="R5805" s="5" t="s">
        <v>495</v>
      </c>
    </row>
    <row r="5806" spans="1:18">
      <c r="A5806" s="5" t="s">
        <v>348</v>
      </c>
      <c r="B5806" s="5" t="s">
        <v>143</v>
      </c>
      <c r="C5806" s="5" t="s">
        <v>522</v>
      </c>
      <c r="D5806" s="5" t="s">
        <v>117</v>
      </c>
      <c r="E5806" s="5" t="s">
        <v>118</v>
      </c>
      <c r="F5806" s="5" t="s">
        <v>111</v>
      </c>
      <c r="G5806" s="5" t="s">
        <v>96</v>
      </c>
      <c r="H5806" s="5" t="s">
        <v>97</v>
      </c>
      <c r="I5806" s="5" t="s">
        <v>152</v>
      </c>
      <c r="J5806" s="5" t="s">
        <v>98</v>
      </c>
      <c r="K5806" s="9">
        <v>16491396.19</v>
      </c>
      <c r="L5806" s="5" t="s">
        <v>484</v>
      </c>
      <c r="M5806" s="13">
        <v>0.008887271175309748</v>
      </c>
      <c r="N5806" s="13">
        <v>146563.51</v>
      </c>
      <c r="O5806" s="13">
        <v>131756.02</v>
      </c>
      <c r="P5806" s="13">
        <v>14807.5</v>
      </c>
      <c r="Q5806" s="10">
        <v>0.1010312867097683</v>
      </c>
      <c r="R5806" s="5" t="s">
        <v>485</v>
      </c>
    </row>
    <row r="5807" spans="1:18">
      <c r="A5807" s="5" t="s">
        <v>348</v>
      </c>
      <c r="B5807" s="5" t="s">
        <v>143</v>
      </c>
      <c r="C5807" s="5" t="s">
        <v>522</v>
      </c>
      <c r="D5807" s="5" t="s">
        <v>117</v>
      </c>
      <c r="E5807" s="5" t="s">
        <v>118</v>
      </c>
      <c r="F5807" s="5" t="s">
        <v>111</v>
      </c>
      <c r="G5807" s="5" t="s">
        <v>82</v>
      </c>
      <c r="H5807" s="5" t="s">
        <v>83</v>
      </c>
      <c r="I5807" s="5" t="s">
        <v>149</v>
      </c>
      <c r="J5807" s="5" t="s">
        <v>84</v>
      </c>
      <c r="K5807" s="9">
        <v>68993503.16</v>
      </c>
      <c r="L5807" s="5" t="s">
        <v>486</v>
      </c>
      <c r="M5807" s="13">
        <v>0.05182925907831233</v>
      </c>
      <c r="N5807" s="13">
        <v>3575882.15</v>
      </c>
      <c r="O5807" s="13">
        <v>2783162.85</v>
      </c>
      <c r="P5807" s="13">
        <v>792719.29</v>
      </c>
      <c r="Q5807" s="10">
        <v>0.2216849596119939</v>
      </c>
      <c r="R5807" s="5" t="s">
        <v>487</v>
      </c>
    </row>
    <row r="5808" spans="1:18">
      <c r="A5808" s="5" t="s">
        <v>348</v>
      </c>
      <c r="B5808" s="5" t="s">
        <v>143</v>
      </c>
      <c r="C5808" s="5" t="s">
        <v>522</v>
      </c>
      <c r="D5808" s="5" t="s">
        <v>117</v>
      </c>
      <c r="E5808" s="5" t="s">
        <v>118</v>
      </c>
      <c r="F5808" s="5" t="s">
        <v>111</v>
      </c>
      <c r="G5808" s="5" t="s">
        <v>85</v>
      </c>
      <c r="H5808" s="5" t="s">
        <v>86</v>
      </c>
      <c r="I5808" s="5" t="s">
        <v>162</v>
      </c>
      <c r="J5808" s="5" t="s">
        <v>87</v>
      </c>
      <c r="K5808" s="9">
        <v>1373807.81</v>
      </c>
      <c r="L5808" s="5" t="s">
        <v>488</v>
      </c>
      <c r="M5808" s="13">
        <v>0.7052433993660293</v>
      </c>
      <c r="N5808" s="13">
        <v>968868.8900000001</v>
      </c>
      <c r="O5808" s="13">
        <v>723629.8300000001</v>
      </c>
      <c r="P5808" s="13">
        <v>245239.07</v>
      </c>
      <c r="Q5808" s="10">
        <v>0.2531189436787468</v>
      </c>
      <c r="R5808" s="5" t="s">
        <v>489</v>
      </c>
    </row>
    <row r="5809" spans="1:18">
      <c r="A5809" s="5" t="s">
        <v>348</v>
      </c>
      <c r="B5809" s="5" t="s">
        <v>143</v>
      </c>
      <c r="C5809" s="5" t="s">
        <v>522</v>
      </c>
      <c r="D5809" s="5" t="s">
        <v>117</v>
      </c>
      <c r="E5809" s="5" t="s">
        <v>118</v>
      </c>
      <c r="F5809" s="5" t="s">
        <v>111</v>
      </c>
      <c r="G5809" s="5" t="s">
        <v>90</v>
      </c>
      <c r="H5809" s="5" t="s">
        <v>91</v>
      </c>
      <c r="I5809" s="5" t="s">
        <v>163</v>
      </c>
      <c r="J5809" s="5" t="s">
        <v>87</v>
      </c>
      <c r="K5809" s="9">
        <v>20000701.92</v>
      </c>
      <c r="L5809" s="5" t="s">
        <v>490</v>
      </c>
      <c r="M5809" s="13">
        <v>0.06960715806718049</v>
      </c>
      <c r="N5809" s="13">
        <v>1392192.02</v>
      </c>
      <c r="O5809" s="13">
        <v>1032688.24</v>
      </c>
      <c r="P5809" s="13">
        <v>359503.78</v>
      </c>
      <c r="Q5809" s="10">
        <v>0.2582285883236136</v>
      </c>
      <c r="R5809" s="5" t="s">
        <v>487</v>
      </c>
    </row>
    <row r="5810" spans="1:18">
      <c r="A5810" s="5" t="s">
        <v>348</v>
      </c>
      <c r="B5810" s="5" t="s">
        <v>143</v>
      </c>
      <c r="C5810" s="5" t="s">
        <v>522</v>
      </c>
      <c r="D5810" s="5" t="s">
        <v>117</v>
      </c>
      <c r="E5810" s="5" t="s">
        <v>118</v>
      </c>
      <c r="F5810" s="5" t="s">
        <v>111</v>
      </c>
      <c r="G5810" s="5" t="s">
        <v>88</v>
      </c>
      <c r="H5810" s="5" t="s">
        <v>89</v>
      </c>
      <c r="I5810" s="5" t="s">
        <v>163</v>
      </c>
      <c r="J5810" s="5" t="s">
        <v>84</v>
      </c>
      <c r="K5810" s="9">
        <v>11381904.97</v>
      </c>
      <c r="L5810" s="5" t="s">
        <v>490</v>
      </c>
      <c r="M5810" s="13">
        <v>0.4979174922772176</v>
      </c>
      <c r="N5810" s="13">
        <v>5667249.58</v>
      </c>
      <c r="O5810" s="13">
        <v>3867960.42</v>
      </c>
      <c r="P5810" s="13">
        <v>1799289.17</v>
      </c>
      <c r="Q5810" s="10">
        <v>0.3174889590798646</v>
      </c>
      <c r="R5810" s="5" t="s">
        <v>493</v>
      </c>
    </row>
    <row r="5811" spans="1:18">
      <c r="A5811" s="5" t="s">
        <v>348</v>
      </c>
      <c r="B5811" s="5" t="s">
        <v>143</v>
      </c>
      <c r="C5811" s="5" t="s">
        <v>522</v>
      </c>
      <c r="D5811" s="5" t="s">
        <v>117</v>
      </c>
      <c r="E5811" s="5" t="s">
        <v>118</v>
      </c>
      <c r="F5811" s="5" t="s">
        <v>111</v>
      </c>
      <c r="G5811" s="5" t="s">
        <v>92</v>
      </c>
      <c r="H5811" s="5" t="s">
        <v>93</v>
      </c>
      <c r="I5811" s="5" t="s">
        <v>163</v>
      </c>
      <c r="J5811" s="5" t="s">
        <v>87</v>
      </c>
      <c r="K5811" s="9">
        <v>2556652.89</v>
      </c>
      <c r="L5811" s="5" t="s">
        <v>490</v>
      </c>
      <c r="M5811" s="13">
        <v>0.9664310003381021</v>
      </c>
      <c r="N5811" s="13">
        <v>2470828.61</v>
      </c>
      <c r="O5811" s="13">
        <v>1422032.68</v>
      </c>
      <c r="P5811" s="13">
        <v>1048795.92</v>
      </c>
      <c r="Q5811" s="10">
        <v>0.4244713355492512</v>
      </c>
      <c r="R5811" s="5" t="s">
        <v>487</v>
      </c>
    </row>
    <row r="5812" spans="1:18">
      <c r="A5812" s="5" t="s">
        <v>348</v>
      </c>
      <c r="B5812" s="5" t="s">
        <v>143</v>
      </c>
      <c r="C5812" s="5" t="s">
        <v>522</v>
      </c>
      <c r="D5812" s="5" t="s">
        <v>117</v>
      </c>
      <c r="E5812" s="5" t="s">
        <v>118</v>
      </c>
      <c r="F5812" s="5" t="s">
        <v>111</v>
      </c>
      <c r="G5812" s="5" t="s">
        <v>94</v>
      </c>
      <c r="H5812" s="5" t="s">
        <v>95</v>
      </c>
      <c r="I5812" s="5" t="s">
        <v>151</v>
      </c>
      <c r="J5812" s="5" t="s">
        <v>87</v>
      </c>
      <c r="K5812" s="9">
        <v>6840016.75</v>
      </c>
      <c r="L5812" s="5" t="s">
        <v>491</v>
      </c>
      <c r="M5812" s="13">
        <v>0.06303126085181004</v>
      </c>
      <c r="N5812" s="13">
        <v>431134.8799999999</v>
      </c>
      <c r="O5812" s="13">
        <v>194376.98</v>
      </c>
      <c r="P5812" s="13">
        <v>236757.92</v>
      </c>
      <c r="Q5812" s="10">
        <v>0.5491504653949596</v>
      </c>
      <c r="R5812" s="5" t="s">
        <v>487</v>
      </c>
    </row>
    <row r="5813" spans="1:18">
      <c r="A5813" s="5" t="s">
        <v>348</v>
      </c>
      <c r="B5813" s="5" t="s">
        <v>143</v>
      </c>
      <c r="C5813" s="5" t="s">
        <v>522</v>
      </c>
      <c r="D5813" s="5" t="s">
        <v>112</v>
      </c>
      <c r="E5813" s="5" t="s">
        <v>113</v>
      </c>
      <c r="F5813" s="5" t="s">
        <v>106</v>
      </c>
      <c r="G5813" s="5" t="s">
        <v>96</v>
      </c>
      <c r="H5813" s="5" t="s">
        <v>97</v>
      </c>
      <c r="I5813" s="5" t="s">
        <v>152</v>
      </c>
      <c r="J5813" s="5" t="s">
        <v>98</v>
      </c>
      <c r="K5813" s="9">
        <v>204236270.38</v>
      </c>
      <c r="L5813" s="5" t="s">
        <v>484</v>
      </c>
      <c r="M5813" s="13">
        <v>0.009855160477886905</v>
      </c>
      <c r="N5813" s="13">
        <v>2012781.22</v>
      </c>
      <c r="O5813" s="13">
        <v>1833128.58</v>
      </c>
      <c r="P5813" s="13">
        <v>179652.64</v>
      </c>
      <c r="Q5813" s="10">
        <v>0.08925592022365947</v>
      </c>
      <c r="R5813" s="5" t="s">
        <v>492</v>
      </c>
    </row>
    <row r="5814" spans="1:18">
      <c r="A5814" s="5" t="s">
        <v>348</v>
      </c>
      <c r="B5814" s="5" t="s">
        <v>143</v>
      </c>
      <c r="C5814" s="5" t="s">
        <v>522</v>
      </c>
      <c r="D5814" s="5" t="s">
        <v>112</v>
      </c>
      <c r="E5814" s="5" t="s">
        <v>113</v>
      </c>
      <c r="F5814" s="5" t="s">
        <v>106</v>
      </c>
      <c r="G5814" s="5" t="s">
        <v>82</v>
      </c>
      <c r="H5814" s="5" t="s">
        <v>83</v>
      </c>
      <c r="I5814" s="5" t="s">
        <v>149</v>
      </c>
      <c r="J5814" s="5" t="s">
        <v>84</v>
      </c>
      <c r="K5814" s="9">
        <v>138267260.25</v>
      </c>
      <c r="L5814" s="5" t="s">
        <v>486</v>
      </c>
      <c r="M5814" s="13">
        <v>0.05808990411379761</v>
      </c>
      <c r="N5814" s="13">
        <v>8031931.890000001</v>
      </c>
      <c r="O5814" s="13">
        <v>6232938.999999999</v>
      </c>
      <c r="P5814" s="13">
        <v>1798992.87</v>
      </c>
      <c r="Q5814" s="10">
        <v>0.2239800952794185</v>
      </c>
      <c r="R5814" s="5" t="s">
        <v>495</v>
      </c>
    </row>
    <row r="5815" spans="1:18">
      <c r="A5815" s="5" t="s">
        <v>348</v>
      </c>
      <c r="B5815" s="5" t="s">
        <v>143</v>
      </c>
      <c r="C5815" s="5" t="s">
        <v>522</v>
      </c>
      <c r="D5815" s="5" t="s">
        <v>112</v>
      </c>
      <c r="E5815" s="5" t="s">
        <v>113</v>
      </c>
      <c r="F5815" s="5" t="s">
        <v>106</v>
      </c>
      <c r="G5815" s="5" t="s">
        <v>85</v>
      </c>
      <c r="H5815" s="5" t="s">
        <v>86</v>
      </c>
      <c r="I5815" s="5" t="s">
        <v>162</v>
      </c>
      <c r="J5815" s="5" t="s">
        <v>87</v>
      </c>
      <c r="K5815" s="9">
        <v>7187574.600000001</v>
      </c>
      <c r="L5815" s="5" t="s">
        <v>488</v>
      </c>
      <c r="M5815" s="13">
        <v>0.7500188311088972</v>
      </c>
      <c r="N5815" s="13">
        <v>5390816.3</v>
      </c>
      <c r="O5815" s="13">
        <v>4059352.83</v>
      </c>
      <c r="P5815" s="13">
        <v>1331463.45</v>
      </c>
      <c r="Q5815" s="10">
        <v>0.2469873532882209</v>
      </c>
      <c r="R5815" s="5" t="s">
        <v>492</v>
      </c>
    </row>
    <row r="5816" spans="1:18">
      <c r="A5816" s="5" t="s">
        <v>348</v>
      </c>
      <c r="B5816" s="5" t="s">
        <v>143</v>
      </c>
      <c r="C5816" s="5" t="s">
        <v>522</v>
      </c>
      <c r="D5816" s="5" t="s">
        <v>112</v>
      </c>
      <c r="E5816" s="5" t="s">
        <v>113</v>
      </c>
      <c r="F5816" s="5" t="s">
        <v>106</v>
      </c>
      <c r="G5816" s="5" t="s">
        <v>90</v>
      </c>
      <c r="H5816" s="5" t="s">
        <v>91</v>
      </c>
      <c r="I5816" s="5" t="s">
        <v>163</v>
      </c>
      <c r="J5816" s="5" t="s">
        <v>87</v>
      </c>
      <c r="K5816" s="9">
        <v>15874110.92</v>
      </c>
      <c r="L5816" s="5" t="s">
        <v>490</v>
      </c>
      <c r="M5816" s="13">
        <v>0.08289040291019964</v>
      </c>
      <c r="N5816" s="13">
        <v>1315811.45</v>
      </c>
      <c r="O5816" s="13">
        <v>979938.39</v>
      </c>
      <c r="P5816" s="13">
        <v>335873.06</v>
      </c>
      <c r="Q5816" s="10">
        <v>0.2552592622598017</v>
      </c>
      <c r="R5816" s="5" t="s">
        <v>489</v>
      </c>
    </row>
    <row r="5817" spans="1:18">
      <c r="A5817" s="5" t="s">
        <v>348</v>
      </c>
      <c r="B5817" s="5" t="s">
        <v>143</v>
      </c>
      <c r="C5817" s="5" t="s">
        <v>522</v>
      </c>
      <c r="D5817" s="5" t="s">
        <v>112</v>
      </c>
      <c r="E5817" s="5" t="s">
        <v>113</v>
      </c>
      <c r="F5817" s="5" t="s">
        <v>106</v>
      </c>
      <c r="G5817" s="5" t="s">
        <v>88</v>
      </c>
      <c r="H5817" s="5" t="s">
        <v>89</v>
      </c>
      <c r="I5817" s="5" t="s">
        <v>163</v>
      </c>
      <c r="J5817" s="5" t="s">
        <v>84</v>
      </c>
      <c r="K5817" s="9">
        <v>3643236.48</v>
      </c>
      <c r="L5817" s="5" t="s">
        <v>490</v>
      </c>
      <c r="M5817" s="13">
        <v>0.5737811589984958</v>
      </c>
      <c r="N5817" s="13">
        <v>2090420.45</v>
      </c>
      <c r="O5817" s="13">
        <v>1432747.52</v>
      </c>
      <c r="P5817" s="13">
        <v>657672.9300000001</v>
      </c>
      <c r="Q5817" s="10">
        <v>0.3146127517074376</v>
      </c>
      <c r="R5817" s="5" t="s">
        <v>489</v>
      </c>
    </row>
    <row r="5818" spans="1:18">
      <c r="A5818" s="5" t="s">
        <v>348</v>
      </c>
      <c r="B5818" s="5" t="s">
        <v>143</v>
      </c>
      <c r="C5818" s="5" t="s">
        <v>522</v>
      </c>
      <c r="D5818" s="5" t="s">
        <v>112</v>
      </c>
      <c r="E5818" s="5" t="s">
        <v>113</v>
      </c>
      <c r="F5818" s="5" t="s">
        <v>106</v>
      </c>
      <c r="G5818" s="5" t="s">
        <v>92</v>
      </c>
      <c r="H5818" s="5" t="s">
        <v>93</v>
      </c>
      <c r="I5818" s="5" t="s">
        <v>163</v>
      </c>
      <c r="J5818" s="5" t="s">
        <v>87</v>
      </c>
      <c r="K5818" s="9">
        <v>97232.39999999999</v>
      </c>
      <c r="L5818" s="5" t="s">
        <v>490</v>
      </c>
      <c r="M5818" s="13">
        <v>1.23079210222107</v>
      </c>
      <c r="N5818" s="13">
        <v>119672.87</v>
      </c>
      <c r="O5818" s="13">
        <v>68180.69</v>
      </c>
      <c r="P5818" s="13">
        <v>51492.18</v>
      </c>
      <c r="Q5818" s="10">
        <v>0.4302744640451925</v>
      </c>
      <c r="R5818" s="5" t="s">
        <v>485</v>
      </c>
    </row>
    <row r="5819" spans="1:18">
      <c r="A5819" s="5" t="s">
        <v>348</v>
      </c>
      <c r="B5819" s="5" t="s">
        <v>143</v>
      </c>
      <c r="C5819" s="5" t="s">
        <v>522</v>
      </c>
      <c r="D5819" s="5" t="s">
        <v>112</v>
      </c>
      <c r="E5819" s="5" t="s">
        <v>113</v>
      </c>
      <c r="F5819" s="5" t="s">
        <v>106</v>
      </c>
      <c r="G5819" s="5" t="s">
        <v>94</v>
      </c>
      <c r="H5819" s="5" t="s">
        <v>95</v>
      </c>
      <c r="I5819" s="5" t="s">
        <v>151</v>
      </c>
      <c r="J5819" s="5" t="s">
        <v>87</v>
      </c>
      <c r="K5819" s="9">
        <v>29617153.24</v>
      </c>
      <c r="L5819" s="5" t="s">
        <v>491</v>
      </c>
      <c r="M5819" s="13">
        <v>0.06784817209528676</v>
      </c>
      <c r="N5819" s="13">
        <v>2009469.71</v>
      </c>
      <c r="O5819" s="13">
        <v>888534.38</v>
      </c>
      <c r="P5819" s="13">
        <v>1120935.34</v>
      </c>
      <c r="Q5819" s="10">
        <v>0.5578264426787504</v>
      </c>
      <c r="R5819" s="5" t="s">
        <v>495</v>
      </c>
    </row>
    <row r="5820" spans="1:18">
      <c r="A5820" s="5" t="s">
        <v>348</v>
      </c>
      <c r="B5820" s="5" t="s">
        <v>143</v>
      </c>
      <c r="C5820" s="5" t="s">
        <v>522</v>
      </c>
      <c r="D5820" s="5" t="s">
        <v>114</v>
      </c>
      <c r="E5820" s="5" t="s">
        <v>115</v>
      </c>
      <c r="F5820" s="5" t="s">
        <v>116</v>
      </c>
      <c r="G5820" s="5" t="s">
        <v>96</v>
      </c>
      <c r="H5820" s="5" t="s">
        <v>97</v>
      </c>
      <c r="I5820" s="5" t="s">
        <v>152</v>
      </c>
      <c r="J5820" s="5" t="s">
        <v>98</v>
      </c>
      <c r="K5820" s="9">
        <v>214337379.63</v>
      </c>
      <c r="L5820" s="5" t="s">
        <v>484</v>
      </c>
      <c r="M5820" s="13">
        <v>0.008110669277570473</v>
      </c>
      <c r="N5820" s="13">
        <v>1738419.6</v>
      </c>
      <c r="O5820" s="13">
        <v>1572804</v>
      </c>
      <c r="P5820" s="13">
        <v>165615.6</v>
      </c>
      <c r="Q5820" s="10">
        <v>0.09526790885238522</v>
      </c>
      <c r="R5820" s="5" t="s">
        <v>493</v>
      </c>
    </row>
    <row r="5821" spans="1:18">
      <c r="A5821" s="5" t="s">
        <v>348</v>
      </c>
      <c r="B5821" s="5" t="s">
        <v>143</v>
      </c>
      <c r="C5821" s="5" t="s">
        <v>522</v>
      </c>
      <c r="D5821" s="5" t="s">
        <v>114</v>
      </c>
      <c r="E5821" s="5" t="s">
        <v>115</v>
      </c>
      <c r="F5821" s="5" t="s">
        <v>116</v>
      </c>
      <c r="G5821" s="5" t="s">
        <v>82</v>
      </c>
      <c r="H5821" s="5" t="s">
        <v>83</v>
      </c>
      <c r="I5821" s="5" t="s">
        <v>149</v>
      </c>
      <c r="J5821" s="5" t="s">
        <v>84</v>
      </c>
      <c r="K5821" s="9">
        <v>67187190.85000001</v>
      </c>
      <c r="L5821" s="5" t="s">
        <v>486</v>
      </c>
      <c r="M5821" s="13">
        <v>0.04626752436993724</v>
      </c>
      <c r="N5821" s="13">
        <v>3108584.99</v>
      </c>
      <c r="O5821" s="13">
        <v>2417369.1</v>
      </c>
      <c r="P5821" s="13">
        <v>691215.8899999999</v>
      </c>
      <c r="Q5821" s="10">
        <v>0.2223570827960537</v>
      </c>
      <c r="R5821" s="5" t="s">
        <v>489</v>
      </c>
    </row>
    <row r="5822" spans="1:18">
      <c r="A5822" s="5" t="s">
        <v>348</v>
      </c>
      <c r="B5822" s="5" t="s">
        <v>143</v>
      </c>
      <c r="C5822" s="5" t="s">
        <v>522</v>
      </c>
      <c r="D5822" s="5" t="s">
        <v>114</v>
      </c>
      <c r="E5822" s="5" t="s">
        <v>115</v>
      </c>
      <c r="F5822" s="5" t="s">
        <v>116</v>
      </c>
      <c r="G5822" s="5" t="s">
        <v>85</v>
      </c>
      <c r="H5822" s="5" t="s">
        <v>86</v>
      </c>
      <c r="I5822" s="5" t="s">
        <v>162</v>
      </c>
      <c r="J5822" s="5" t="s">
        <v>87</v>
      </c>
      <c r="K5822" s="9">
        <v>6195664.439999999</v>
      </c>
      <c r="L5822" s="5" t="s">
        <v>488</v>
      </c>
      <c r="M5822" s="13">
        <v>0.6218809116137349</v>
      </c>
      <c r="N5822" s="13">
        <v>3852965.45</v>
      </c>
      <c r="O5822" s="13">
        <v>2893515.05</v>
      </c>
      <c r="P5822" s="13">
        <v>959450.41</v>
      </c>
      <c r="Q5822" s="10">
        <v>0.2490160948627245</v>
      </c>
      <c r="R5822" s="5" t="s">
        <v>495</v>
      </c>
    </row>
    <row r="5823" spans="1:18">
      <c r="A5823" s="5" t="s">
        <v>348</v>
      </c>
      <c r="B5823" s="5" t="s">
        <v>143</v>
      </c>
      <c r="C5823" s="5" t="s">
        <v>522</v>
      </c>
      <c r="D5823" s="5" t="s">
        <v>114</v>
      </c>
      <c r="E5823" s="5" t="s">
        <v>115</v>
      </c>
      <c r="F5823" s="5" t="s">
        <v>116</v>
      </c>
      <c r="G5823" s="5" t="s">
        <v>90</v>
      </c>
      <c r="H5823" s="5" t="s">
        <v>91</v>
      </c>
      <c r="I5823" s="5" t="s">
        <v>163</v>
      </c>
      <c r="J5823" s="5" t="s">
        <v>87</v>
      </c>
      <c r="K5823" s="9">
        <v>21011539.41</v>
      </c>
      <c r="L5823" s="5" t="s">
        <v>490</v>
      </c>
      <c r="M5823" s="13">
        <v>0.06163889207392443</v>
      </c>
      <c r="N5823" s="13">
        <v>1295128.01</v>
      </c>
      <c r="O5823" s="13">
        <v>958426.3</v>
      </c>
      <c r="P5823" s="13">
        <v>336701.71</v>
      </c>
      <c r="Q5823" s="10">
        <v>0.2599756220236485</v>
      </c>
      <c r="R5823" s="5" t="s">
        <v>489</v>
      </c>
    </row>
    <row r="5824" spans="1:18">
      <c r="A5824" s="5" t="s">
        <v>348</v>
      </c>
      <c r="B5824" s="5" t="s">
        <v>143</v>
      </c>
      <c r="C5824" s="5" t="s">
        <v>522</v>
      </c>
      <c r="D5824" s="5" t="s">
        <v>114</v>
      </c>
      <c r="E5824" s="5" t="s">
        <v>115</v>
      </c>
      <c r="F5824" s="5" t="s">
        <v>116</v>
      </c>
      <c r="G5824" s="5" t="s">
        <v>88</v>
      </c>
      <c r="H5824" s="5" t="s">
        <v>89</v>
      </c>
      <c r="I5824" s="5" t="s">
        <v>163</v>
      </c>
      <c r="J5824" s="5" t="s">
        <v>84</v>
      </c>
      <c r="K5824" s="9">
        <v>7081193.89</v>
      </c>
      <c r="L5824" s="5" t="s">
        <v>490</v>
      </c>
      <c r="M5824" s="13">
        <v>0.4806502777457489</v>
      </c>
      <c r="N5824" s="13">
        <v>3403577.81</v>
      </c>
      <c r="O5824" s="13">
        <v>2314288.72</v>
      </c>
      <c r="P5824" s="13">
        <v>1089289.09</v>
      </c>
      <c r="Q5824" s="10">
        <v>0.320042364478807</v>
      </c>
      <c r="R5824" s="5" t="s">
        <v>493</v>
      </c>
    </row>
    <row r="5825" spans="1:18">
      <c r="A5825" s="5" t="s">
        <v>348</v>
      </c>
      <c r="B5825" s="5" t="s">
        <v>143</v>
      </c>
      <c r="C5825" s="5" t="s">
        <v>522</v>
      </c>
      <c r="D5825" s="5" t="s">
        <v>114</v>
      </c>
      <c r="E5825" s="5" t="s">
        <v>115</v>
      </c>
      <c r="F5825" s="5" t="s">
        <v>116</v>
      </c>
      <c r="G5825" s="5" t="s">
        <v>92</v>
      </c>
      <c r="H5825" s="5" t="s">
        <v>93</v>
      </c>
      <c r="I5825" s="5" t="s">
        <v>163</v>
      </c>
      <c r="J5825" s="5" t="s">
        <v>87</v>
      </c>
      <c r="K5825" s="9">
        <v>78752.22</v>
      </c>
      <c r="L5825" s="5" t="s">
        <v>490</v>
      </c>
      <c r="M5825" s="13">
        <v>0.9938566811195926</v>
      </c>
      <c r="N5825" s="13">
        <v>78268.42</v>
      </c>
      <c r="O5825" s="13">
        <v>45157.99</v>
      </c>
      <c r="P5825" s="13">
        <v>33110.43</v>
      </c>
      <c r="Q5825" s="10">
        <v>0.4230369030063466</v>
      </c>
      <c r="R5825" s="5" t="s">
        <v>485</v>
      </c>
    </row>
    <row r="5826" spans="1:18">
      <c r="A5826" s="5" t="s">
        <v>348</v>
      </c>
      <c r="B5826" s="5" t="s">
        <v>143</v>
      </c>
      <c r="C5826" s="5" t="s">
        <v>522</v>
      </c>
      <c r="D5826" s="5" t="s">
        <v>114</v>
      </c>
      <c r="E5826" s="5" t="s">
        <v>115</v>
      </c>
      <c r="F5826" s="5" t="s">
        <v>116</v>
      </c>
      <c r="G5826" s="5" t="s">
        <v>94</v>
      </c>
      <c r="H5826" s="5" t="s">
        <v>95</v>
      </c>
      <c r="I5826" s="5" t="s">
        <v>151</v>
      </c>
      <c r="J5826" s="5" t="s">
        <v>87</v>
      </c>
      <c r="K5826" s="9">
        <v>16056282.32</v>
      </c>
      <c r="L5826" s="5" t="s">
        <v>491</v>
      </c>
      <c r="M5826" s="13">
        <v>0.05534910337824703</v>
      </c>
      <c r="N5826" s="13">
        <v>888700.8300000001</v>
      </c>
      <c r="O5826" s="13">
        <v>391535.65</v>
      </c>
      <c r="P5826" s="13">
        <v>497165.18</v>
      </c>
      <c r="Q5826" s="10">
        <v>0.5594291838345644</v>
      </c>
      <c r="R5826" s="5" t="s">
        <v>492</v>
      </c>
    </row>
    <row r="5827" spans="1:18">
      <c r="A5827" s="5" t="s">
        <v>348</v>
      </c>
      <c r="B5827" s="5" t="s">
        <v>143</v>
      </c>
      <c r="C5827" s="5" t="s">
        <v>522</v>
      </c>
      <c r="D5827" s="5" t="s">
        <v>127</v>
      </c>
      <c r="E5827" s="5" t="s">
        <v>128</v>
      </c>
      <c r="F5827" s="5" t="s">
        <v>116</v>
      </c>
      <c r="G5827" s="5" t="s">
        <v>85</v>
      </c>
      <c r="H5827" s="5" t="s">
        <v>86</v>
      </c>
      <c r="I5827" s="5" t="s">
        <v>162</v>
      </c>
      <c r="J5827" s="5" t="s">
        <v>87</v>
      </c>
      <c r="K5827" s="9">
        <v>1438236.16</v>
      </c>
      <c r="L5827" s="5" t="s">
        <v>488</v>
      </c>
      <c r="M5827" s="13">
        <v>0.5785863984952234</v>
      </c>
      <c r="N5827" s="13">
        <v>832143.8799999999</v>
      </c>
      <c r="O5827" s="13">
        <v>616788.78</v>
      </c>
      <c r="P5827" s="13">
        <v>215355.1</v>
      </c>
      <c r="Q5827" s="10">
        <v>0.2587955102187377</v>
      </c>
      <c r="R5827" s="5" t="s">
        <v>489</v>
      </c>
    </row>
    <row r="5828" spans="1:18">
      <c r="A5828" s="5" t="s">
        <v>348</v>
      </c>
      <c r="B5828" s="5" t="s">
        <v>143</v>
      </c>
      <c r="C5828" s="5" t="s">
        <v>522</v>
      </c>
      <c r="D5828" s="5" t="s">
        <v>127</v>
      </c>
      <c r="E5828" s="5" t="s">
        <v>128</v>
      </c>
      <c r="F5828" s="5" t="s">
        <v>116</v>
      </c>
      <c r="G5828" s="5" t="s">
        <v>88</v>
      </c>
      <c r="H5828" s="5" t="s">
        <v>89</v>
      </c>
      <c r="I5828" s="5" t="s">
        <v>163</v>
      </c>
      <c r="J5828" s="5" t="s">
        <v>84</v>
      </c>
      <c r="K5828" s="9">
        <v>2843287.13</v>
      </c>
      <c r="L5828" s="5" t="s">
        <v>490</v>
      </c>
      <c r="M5828" s="13">
        <v>0.4463332621633609</v>
      </c>
      <c r="N5828" s="13">
        <v>1269053.62</v>
      </c>
      <c r="O5828" s="13">
        <v>871474.33</v>
      </c>
      <c r="P5828" s="13">
        <v>397579.29</v>
      </c>
      <c r="Q5828" s="10">
        <v>0.3132880153637638</v>
      </c>
      <c r="R5828" s="5" t="s">
        <v>487</v>
      </c>
    </row>
    <row r="5829" spans="1:18">
      <c r="A5829" s="5" t="s">
        <v>348</v>
      </c>
      <c r="B5829" s="5" t="s">
        <v>143</v>
      </c>
      <c r="C5829" s="5" t="s">
        <v>522</v>
      </c>
      <c r="D5829" s="5" t="s">
        <v>127</v>
      </c>
      <c r="E5829" s="5" t="s">
        <v>128</v>
      </c>
      <c r="F5829" s="5" t="s">
        <v>116</v>
      </c>
      <c r="G5829" s="5" t="s">
        <v>94</v>
      </c>
      <c r="H5829" s="5" t="s">
        <v>95</v>
      </c>
      <c r="I5829" s="5" t="s">
        <v>151</v>
      </c>
      <c r="J5829" s="5" t="s">
        <v>87</v>
      </c>
      <c r="K5829" s="9">
        <v>2258416.84</v>
      </c>
      <c r="L5829" s="5" t="s">
        <v>491</v>
      </c>
      <c r="M5829" s="13">
        <v>0.05163374091737644</v>
      </c>
      <c r="N5829" s="13">
        <v>116610.51</v>
      </c>
      <c r="O5829" s="13">
        <v>51517.53</v>
      </c>
      <c r="P5829" s="13">
        <v>65092.98</v>
      </c>
      <c r="Q5829" s="10">
        <v>0.5582085182544867</v>
      </c>
      <c r="R5829" s="5" t="s">
        <v>485</v>
      </c>
    </row>
    <row r="5830" spans="1:18">
      <c r="A5830" s="5" t="s">
        <v>348</v>
      </c>
      <c r="B5830" s="5" t="s">
        <v>143</v>
      </c>
      <c r="C5830" s="5" t="s">
        <v>522</v>
      </c>
      <c r="D5830" s="5" t="s">
        <v>125</v>
      </c>
      <c r="E5830" s="5" t="s">
        <v>126</v>
      </c>
      <c r="F5830" s="5" t="s">
        <v>116</v>
      </c>
      <c r="G5830" s="5" t="s">
        <v>96</v>
      </c>
      <c r="H5830" s="5" t="s">
        <v>97</v>
      </c>
      <c r="I5830" s="5" t="s">
        <v>152</v>
      </c>
      <c r="J5830" s="5" t="s">
        <v>98</v>
      </c>
      <c r="K5830" s="9">
        <v>36420315.66</v>
      </c>
      <c r="L5830" s="5" t="s">
        <v>484</v>
      </c>
      <c r="M5830" s="13">
        <v>0.008504320030926389</v>
      </c>
      <c r="N5830" s="13">
        <v>309730.02</v>
      </c>
      <c r="O5830" s="13">
        <v>280292.24</v>
      </c>
      <c r="P5830" s="13">
        <v>29437.79</v>
      </c>
      <c r="Q5830" s="10">
        <v>0.09504338649511597</v>
      </c>
      <c r="R5830" s="5" t="s">
        <v>489</v>
      </c>
    </row>
    <row r="5831" spans="1:18">
      <c r="A5831" s="5" t="s">
        <v>348</v>
      </c>
      <c r="B5831" s="5" t="s">
        <v>143</v>
      </c>
      <c r="C5831" s="5" t="s">
        <v>522</v>
      </c>
      <c r="D5831" s="5" t="s">
        <v>125</v>
      </c>
      <c r="E5831" s="5" t="s">
        <v>126</v>
      </c>
      <c r="F5831" s="5" t="s">
        <v>116</v>
      </c>
      <c r="G5831" s="5" t="s">
        <v>82</v>
      </c>
      <c r="H5831" s="5" t="s">
        <v>83</v>
      </c>
      <c r="I5831" s="5" t="s">
        <v>149</v>
      </c>
      <c r="J5831" s="5" t="s">
        <v>84</v>
      </c>
      <c r="K5831" s="9">
        <v>49848275.68</v>
      </c>
      <c r="L5831" s="5" t="s">
        <v>486</v>
      </c>
      <c r="M5831" s="13">
        <v>0.04782408453411121</v>
      </c>
      <c r="N5831" s="13">
        <v>2383948.15</v>
      </c>
      <c r="O5831" s="13">
        <v>1831348.76</v>
      </c>
      <c r="P5831" s="13">
        <v>552599.39</v>
      </c>
      <c r="Q5831" s="10">
        <v>0.2318000875983817</v>
      </c>
      <c r="R5831" s="5" t="s">
        <v>485</v>
      </c>
    </row>
    <row r="5832" spans="1:18">
      <c r="A5832" s="5" t="s">
        <v>348</v>
      </c>
      <c r="B5832" s="5" t="s">
        <v>143</v>
      </c>
      <c r="C5832" s="5" t="s">
        <v>522</v>
      </c>
      <c r="D5832" s="5" t="s">
        <v>125</v>
      </c>
      <c r="E5832" s="5" t="s">
        <v>126</v>
      </c>
      <c r="F5832" s="5" t="s">
        <v>116</v>
      </c>
      <c r="G5832" s="5" t="s">
        <v>85</v>
      </c>
      <c r="H5832" s="5" t="s">
        <v>86</v>
      </c>
      <c r="I5832" s="5" t="s">
        <v>162</v>
      </c>
      <c r="J5832" s="5" t="s">
        <v>87</v>
      </c>
      <c r="K5832" s="9">
        <v>1309818.25</v>
      </c>
      <c r="L5832" s="5" t="s">
        <v>488</v>
      </c>
      <c r="M5832" s="13">
        <v>0.6715756556300846</v>
      </c>
      <c r="N5832" s="13">
        <v>879642.05</v>
      </c>
      <c r="O5832" s="13">
        <v>662694.52</v>
      </c>
      <c r="P5832" s="13">
        <v>216947.53</v>
      </c>
      <c r="Q5832" s="10">
        <v>0.2466316042985894</v>
      </c>
      <c r="R5832" s="5" t="s">
        <v>487</v>
      </c>
    </row>
    <row r="5833" spans="1:18">
      <c r="A5833" s="5" t="s">
        <v>348</v>
      </c>
      <c r="B5833" s="5" t="s">
        <v>143</v>
      </c>
      <c r="C5833" s="5" t="s">
        <v>522</v>
      </c>
      <c r="D5833" s="5" t="s">
        <v>125</v>
      </c>
      <c r="E5833" s="5" t="s">
        <v>126</v>
      </c>
      <c r="F5833" s="5" t="s">
        <v>116</v>
      </c>
      <c r="G5833" s="5" t="s">
        <v>88</v>
      </c>
      <c r="H5833" s="5" t="s">
        <v>89</v>
      </c>
      <c r="I5833" s="5" t="s">
        <v>163</v>
      </c>
      <c r="J5833" s="5" t="s">
        <v>84</v>
      </c>
      <c r="K5833" s="9">
        <v>709911.23</v>
      </c>
      <c r="L5833" s="5" t="s">
        <v>490</v>
      </c>
      <c r="M5833" s="13">
        <v>0.5152791990626772</v>
      </c>
      <c r="N5833" s="13">
        <v>365802.49</v>
      </c>
      <c r="O5833" s="13">
        <v>250875.65</v>
      </c>
      <c r="P5833" s="13">
        <v>114926.84</v>
      </c>
      <c r="Q5833" s="10">
        <v>0.3141773037138156</v>
      </c>
      <c r="R5833" s="5" t="s">
        <v>485</v>
      </c>
    </row>
    <row r="5834" spans="1:18">
      <c r="A5834" s="5" t="s">
        <v>349</v>
      </c>
      <c r="B5834" s="5" t="s">
        <v>143</v>
      </c>
      <c r="C5834" s="5" t="s">
        <v>522</v>
      </c>
      <c r="D5834" s="5" t="s">
        <v>121</v>
      </c>
      <c r="E5834" s="5" t="s">
        <v>122</v>
      </c>
      <c r="F5834" s="5" t="s">
        <v>106</v>
      </c>
      <c r="G5834" s="5" t="s">
        <v>96</v>
      </c>
      <c r="H5834" s="5" t="s">
        <v>97</v>
      </c>
      <c r="I5834" s="5" t="s">
        <v>152</v>
      </c>
      <c r="J5834" s="5" t="s">
        <v>98</v>
      </c>
      <c r="K5834" s="9">
        <v>62207592.04</v>
      </c>
      <c r="L5834" s="5" t="s">
        <v>484</v>
      </c>
      <c r="M5834" s="13">
        <v>0.009728512552147324</v>
      </c>
      <c r="N5834" s="13">
        <v>605187.34</v>
      </c>
      <c r="O5834" s="13">
        <v>538676.2</v>
      </c>
      <c r="P5834" s="13">
        <v>66511.13</v>
      </c>
      <c r="Q5834" s="10">
        <v>0.1099017206804095</v>
      </c>
      <c r="R5834" s="5" t="s">
        <v>485</v>
      </c>
    </row>
    <row r="5835" spans="1:18">
      <c r="A5835" s="5" t="s">
        <v>349</v>
      </c>
      <c r="B5835" s="5" t="s">
        <v>143</v>
      </c>
      <c r="C5835" s="5" t="s">
        <v>522</v>
      </c>
      <c r="D5835" s="5" t="s">
        <v>121</v>
      </c>
      <c r="E5835" s="5" t="s">
        <v>122</v>
      </c>
      <c r="F5835" s="5" t="s">
        <v>106</v>
      </c>
      <c r="G5835" s="5" t="s">
        <v>82</v>
      </c>
      <c r="H5835" s="5" t="s">
        <v>83</v>
      </c>
      <c r="I5835" s="5" t="s">
        <v>149</v>
      </c>
      <c r="J5835" s="5" t="s">
        <v>84</v>
      </c>
      <c r="K5835" s="9">
        <v>64689499.48999999</v>
      </c>
      <c r="L5835" s="5" t="s">
        <v>486</v>
      </c>
      <c r="M5835" s="13">
        <v>0.05969767536378878</v>
      </c>
      <c r="N5835" s="13">
        <v>3861812.74</v>
      </c>
      <c r="O5835" s="13">
        <v>3016826.15</v>
      </c>
      <c r="P5835" s="13">
        <v>844986.5900000001</v>
      </c>
      <c r="Q5835" s="10">
        <v>0.218805687092948</v>
      </c>
      <c r="R5835" s="5" t="s">
        <v>489</v>
      </c>
    </row>
    <row r="5836" spans="1:18">
      <c r="A5836" s="5" t="s">
        <v>349</v>
      </c>
      <c r="B5836" s="5" t="s">
        <v>143</v>
      </c>
      <c r="C5836" s="5" t="s">
        <v>522</v>
      </c>
      <c r="D5836" s="5" t="s">
        <v>121</v>
      </c>
      <c r="E5836" s="5" t="s">
        <v>122</v>
      </c>
      <c r="F5836" s="5" t="s">
        <v>106</v>
      </c>
      <c r="G5836" s="5" t="s">
        <v>85</v>
      </c>
      <c r="H5836" s="5" t="s">
        <v>86</v>
      </c>
      <c r="I5836" s="5" t="s">
        <v>162</v>
      </c>
      <c r="J5836" s="5" t="s">
        <v>87</v>
      </c>
      <c r="K5836" s="9">
        <v>2150390.37</v>
      </c>
      <c r="L5836" s="5" t="s">
        <v>488</v>
      </c>
      <c r="M5836" s="13">
        <v>0.7323726063747207</v>
      </c>
      <c r="N5836" s="13">
        <v>1574887</v>
      </c>
      <c r="O5836" s="13">
        <v>1164400.72</v>
      </c>
      <c r="P5836" s="13">
        <v>410486.28</v>
      </c>
      <c r="Q5836" s="10">
        <v>0.2606449097617797</v>
      </c>
      <c r="R5836" s="5" t="s">
        <v>489</v>
      </c>
    </row>
    <row r="5837" spans="1:18">
      <c r="A5837" s="5" t="s">
        <v>349</v>
      </c>
      <c r="B5837" s="5" t="s">
        <v>143</v>
      </c>
      <c r="C5837" s="5" t="s">
        <v>522</v>
      </c>
      <c r="D5837" s="5" t="s">
        <v>121</v>
      </c>
      <c r="E5837" s="5" t="s">
        <v>122</v>
      </c>
      <c r="F5837" s="5" t="s">
        <v>106</v>
      </c>
      <c r="G5837" s="5" t="s">
        <v>90</v>
      </c>
      <c r="H5837" s="5" t="s">
        <v>91</v>
      </c>
      <c r="I5837" s="5" t="s">
        <v>163</v>
      </c>
      <c r="J5837" s="5" t="s">
        <v>87</v>
      </c>
      <c r="K5837" s="9">
        <v>8330069.83</v>
      </c>
      <c r="L5837" s="5" t="s">
        <v>490</v>
      </c>
      <c r="M5837" s="13">
        <v>0.08102969288073783</v>
      </c>
      <c r="N5837" s="13">
        <v>674983</v>
      </c>
      <c r="O5837" s="13">
        <v>502674.65</v>
      </c>
      <c r="P5837" s="13">
        <v>172308.36</v>
      </c>
      <c r="Q5837" s="10">
        <v>0.2552780736700035</v>
      </c>
      <c r="R5837" s="5" t="s">
        <v>485</v>
      </c>
    </row>
    <row r="5838" spans="1:18">
      <c r="A5838" s="5" t="s">
        <v>349</v>
      </c>
      <c r="B5838" s="5" t="s">
        <v>143</v>
      </c>
      <c r="C5838" s="5" t="s">
        <v>522</v>
      </c>
      <c r="D5838" s="5" t="s">
        <v>121</v>
      </c>
      <c r="E5838" s="5" t="s">
        <v>122</v>
      </c>
      <c r="F5838" s="5" t="s">
        <v>106</v>
      </c>
      <c r="G5838" s="5" t="s">
        <v>88</v>
      </c>
      <c r="H5838" s="5" t="s">
        <v>89</v>
      </c>
      <c r="I5838" s="5" t="s">
        <v>163</v>
      </c>
      <c r="J5838" s="5" t="s">
        <v>84</v>
      </c>
      <c r="K5838" s="9">
        <v>2029645.21</v>
      </c>
      <c r="L5838" s="5" t="s">
        <v>490</v>
      </c>
      <c r="M5838" s="13">
        <v>0.5784137711437755</v>
      </c>
      <c r="N5838" s="13">
        <v>1173974.74</v>
      </c>
      <c r="O5838" s="13">
        <v>805090.17</v>
      </c>
      <c r="P5838" s="13">
        <v>368884.57</v>
      </c>
      <c r="Q5838" s="10">
        <v>0.3142184899140164</v>
      </c>
      <c r="R5838" s="5" t="s">
        <v>485</v>
      </c>
    </row>
    <row r="5839" spans="1:18">
      <c r="A5839" s="5" t="s">
        <v>349</v>
      </c>
      <c r="B5839" s="5" t="s">
        <v>143</v>
      </c>
      <c r="C5839" s="5" t="s">
        <v>522</v>
      </c>
      <c r="D5839" s="5" t="s">
        <v>121</v>
      </c>
      <c r="E5839" s="5" t="s">
        <v>122</v>
      </c>
      <c r="F5839" s="5" t="s">
        <v>106</v>
      </c>
      <c r="G5839" s="5" t="s">
        <v>94</v>
      </c>
      <c r="H5839" s="5" t="s">
        <v>95</v>
      </c>
      <c r="I5839" s="5" t="s">
        <v>151</v>
      </c>
      <c r="J5839" s="5" t="s">
        <v>87</v>
      </c>
      <c r="K5839" s="9">
        <v>11169452.9</v>
      </c>
      <c r="L5839" s="5" t="s">
        <v>491</v>
      </c>
      <c r="M5839" s="13">
        <v>0.06691911293166383</v>
      </c>
      <c r="N5839" s="13">
        <v>747449.88</v>
      </c>
      <c r="O5839" s="13">
        <v>334607.82</v>
      </c>
      <c r="P5839" s="13">
        <v>412842.06</v>
      </c>
      <c r="Q5839" s="10">
        <v>0.5523341043281724</v>
      </c>
      <c r="R5839" s="5" t="s">
        <v>487</v>
      </c>
    </row>
    <row r="5840" spans="1:18">
      <c r="A5840" s="5" t="s">
        <v>349</v>
      </c>
      <c r="B5840" s="5" t="s">
        <v>143</v>
      </c>
      <c r="C5840" s="5" t="s">
        <v>522</v>
      </c>
      <c r="D5840" s="5" t="s">
        <v>129</v>
      </c>
      <c r="E5840" s="5" t="s">
        <v>130</v>
      </c>
      <c r="F5840" s="5" t="s">
        <v>116</v>
      </c>
      <c r="G5840" s="5" t="s">
        <v>85</v>
      </c>
      <c r="H5840" s="5" t="s">
        <v>86</v>
      </c>
      <c r="I5840" s="5" t="s">
        <v>162</v>
      </c>
      <c r="J5840" s="5" t="s">
        <v>87</v>
      </c>
      <c r="K5840" s="9">
        <v>200249.97</v>
      </c>
      <c r="L5840" s="5" t="s">
        <v>488</v>
      </c>
      <c r="M5840" s="13">
        <v>0.6998526891165078</v>
      </c>
      <c r="N5840" s="13">
        <v>140145.48</v>
      </c>
      <c r="O5840" s="13">
        <v>105675.59</v>
      </c>
      <c r="P5840" s="13">
        <v>34469.89</v>
      </c>
      <c r="Q5840" s="10">
        <v>0.2459579145898961</v>
      </c>
      <c r="R5840" s="5" t="s">
        <v>485</v>
      </c>
    </row>
    <row r="5841" spans="1:18">
      <c r="A5841" s="5" t="s">
        <v>349</v>
      </c>
      <c r="B5841" s="5" t="s">
        <v>143</v>
      </c>
      <c r="C5841" s="5" t="s">
        <v>522</v>
      </c>
      <c r="D5841" s="5" t="s">
        <v>129</v>
      </c>
      <c r="E5841" s="5" t="s">
        <v>130</v>
      </c>
      <c r="F5841" s="5" t="s">
        <v>116</v>
      </c>
      <c r="G5841" s="5" t="s">
        <v>90</v>
      </c>
      <c r="H5841" s="5" t="s">
        <v>91</v>
      </c>
      <c r="I5841" s="5" t="s">
        <v>163</v>
      </c>
      <c r="J5841" s="5" t="s">
        <v>87</v>
      </c>
      <c r="K5841" s="9">
        <v>2417372.48</v>
      </c>
      <c r="L5841" s="5" t="s">
        <v>490</v>
      </c>
      <c r="M5841" s="13">
        <v>0.06466961185890559</v>
      </c>
      <c r="N5841" s="13">
        <v>156330.54</v>
      </c>
      <c r="O5841" s="13">
        <v>115613.23</v>
      </c>
      <c r="P5841" s="13">
        <v>40717.31</v>
      </c>
      <c r="Q5841" s="10">
        <v>0.260456530118811</v>
      </c>
      <c r="R5841" s="5" t="s">
        <v>485</v>
      </c>
    </row>
    <row r="5842" spans="1:18">
      <c r="A5842" s="5" t="s">
        <v>349</v>
      </c>
      <c r="B5842" s="5" t="s">
        <v>143</v>
      </c>
      <c r="C5842" s="5" t="s">
        <v>522</v>
      </c>
      <c r="D5842" s="5" t="s">
        <v>129</v>
      </c>
      <c r="E5842" s="5" t="s">
        <v>130</v>
      </c>
      <c r="F5842" s="5" t="s">
        <v>116</v>
      </c>
      <c r="G5842" s="5" t="s">
        <v>88</v>
      </c>
      <c r="H5842" s="5" t="s">
        <v>89</v>
      </c>
      <c r="I5842" s="5" t="s">
        <v>163</v>
      </c>
      <c r="J5842" s="5" t="s">
        <v>84</v>
      </c>
      <c r="K5842" s="9">
        <v>2684227.93</v>
      </c>
      <c r="L5842" s="5" t="s">
        <v>490</v>
      </c>
      <c r="M5842" s="13">
        <v>0.4971670084663786</v>
      </c>
      <c r="N5842" s="13">
        <v>1334509.57</v>
      </c>
      <c r="O5842" s="13">
        <v>906115.03</v>
      </c>
      <c r="P5842" s="13">
        <v>428394.53</v>
      </c>
      <c r="Q5842" s="10">
        <v>0.321012707312395</v>
      </c>
      <c r="R5842" s="5" t="s">
        <v>489</v>
      </c>
    </row>
    <row r="5843" spans="1:18">
      <c r="A5843" s="5" t="s">
        <v>349</v>
      </c>
      <c r="B5843" s="5" t="s">
        <v>143</v>
      </c>
      <c r="C5843" s="5" t="s">
        <v>522</v>
      </c>
      <c r="D5843" s="5" t="s">
        <v>129</v>
      </c>
      <c r="E5843" s="5" t="s">
        <v>130</v>
      </c>
      <c r="F5843" s="5" t="s">
        <v>116</v>
      </c>
      <c r="G5843" s="5" t="s">
        <v>92</v>
      </c>
      <c r="H5843" s="5" t="s">
        <v>93</v>
      </c>
      <c r="I5843" s="5" t="s">
        <v>163</v>
      </c>
      <c r="J5843" s="5" t="s">
        <v>87</v>
      </c>
      <c r="K5843" s="9">
        <v>197625.05</v>
      </c>
      <c r="L5843" s="5" t="s">
        <v>490</v>
      </c>
      <c r="M5843" s="13">
        <v>0.9127913693127466</v>
      </c>
      <c r="N5843" s="13">
        <v>180390.44</v>
      </c>
      <c r="O5843" s="13">
        <v>101753.62</v>
      </c>
      <c r="P5843" s="13">
        <v>78636.82000000001</v>
      </c>
      <c r="Q5843" s="10">
        <v>0.4359256510489137</v>
      </c>
      <c r="R5843" s="5" t="s">
        <v>485</v>
      </c>
    </row>
    <row r="5844" spans="1:18">
      <c r="A5844" s="5" t="s">
        <v>349</v>
      </c>
      <c r="B5844" s="5" t="s">
        <v>143</v>
      </c>
      <c r="C5844" s="5" t="s">
        <v>522</v>
      </c>
      <c r="D5844" s="5" t="s">
        <v>129</v>
      </c>
      <c r="E5844" s="5" t="s">
        <v>130</v>
      </c>
      <c r="F5844" s="5" t="s">
        <v>116</v>
      </c>
      <c r="G5844" s="5" t="s">
        <v>94</v>
      </c>
      <c r="H5844" s="5" t="s">
        <v>95</v>
      </c>
      <c r="I5844" s="5" t="s">
        <v>151</v>
      </c>
      <c r="J5844" s="5" t="s">
        <v>87</v>
      </c>
      <c r="K5844" s="9">
        <v>733306.28</v>
      </c>
      <c r="L5844" s="5" t="s">
        <v>491</v>
      </c>
      <c r="M5844" s="13">
        <v>0.06282103570693544</v>
      </c>
      <c r="N5844" s="13">
        <v>46067.06</v>
      </c>
      <c r="O5844" s="13">
        <v>20403.53</v>
      </c>
      <c r="P5844" s="13">
        <v>25663.54</v>
      </c>
      <c r="Q5844" s="10">
        <v>0.5570909018287687</v>
      </c>
      <c r="R5844" s="5" t="s">
        <v>485</v>
      </c>
    </row>
    <row r="5845" spans="1:18">
      <c r="A5845" s="5" t="s">
        <v>349</v>
      </c>
      <c r="B5845" s="5" t="s">
        <v>143</v>
      </c>
      <c r="C5845" s="5" t="s">
        <v>522</v>
      </c>
      <c r="D5845" s="5" t="s">
        <v>107</v>
      </c>
      <c r="E5845" s="5" t="s">
        <v>108</v>
      </c>
      <c r="F5845" s="5" t="s">
        <v>106</v>
      </c>
      <c r="G5845" s="5" t="s">
        <v>96</v>
      </c>
      <c r="H5845" s="5" t="s">
        <v>97</v>
      </c>
      <c r="I5845" s="5" t="s">
        <v>152</v>
      </c>
      <c r="J5845" s="5" t="s">
        <v>98</v>
      </c>
      <c r="K5845" s="9">
        <v>286877152.86</v>
      </c>
      <c r="L5845" s="5" t="s">
        <v>484</v>
      </c>
      <c r="M5845" s="13">
        <v>0.01012377225249906</v>
      </c>
      <c r="N5845" s="13">
        <v>2904278.96</v>
      </c>
      <c r="O5845" s="13">
        <v>2617920.75</v>
      </c>
      <c r="P5845" s="13">
        <v>286358.23</v>
      </c>
      <c r="Q5845" s="10">
        <v>0.09859873446867513</v>
      </c>
      <c r="R5845" s="5" t="s">
        <v>492</v>
      </c>
    </row>
    <row r="5846" spans="1:18">
      <c r="A5846" s="5" t="s">
        <v>349</v>
      </c>
      <c r="B5846" s="5" t="s">
        <v>143</v>
      </c>
      <c r="C5846" s="5" t="s">
        <v>522</v>
      </c>
      <c r="D5846" s="5" t="s">
        <v>107</v>
      </c>
      <c r="E5846" s="5" t="s">
        <v>108</v>
      </c>
      <c r="F5846" s="5" t="s">
        <v>106</v>
      </c>
      <c r="G5846" s="5" t="s">
        <v>82</v>
      </c>
      <c r="H5846" s="5" t="s">
        <v>83</v>
      </c>
      <c r="I5846" s="5" t="s">
        <v>149</v>
      </c>
      <c r="J5846" s="5" t="s">
        <v>84</v>
      </c>
      <c r="K5846" s="9">
        <v>97527461.33</v>
      </c>
      <c r="L5846" s="5" t="s">
        <v>486</v>
      </c>
      <c r="M5846" s="13">
        <v>0.06179028816929013</v>
      </c>
      <c r="N5846" s="13">
        <v>6026249.939999999</v>
      </c>
      <c r="O5846" s="13">
        <v>4705289.41</v>
      </c>
      <c r="P5846" s="13">
        <v>1320960.54</v>
      </c>
      <c r="Q5846" s="10">
        <v>0.219201087434485</v>
      </c>
      <c r="R5846" s="5" t="s">
        <v>489</v>
      </c>
    </row>
    <row r="5847" spans="1:18">
      <c r="A5847" s="5" t="s">
        <v>349</v>
      </c>
      <c r="B5847" s="5" t="s">
        <v>143</v>
      </c>
      <c r="C5847" s="5" t="s">
        <v>522</v>
      </c>
      <c r="D5847" s="5" t="s">
        <v>107</v>
      </c>
      <c r="E5847" s="5" t="s">
        <v>108</v>
      </c>
      <c r="F5847" s="5" t="s">
        <v>106</v>
      </c>
      <c r="G5847" s="5" t="s">
        <v>85</v>
      </c>
      <c r="H5847" s="5" t="s">
        <v>86</v>
      </c>
      <c r="I5847" s="5" t="s">
        <v>162</v>
      </c>
      <c r="J5847" s="5" t="s">
        <v>87</v>
      </c>
      <c r="K5847" s="9">
        <v>9387970.48</v>
      </c>
      <c r="L5847" s="5" t="s">
        <v>488</v>
      </c>
      <c r="M5847" s="13">
        <v>0.7827604705037375</v>
      </c>
      <c r="N5847" s="13">
        <v>7348532.189999999</v>
      </c>
      <c r="O5847" s="13">
        <v>5552896.74</v>
      </c>
      <c r="P5847" s="13">
        <v>1795635.46</v>
      </c>
      <c r="Q5847" s="10">
        <v>0.2443529419988837</v>
      </c>
      <c r="R5847" s="5" t="s">
        <v>495</v>
      </c>
    </row>
    <row r="5848" spans="1:18">
      <c r="A5848" s="5" t="s">
        <v>349</v>
      </c>
      <c r="B5848" s="5" t="s">
        <v>143</v>
      </c>
      <c r="C5848" s="5" t="s">
        <v>522</v>
      </c>
      <c r="D5848" s="5" t="s">
        <v>107</v>
      </c>
      <c r="E5848" s="5" t="s">
        <v>108</v>
      </c>
      <c r="F5848" s="5" t="s">
        <v>106</v>
      </c>
      <c r="G5848" s="5" t="s">
        <v>90</v>
      </c>
      <c r="H5848" s="5" t="s">
        <v>91</v>
      </c>
      <c r="I5848" s="5" t="s">
        <v>163</v>
      </c>
      <c r="J5848" s="5" t="s">
        <v>87</v>
      </c>
      <c r="K5848" s="9">
        <v>64173241.59</v>
      </c>
      <c r="L5848" s="5" t="s">
        <v>490</v>
      </c>
      <c r="M5848" s="13">
        <v>0.08034118991432423</v>
      </c>
      <c r="N5848" s="13">
        <v>5155754.59</v>
      </c>
      <c r="O5848" s="13">
        <v>3797255.72</v>
      </c>
      <c r="P5848" s="13">
        <v>1358498.86</v>
      </c>
      <c r="Q5848" s="10">
        <v>0.2634917617364716</v>
      </c>
      <c r="R5848" s="5" t="s">
        <v>493</v>
      </c>
    </row>
    <row r="5849" spans="1:18">
      <c r="A5849" s="5" t="s">
        <v>349</v>
      </c>
      <c r="B5849" s="5" t="s">
        <v>143</v>
      </c>
      <c r="C5849" s="5" t="s">
        <v>522</v>
      </c>
      <c r="D5849" s="5" t="s">
        <v>107</v>
      </c>
      <c r="E5849" s="5" t="s">
        <v>108</v>
      </c>
      <c r="F5849" s="5" t="s">
        <v>106</v>
      </c>
      <c r="G5849" s="5" t="s">
        <v>88</v>
      </c>
      <c r="H5849" s="5" t="s">
        <v>89</v>
      </c>
      <c r="I5849" s="5" t="s">
        <v>163</v>
      </c>
      <c r="J5849" s="5" t="s">
        <v>84</v>
      </c>
      <c r="K5849" s="9">
        <v>12249189.13</v>
      </c>
      <c r="L5849" s="5" t="s">
        <v>490</v>
      </c>
      <c r="M5849" s="13">
        <v>0.6001034396633568</v>
      </c>
      <c r="N5849" s="13">
        <v>7350780.53</v>
      </c>
      <c r="O5849" s="13">
        <v>5027405.06</v>
      </c>
      <c r="P5849" s="13">
        <v>2323375.47</v>
      </c>
      <c r="Q5849" s="10">
        <v>0.316071941002434</v>
      </c>
      <c r="R5849" s="5" t="s">
        <v>494</v>
      </c>
    </row>
    <row r="5850" spans="1:18">
      <c r="A5850" s="5" t="s">
        <v>349</v>
      </c>
      <c r="B5850" s="5" t="s">
        <v>143</v>
      </c>
      <c r="C5850" s="5" t="s">
        <v>522</v>
      </c>
      <c r="D5850" s="5" t="s">
        <v>107</v>
      </c>
      <c r="E5850" s="5" t="s">
        <v>108</v>
      </c>
      <c r="F5850" s="5" t="s">
        <v>106</v>
      </c>
      <c r="G5850" s="5" t="s">
        <v>92</v>
      </c>
      <c r="H5850" s="5" t="s">
        <v>93</v>
      </c>
      <c r="I5850" s="5" t="s">
        <v>163</v>
      </c>
      <c r="J5850" s="5" t="s">
        <v>87</v>
      </c>
      <c r="K5850" s="9">
        <v>4991799.07</v>
      </c>
      <c r="L5850" s="5" t="s">
        <v>490</v>
      </c>
      <c r="M5850" s="13">
        <v>1.096793593496943</v>
      </c>
      <c r="N5850" s="13">
        <v>5474973.24</v>
      </c>
      <c r="O5850" s="13">
        <v>3192804.23</v>
      </c>
      <c r="P5850" s="13">
        <v>2282169.01</v>
      </c>
      <c r="Q5850" s="10">
        <v>0.416836559734491</v>
      </c>
      <c r="R5850" s="5" t="s">
        <v>495</v>
      </c>
    </row>
    <row r="5851" spans="1:18">
      <c r="A5851" s="5" t="s">
        <v>349</v>
      </c>
      <c r="B5851" s="5" t="s">
        <v>143</v>
      </c>
      <c r="C5851" s="5" t="s">
        <v>522</v>
      </c>
      <c r="D5851" s="5" t="s">
        <v>107</v>
      </c>
      <c r="E5851" s="5" t="s">
        <v>108</v>
      </c>
      <c r="F5851" s="5" t="s">
        <v>106</v>
      </c>
      <c r="G5851" s="5" t="s">
        <v>94</v>
      </c>
      <c r="H5851" s="5" t="s">
        <v>95</v>
      </c>
      <c r="I5851" s="5" t="s">
        <v>151</v>
      </c>
      <c r="J5851" s="5" t="s">
        <v>87</v>
      </c>
      <c r="K5851" s="9">
        <v>24344755.48</v>
      </c>
      <c r="L5851" s="5" t="s">
        <v>491</v>
      </c>
      <c r="M5851" s="13">
        <v>0.07210436684985755</v>
      </c>
      <c r="N5851" s="13">
        <v>1755363.18</v>
      </c>
      <c r="O5851" s="13">
        <v>777319.1</v>
      </c>
      <c r="P5851" s="13">
        <v>978044.0800000001</v>
      </c>
      <c r="Q5851" s="10">
        <v>0.5571747722314651</v>
      </c>
      <c r="R5851" s="5" t="s">
        <v>493</v>
      </c>
    </row>
    <row r="5852" spans="1:18">
      <c r="A5852" s="5" t="s">
        <v>349</v>
      </c>
      <c r="B5852" s="5" t="s">
        <v>143</v>
      </c>
      <c r="C5852" s="5" t="s">
        <v>522</v>
      </c>
      <c r="D5852" s="5" t="s">
        <v>109</v>
      </c>
      <c r="E5852" s="5" t="s">
        <v>110</v>
      </c>
      <c r="F5852" s="5" t="s">
        <v>111</v>
      </c>
      <c r="G5852" s="5" t="s">
        <v>96</v>
      </c>
      <c r="H5852" s="5" t="s">
        <v>97</v>
      </c>
      <c r="I5852" s="5" t="s">
        <v>152</v>
      </c>
      <c r="J5852" s="5" t="s">
        <v>98</v>
      </c>
      <c r="K5852" s="9">
        <v>141338856.12</v>
      </c>
      <c r="L5852" s="5" t="s">
        <v>484</v>
      </c>
      <c r="M5852" s="13">
        <v>0.008700822786876818</v>
      </c>
      <c r="N5852" s="13">
        <v>1229764.34</v>
      </c>
      <c r="O5852" s="13">
        <v>1111889.43</v>
      </c>
      <c r="P5852" s="13">
        <v>117874.9</v>
      </c>
      <c r="Q5852" s="10">
        <v>0.09585161657883168</v>
      </c>
      <c r="R5852" s="5" t="s">
        <v>495</v>
      </c>
    </row>
    <row r="5853" spans="1:18">
      <c r="A5853" s="5" t="s">
        <v>349</v>
      </c>
      <c r="B5853" s="5" t="s">
        <v>143</v>
      </c>
      <c r="C5853" s="5" t="s">
        <v>522</v>
      </c>
      <c r="D5853" s="5" t="s">
        <v>109</v>
      </c>
      <c r="E5853" s="5" t="s">
        <v>110</v>
      </c>
      <c r="F5853" s="5" t="s">
        <v>111</v>
      </c>
      <c r="G5853" s="5" t="s">
        <v>82</v>
      </c>
      <c r="H5853" s="5" t="s">
        <v>83</v>
      </c>
      <c r="I5853" s="5" t="s">
        <v>149</v>
      </c>
      <c r="J5853" s="5" t="s">
        <v>84</v>
      </c>
      <c r="K5853" s="9">
        <v>228180888.22</v>
      </c>
      <c r="L5853" s="5" t="s">
        <v>486</v>
      </c>
      <c r="M5853" s="13">
        <v>0.05070415173791894</v>
      </c>
      <c r="N5853" s="13">
        <v>11569718.38</v>
      </c>
      <c r="O5853" s="13">
        <v>8975339.310000001</v>
      </c>
      <c r="P5853" s="13">
        <v>2594379.07</v>
      </c>
      <c r="Q5853" s="10">
        <v>0.2242387398542712</v>
      </c>
      <c r="R5853" s="5" t="s">
        <v>493</v>
      </c>
    </row>
    <row r="5854" spans="1:18">
      <c r="A5854" s="5" t="s">
        <v>349</v>
      </c>
      <c r="B5854" s="5" t="s">
        <v>143</v>
      </c>
      <c r="C5854" s="5" t="s">
        <v>522</v>
      </c>
      <c r="D5854" s="5" t="s">
        <v>109</v>
      </c>
      <c r="E5854" s="5" t="s">
        <v>110</v>
      </c>
      <c r="F5854" s="5" t="s">
        <v>111</v>
      </c>
      <c r="G5854" s="5" t="s">
        <v>85</v>
      </c>
      <c r="H5854" s="5" t="s">
        <v>86</v>
      </c>
      <c r="I5854" s="5" t="s">
        <v>162</v>
      </c>
      <c r="J5854" s="5" t="s">
        <v>87</v>
      </c>
      <c r="K5854" s="9">
        <v>6466000.75</v>
      </c>
      <c r="L5854" s="5" t="s">
        <v>488</v>
      </c>
      <c r="M5854" s="13">
        <v>0.6686624464124907</v>
      </c>
      <c r="N5854" s="13">
        <v>4323571.88</v>
      </c>
      <c r="O5854" s="13">
        <v>3249009.14</v>
      </c>
      <c r="P5854" s="13">
        <v>1074562.76</v>
      </c>
      <c r="Q5854" s="10">
        <v>0.2485358841773205</v>
      </c>
      <c r="R5854" s="5" t="s">
        <v>493</v>
      </c>
    </row>
    <row r="5855" spans="1:18">
      <c r="A5855" s="5" t="s">
        <v>349</v>
      </c>
      <c r="B5855" s="5" t="s">
        <v>143</v>
      </c>
      <c r="C5855" s="5" t="s">
        <v>522</v>
      </c>
      <c r="D5855" s="5" t="s">
        <v>109</v>
      </c>
      <c r="E5855" s="5" t="s">
        <v>110</v>
      </c>
      <c r="F5855" s="5" t="s">
        <v>111</v>
      </c>
      <c r="G5855" s="5" t="s">
        <v>90</v>
      </c>
      <c r="H5855" s="5" t="s">
        <v>91</v>
      </c>
      <c r="I5855" s="5" t="s">
        <v>163</v>
      </c>
      <c r="J5855" s="5" t="s">
        <v>87</v>
      </c>
      <c r="K5855" s="9">
        <v>32687965.97</v>
      </c>
      <c r="L5855" s="5" t="s">
        <v>490</v>
      </c>
      <c r="M5855" s="13">
        <v>0.06881548494220978</v>
      </c>
      <c r="N5855" s="13">
        <v>2249438.23</v>
      </c>
      <c r="O5855" s="13">
        <v>1668690.7</v>
      </c>
      <c r="P5855" s="13">
        <v>580747.54</v>
      </c>
      <c r="Q5855" s="10">
        <v>0.2581744776339113</v>
      </c>
      <c r="R5855" s="5" t="s">
        <v>492</v>
      </c>
    </row>
    <row r="5856" spans="1:18">
      <c r="A5856" s="5" t="s">
        <v>349</v>
      </c>
      <c r="B5856" s="5" t="s">
        <v>143</v>
      </c>
      <c r="C5856" s="5" t="s">
        <v>522</v>
      </c>
      <c r="D5856" s="5" t="s">
        <v>109</v>
      </c>
      <c r="E5856" s="5" t="s">
        <v>110</v>
      </c>
      <c r="F5856" s="5" t="s">
        <v>111</v>
      </c>
      <c r="G5856" s="5" t="s">
        <v>88</v>
      </c>
      <c r="H5856" s="5" t="s">
        <v>89</v>
      </c>
      <c r="I5856" s="5" t="s">
        <v>163</v>
      </c>
      <c r="J5856" s="5" t="s">
        <v>84</v>
      </c>
      <c r="K5856" s="9">
        <v>11544038.95</v>
      </c>
      <c r="L5856" s="5" t="s">
        <v>490</v>
      </c>
      <c r="M5856" s="13">
        <v>0.5037773698779837</v>
      </c>
      <c r="N5856" s="13">
        <v>5815625.58</v>
      </c>
      <c r="O5856" s="13">
        <v>3983450.16</v>
      </c>
      <c r="P5856" s="13">
        <v>1832175.41</v>
      </c>
      <c r="Q5856" s="10">
        <v>0.3150435640665849</v>
      </c>
      <c r="R5856" s="5" t="s">
        <v>508</v>
      </c>
    </row>
    <row r="5857" spans="1:18">
      <c r="A5857" s="5" t="s">
        <v>349</v>
      </c>
      <c r="B5857" s="5" t="s">
        <v>143</v>
      </c>
      <c r="C5857" s="5" t="s">
        <v>522</v>
      </c>
      <c r="D5857" s="5" t="s">
        <v>109</v>
      </c>
      <c r="E5857" s="5" t="s">
        <v>110</v>
      </c>
      <c r="F5857" s="5" t="s">
        <v>111</v>
      </c>
      <c r="G5857" s="5" t="s">
        <v>92</v>
      </c>
      <c r="H5857" s="5" t="s">
        <v>93</v>
      </c>
      <c r="I5857" s="5" t="s">
        <v>163</v>
      </c>
      <c r="J5857" s="5" t="s">
        <v>87</v>
      </c>
      <c r="K5857" s="9">
        <v>2575291.98</v>
      </c>
      <c r="L5857" s="5" t="s">
        <v>490</v>
      </c>
      <c r="M5857" s="13">
        <v>0.9386076331430192</v>
      </c>
      <c r="N5857" s="13">
        <v>2417188.71</v>
      </c>
      <c r="O5857" s="13">
        <v>1377898.66</v>
      </c>
      <c r="P5857" s="13">
        <v>1039290.04</v>
      </c>
      <c r="Q5857" s="10">
        <v>0.4299581723596583</v>
      </c>
      <c r="R5857" s="5" t="s">
        <v>492</v>
      </c>
    </row>
    <row r="5858" spans="1:18">
      <c r="A5858" s="5" t="s">
        <v>349</v>
      </c>
      <c r="B5858" s="5" t="s">
        <v>143</v>
      </c>
      <c r="C5858" s="5" t="s">
        <v>522</v>
      </c>
      <c r="D5858" s="5" t="s">
        <v>109</v>
      </c>
      <c r="E5858" s="5" t="s">
        <v>110</v>
      </c>
      <c r="F5858" s="5" t="s">
        <v>111</v>
      </c>
      <c r="G5858" s="5" t="s">
        <v>94</v>
      </c>
      <c r="H5858" s="5" t="s">
        <v>95</v>
      </c>
      <c r="I5858" s="5" t="s">
        <v>151</v>
      </c>
      <c r="J5858" s="5" t="s">
        <v>87</v>
      </c>
      <c r="K5858" s="9">
        <v>40612122.26</v>
      </c>
      <c r="L5858" s="5" t="s">
        <v>491</v>
      </c>
      <c r="M5858" s="13">
        <v>0.0594310404304392</v>
      </c>
      <c r="N5858" s="13">
        <v>2413620.68</v>
      </c>
      <c r="O5858" s="13">
        <v>1067715.71</v>
      </c>
      <c r="P5858" s="13">
        <v>1345904.99</v>
      </c>
      <c r="Q5858" s="10">
        <v>0.5576290430193034</v>
      </c>
      <c r="R5858" s="5" t="s">
        <v>508</v>
      </c>
    </row>
    <row r="5859" spans="1:18">
      <c r="A5859" s="5" t="s">
        <v>349</v>
      </c>
      <c r="B5859" s="5" t="s">
        <v>143</v>
      </c>
      <c r="C5859" s="5" t="s">
        <v>522</v>
      </c>
      <c r="D5859" s="5" t="s">
        <v>104</v>
      </c>
      <c r="E5859" s="5" t="s">
        <v>105</v>
      </c>
      <c r="F5859" s="5" t="s">
        <v>106</v>
      </c>
      <c r="G5859" s="5" t="s">
        <v>96</v>
      </c>
      <c r="H5859" s="5" t="s">
        <v>97</v>
      </c>
      <c r="I5859" s="5" t="s">
        <v>152</v>
      </c>
      <c r="J5859" s="5" t="s">
        <v>98</v>
      </c>
      <c r="K5859" s="9">
        <v>174723302.89</v>
      </c>
      <c r="L5859" s="5" t="s">
        <v>484</v>
      </c>
      <c r="M5859" s="13">
        <v>0.009622637920589736</v>
      </c>
      <c r="N5859" s="13">
        <v>1681299.08</v>
      </c>
      <c r="O5859" s="13">
        <v>1521614.05</v>
      </c>
      <c r="P5859" s="13">
        <v>159685.04</v>
      </c>
      <c r="Q5859" s="10">
        <v>0.0949771768149662</v>
      </c>
      <c r="R5859" s="5" t="s">
        <v>487</v>
      </c>
    </row>
    <row r="5860" spans="1:18">
      <c r="A5860" s="5" t="s">
        <v>349</v>
      </c>
      <c r="B5860" s="5" t="s">
        <v>143</v>
      </c>
      <c r="C5860" s="5" t="s">
        <v>522</v>
      </c>
      <c r="D5860" s="5" t="s">
        <v>104</v>
      </c>
      <c r="E5860" s="5" t="s">
        <v>105</v>
      </c>
      <c r="F5860" s="5" t="s">
        <v>106</v>
      </c>
      <c r="G5860" s="5" t="s">
        <v>82</v>
      </c>
      <c r="H5860" s="5" t="s">
        <v>83</v>
      </c>
      <c r="I5860" s="5" t="s">
        <v>149</v>
      </c>
      <c r="J5860" s="5" t="s">
        <v>84</v>
      </c>
      <c r="K5860" s="9">
        <v>230153590.57</v>
      </c>
      <c r="L5860" s="5" t="s">
        <v>486</v>
      </c>
      <c r="M5860" s="13">
        <v>0.0564022065345613</v>
      </c>
      <c r="N5860" s="13">
        <v>12981170.35</v>
      </c>
      <c r="O5860" s="13">
        <v>10038374.23</v>
      </c>
      <c r="P5860" s="13">
        <v>2942796.12</v>
      </c>
      <c r="Q5860" s="10">
        <v>0.2266972885075805</v>
      </c>
      <c r="R5860" s="5" t="s">
        <v>492</v>
      </c>
    </row>
    <row r="5861" spans="1:18">
      <c r="A5861" s="5" t="s">
        <v>349</v>
      </c>
      <c r="B5861" s="5" t="s">
        <v>143</v>
      </c>
      <c r="C5861" s="5" t="s">
        <v>522</v>
      </c>
      <c r="D5861" s="5" t="s">
        <v>104</v>
      </c>
      <c r="E5861" s="5" t="s">
        <v>105</v>
      </c>
      <c r="F5861" s="5" t="s">
        <v>106</v>
      </c>
      <c r="G5861" s="5" t="s">
        <v>85</v>
      </c>
      <c r="H5861" s="5" t="s">
        <v>86</v>
      </c>
      <c r="I5861" s="5" t="s">
        <v>162</v>
      </c>
      <c r="J5861" s="5" t="s">
        <v>87</v>
      </c>
      <c r="K5861" s="9">
        <v>16842528.68</v>
      </c>
      <c r="L5861" s="5" t="s">
        <v>488</v>
      </c>
      <c r="M5861" s="13">
        <v>0.7252696446054084</v>
      </c>
      <c r="N5861" s="13">
        <v>12215374.79</v>
      </c>
      <c r="O5861" s="13">
        <v>9200050.65</v>
      </c>
      <c r="P5861" s="13">
        <v>3015324.13</v>
      </c>
      <c r="Q5861" s="10">
        <v>0.2468466323659972</v>
      </c>
      <c r="R5861" s="5" t="s">
        <v>496</v>
      </c>
    </row>
    <row r="5862" spans="1:18">
      <c r="A5862" s="5" t="s">
        <v>349</v>
      </c>
      <c r="B5862" s="5" t="s">
        <v>143</v>
      </c>
      <c r="C5862" s="5" t="s">
        <v>522</v>
      </c>
      <c r="D5862" s="5" t="s">
        <v>104</v>
      </c>
      <c r="E5862" s="5" t="s">
        <v>105</v>
      </c>
      <c r="F5862" s="5" t="s">
        <v>106</v>
      </c>
      <c r="G5862" s="5" t="s">
        <v>90</v>
      </c>
      <c r="H5862" s="5" t="s">
        <v>91</v>
      </c>
      <c r="I5862" s="5" t="s">
        <v>163</v>
      </c>
      <c r="J5862" s="5" t="s">
        <v>87</v>
      </c>
      <c r="K5862" s="9">
        <v>16253258.24</v>
      </c>
      <c r="L5862" s="5" t="s">
        <v>490</v>
      </c>
      <c r="M5862" s="13">
        <v>0.0822044700373874</v>
      </c>
      <c r="N5862" s="13">
        <v>1336090.48</v>
      </c>
      <c r="O5862" s="13">
        <v>977917.42</v>
      </c>
      <c r="P5862" s="13">
        <v>358173.05</v>
      </c>
      <c r="Q5862" s="10">
        <v>0.268075445010281</v>
      </c>
      <c r="R5862" s="5" t="s">
        <v>492</v>
      </c>
    </row>
    <row r="5863" spans="1:18">
      <c r="A5863" s="5" t="s">
        <v>349</v>
      </c>
      <c r="B5863" s="5" t="s">
        <v>143</v>
      </c>
      <c r="C5863" s="5" t="s">
        <v>522</v>
      </c>
      <c r="D5863" s="5" t="s">
        <v>104</v>
      </c>
      <c r="E5863" s="5" t="s">
        <v>105</v>
      </c>
      <c r="F5863" s="5" t="s">
        <v>106</v>
      </c>
      <c r="G5863" s="5" t="s">
        <v>88</v>
      </c>
      <c r="H5863" s="5" t="s">
        <v>89</v>
      </c>
      <c r="I5863" s="5" t="s">
        <v>163</v>
      </c>
      <c r="J5863" s="5" t="s">
        <v>84</v>
      </c>
      <c r="K5863" s="9">
        <v>6170330.74</v>
      </c>
      <c r="L5863" s="5" t="s">
        <v>490</v>
      </c>
      <c r="M5863" s="13">
        <v>0.5832432314641207</v>
      </c>
      <c r="N5863" s="13">
        <v>3598803.64</v>
      </c>
      <c r="O5863" s="13">
        <v>2461052.08</v>
      </c>
      <c r="P5863" s="13">
        <v>1137751.55</v>
      </c>
      <c r="Q5863" s="10">
        <v>0.3161471599489658</v>
      </c>
      <c r="R5863" s="5" t="s">
        <v>493</v>
      </c>
    </row>
    <row r="5864" spans="1:18">
      <c r="A5864" s="5" t="s">
        <v>349</v>
      </c>
      <c r="B5864" s="5" t="s">
        <v>143</v>
      </c>
      <c r="C5864" s="5" t="s">
        <v>522</v>
      </c>
      <c r="D5864" s="5" t="s">
        <v>104</v>
      </c>
      <c r="E5864" s="5" t="s">
        <v>105</v>
      </c>
      <c r="F5864" s="5" t="s">
        <v>106</v>
      </c>
      <c r="G5864" s="5" t="s">
        <v>92</v>
      </c>
      <c r="H5864" s="5" t="s">
        <v>93</v>
      </c>
      <c r="I5864" s="5" t="s">
        <v>163</v>
      </c>
      <c r="J5864" s="5" t="s">
        <v>87</v>
      </c>
      <c r="K5864" s="9">
        <v>2274172.31</v>
      </c>
      <c r="L5864" s="5" t="s">
        <v>490</v>
      </c>
      <c r="M5864" s="13">
        <v>1.08133671278409</v>
      </c>
      <c r="N5864" s="13">
        <v>2459146.01</v>
      </c>
      <c r="O5864" s="13">
        <v>1423409.15</v>
      </c>
      <c r="P5864" s="13">
        <v>1035736.85</v>
      </c>
      <c r="Q5864" s="10">
        <v>0.4211774517609876</v>
      </c>
      <c r="R5864" s="5" t="s">
        <v>493</v>
      </c>
    </row>
    <row r="5865" spans="1:18">
      <c r="A5865" s="5" t="s">
        <v>349</v>
      </c>
      <c r="B5865" s="5" t="s">
        <v>143</v>
      </c>
      <c r="C5865" s="5" t="s">
        <v>522</v>
      </c>
      <c r="D5865" s="5" t="s">
        <v>104</v>
      </c>
      <c r="E5865" s="5" t="s">
        <v>105</v>
      </c>
      <c r="F5865" s="5" t="s">
        <v>106</v>
      </c>
      <c r="G5865" s="5" t="s">
        <v>94</v>
      </c>
      <c r="H5865" s="5" t="s">
        <v>95</v>
      </c>
      <c r="I5865" s="5" t="s">
        <v>151</v>
      </c>
      <c r="J5865" s="5" t="s">
        <v>87</v>
      </c>
      <c r="K5865" s="9">
        <v>68014367.26000001</v>
      </c>
      <c r="L5865" s="5" t="s">
        <v>491</v>
      </c>
      <c r="M5865" s="13">
        <v>0.06438800133594008</v>
      </c>
      <c r="N5865" s="13">
        <v>4379309.17</v>
      </c>
      <c r="O5865" s="13">
        <v>1937750.63</v>
      </c>
      <c r="P5865" s="13">
        <v>2441558.54</v>
      </c>
      <c r="Q5865" s="10">
        <v>0.5575213909823133</v>
      </c>
      <c r="R5865" s="5" t="s">
        <v>494</v>
      </c>
    </row>
    <row r="5866" spans="1:18">
      <c r="A5866" s="5" t="s">
        <v>349</v>
      </c>
      <c r="B5866" s="5" t="s">
        <v>143</v>
      </c>
      <c r="C5866" s="5" t="s">
        <v>522</v>
      </c>
      <c r="D5866" s="5" t="s">
        <v>123</v>
      </c>
      <c r="E5866" s="5" t="s">
        <v>124</v>
      </c>
      <c r="F5866" s="5" t="s">
        <v>111</v>
      </c>
      <c r="G5866" s="5" t="s">
        <v>96</v>
      </c>
      <c r="H5866" s="5" t="s">
        <v>97</v>
      </c>
      <c r="I5866" s="5" t="s">
        <v>152</v>
      </c>
      <c r="J5866" s="5" t="s">
        <v>98</v>
      </c>
      <c r="K5866" s="9">
        <v>96274572.90000001</v>
      </c>
      <c r="L5866" s="5" t="s">
        <v>484</v>
      </c>
      <c r="M5866" s="13">
        <v>0.007734274872072686</v>
      </c>
      <c r="N5866" s="13">
        <v>744614.01</v>
      </c>
      <c r="O5866" s="13">
        <v>678062.88</v>
      </c>
      <c r="P5866" s="13">
        <v>66551.13</v>
      </c>
      <c r="Q5866" s="10">
        <v>0.08937668255798734</v>
      </c>
      <c r="R5866" s="5" t="s">
        <v>487</v>
      </c>
    </row>
    <row r="5867" spans="1:18">
      <c r="A5867" s="5" t="s">
        <v>349</v>
      </c>
      <c r="B5867" s="5" t="s">
        <v>143</v>
      </c>
      <c r="C5867" s="5" t="s">
        <v>522</v>
      </c>
      <c r="D5867" s="5" t="s">
        <v>123</v>
      </c>
      <c r="E5867" s="5" t="s">
        <v>124</v>
      </c>
      <c r="F5867" s="5" t="s">
        <v>111</v>
      </c>
      <c r="G5867" s="5" t="s">
        <v>82</v>
      </c>
      <c r="H5867" s="5" t="s">
        <v>83</v>
      </c>
      <c r="I5867" s="5" t="s">
        <v>149</v>
      </c>
      <c r="J5867" s="5" t="s">
        <v>84</v>
      </c>
      <c r="K5867" s="9">
        <v>55740306.82</v>
      </c>
      <c r="L5867" s="5" t="s">
        <v>486</v>
      </c>
      <c r="M5867" s="13">
        <v>0.04614667924786282</v>
      </c>
      <c r="N5867" s="13">
        <v>2572230.06</v>
      </c>
      <c r="O5867" s="13">
        <v>2009011.2</v>
      </c>
      <c r="P5867" s="13">
        <v>563218.86</v>
      </c>
      <c r="Q5867" s="10">
        <v>0.218961308616384</v>
      </c>
      <c r="R5867" s="5" t="s">
        <v>485</v>
      </c>
    </row>
    <row r="5868" spans="1:18">
      <c r="A5868" s="5" t="s">
        <v>349</v>
      </c>
      <c r="B5868" s="5" t="s">
        <v>143</v>
      </c>
      <c r="C5868" s="5" t="s">
        <v>522</v>
      </c>
      <c r="D5868" s="5" t="s">
        <v>123</v>
      </c>
      <c r="E5868" s="5" t="s">
        <v>124</v>
      </c>
      <c r="F5868" s="5" t="s">
        <v>111</v>
      </c>
      <c r="G5868" s="5" t="s">
        <v>85</v>
      </c>
      <c r="H5868" s="5" t="s">
        <v>86</v>
      </c>
      <c r="I5868" s="5" t="s">
        <v>162</v>
      </c>
      <c r="J5868" s="5" t="s">
        <v>87</v>
      </c>
      <c r="K5868" s="9">
        <v>2932515.68</v>
      </c>
      <c r="L5868" s="5" t="s">
        <v>488</v>
      </c>
      <c r="M5868" s="13">
        <v>0.6190411128509294</v>
      </c>
      <c r="N5868" s="13">
        <v>1815347.77</v>
      </c>
      <c r="O5868" s="13">
        <v>1362624.2</v>
      </c>
      <c r="P5868" s="13">
        <v>452723.56</v>
      </c>
      <c r="Q5868" s="10">
        <v>0.2493866836325251</v>
      </c>
      <c r="R5868" s="5" t="s">
        <v>487</v>
      </c>
    </row>
    <row r="5869" spans="1:18">
      <c r="A5869" s="5" t="s">
        <v>349</v>
      </c>
      <c r="B5869" s="5" t="s">
        <v>143</v>
      </c>
      <c r="C5869" s="5" t="s">
        <v>522</v>
      </c>
      <c r="D5869" s="5" t="s">
        <v>123</v>
      </c>
      <c r="E5869" s="5" t="s">
        <v>124</v>
      </c>
      <c r="F5869" s="5" t="s">
        <v>111</v>
      </c>
      <c r="G5869" s="5" t="s">
        <v>90</v>
      </c>
      <c r="H5869" s="5" t="s">
        <v>91</v>
      </c>
      <c r="I5869" s="5" t="s">
        <v>163</v>
      </c>
      <c r="J5869" s="5" t="s">
        <v>87</v>
      </c>
      <c r="K5869" s="9">
        <v>7402307.11</v>
      </c>
      <c r="L5869" s="5" t="s">
        <v>490</v>
      </c>
      <c r="M5869" s="13">
        <v>0.06557105140156769</v>
      </c>
      <c r="N5869" s="13">
        <v>485377.06</v>
      </c>
      <c r="O5869" s="13">
        <v>357447.65</v>
      </c>
      <c r="P5869" s="13">
        <v>127929.41</v>
      </c>
      <c r="Q5869" s="10">
        <v>0.2635670709283212</v>
      </c>
      <c r="R5869" s="5" t="s">
        <v>485</v>
      </c>
    </row>
    <row r="5870" spans="1:18">
      <c r="A5870" s="5" t="s">
        <v>349</v>
      </c>
      <c r="B5870" s="5" t="s">
        <v>143</v>
      </c>
      <c r="C5870" s="5" t="s">
        <v>522</v>
      </c>
      <c r="D5870" s="5" t="s">
        <v>123</v>
      </c>
      <c r="E5870" s="5" t="s">
        <v>124</v>
      </c>
      <c r="F5870" s="5" t="s">
        <v>111</v>
      </c>
      <c r="G5870" s="5" t="s">
        <v>88</v>
      </c>
      <c r="H5870" s="5" t="s">
        <v>89</v>
      </c>
      <c r="I5870" s="5" t="s">
        <v>163</v>
      </c>
      <c r="J5870" s="5" t="s">
        <v>84</v>
      </c>
      <c r="K5870" s="9">
        <v>1670770.92</v>
      </c>
      <c r="L5870" s="5" t="s">
        <v>490</v>
      </c>
      <c r="M5870" s="13">
        <v>0.4885824024277368</v>
      </c>
      <c r="N5870" s="13">
        <v>816309.27</v>
      </c>
      <c r="O5870" s="13">
        <v>556651.05</v>
      </c>
      <c r="P5870" s="13">
        <v>259658.22</v>
      </c>
      <c r="Q5870" s="10">
        <v>0.3180880452331504</v>
      </c>
      <c r="R5870" s="5" t="s">
        <v>489</v>
      </c>
    </row>
    <row r="5871" spans="1:18">
      <c r="A5871" s="5" t="s">
        <v>349</v>
      </c>
      <c r="B5871" s="5" t="s">
        <v>143</v>
      </c>
      <c r="C5871" s="5" t="s">
        <v>522</v>
      </c>
      <c r="D5871" s="5" t="s">
        <v>123</v>
      </c>
      <c r="E5871" s="5" t="s">
        <v>124</v>
      </c>
      <c r="F5871" s="5" t="s">
        <v>111</v>
      </c>
      <c r="G5871" s="5" t="s">
        <v>94</v>
      </c>
      <c r="H5871" s="5" t="s">
        <v>95</v>
      </c>
      <c r="I5871" s="5" t="s">
        <v>151</v>
      </c>
      <c r="J5871" s="5" t="s">
        <v>87</v>
      </c>
      <c r="K5871" s="9">
        <v>16436295.39</v>
      </c>
      <c r="L5871" s="5" t="s">
        <v>491</v>
      </c>
      <c r="M5871" s="13">
        <v>0.05460715925962682</v>
      </c>
      <c r="N5871" s="13">
        <v>897539.4</v>
      </c>
      <c r="O5871" s="13">
        <v>399442.34</v>
      </c>
      <c r="P5871" s="13">
        <v>498097.07</v>
      </c>
      <c r="Q5871" s="10">
        <v>0.5549584452782796</v>
      </c>
      <c r="R5871" s="5" t="s">
        <v>492</v>
      </c>
    </row>
    <row r="5872" spans="1:18">
      <c r="A5872" s="5" t="s">
        <v>349</v>
      </c>
      <c r="B5872" s="5" t="s">
        <v>143</v>
      </c>
      <c r="C5872" s="5" t="s">
        <v>522</v>
      </c>
      <c r="D5872" s="5" t="s">
        <v>131</v>
      </c>
      <c r="E5872" s="5" t="s">
        <v>132</v>
      </c>
      <c r="F5872" s="5" t="s">
        <v>111</v>
      </c>
      <c r="G5872" s="5" t="s">
        <v>88</v>
      </c>
      <c r="H5872" s="5" t="s">
        <v>89</v>
      </c>
      <c r="I5872" s="5" t="s">
        <v>163</v>
      </c>
      <c r="J5872" s="5" t="s">
        <v>84</v>
      </c>
      <c r="K5872" s="9">
        <v>385773.05</v>
      </c>
      <c r="L5872" s="5" t="s">
        <v>490</v>
      </c>
      <c r="M5872" s="13">
        <v>0.4932227899279123</v>
      </c>
      <c r="N5872" s="13">
        <v>190272.06</v>
      </c>
      <c r="O5872" s="13">
        <v>127298.21</v>
      </c>
      <c r="P5872" s="13">
        <v>62973.85</v>
      </c>
      <c r="Q5872" s="10">
        <v>0.330967405303753</v>
      </c>
      <c r="R5872" s="5" t="s">
        <v>485</v>
      </c>
    </row>
    <row r="5873" spans="1:18">
      <c r="A5873" s="5" t="s">
        <v>349</v>
      </c>
      <c r="B5873" s="5" t="s">
        <v>143</v>
      </c>
      <c r="C5873" s="5" t="s">
        <v>522</v>
      </c>
      <c r="D5873" s="5" t="s">
        <v>131</v>
      </c>
      <c r="E5873" s="5" t="s">
        <v>132</v>
      </c>
      <c r="F5873" s="5" t="s">
        <v>111</v>
      </c>
      <c r="G5873" s="5" t="s">
        <v>92</v>
      </c>
      <c r="H5873" s="5" t="s">
        <v>93</v>
      </c>
      <c r="I5873" s="5" t="s">
        <v>163</v>
      </c>
      <c r="J5873" s="5" t="s">
        <v>87</v>
      </c>
      <c r="K5873" s="9">
        <v>141727</v>
      </c>
      <c r="L5873" s="5" t="s">
        <v>490</v>
      </c>
      <c r="M5873" s="13">
        <v>0.9554216204392953</v>
      </c>
      <c r="N5873" s="13">
        <v>135409.04</v>
      </c>
      <c r="O5873" s="13">
        <v>77989.17999999999</v>
      </c>
      <c r="P5873" s="13">
        <v>57419.86</v>
      </c>
      <c r="Q5873" s="10">
        <v>0.4240474638916279</v>
      </c>
      <c r="R5873" s="5" t="s">
        <v>485</v>
      </c>
    </row>
    <row r="5874" spans="1:18">
      <c r="A5874" s="5" t="s">
        <v>349</v>
      </c>
      <c r="B5874" s="5" t="s">
        <v>143</v>
      </c>
      <c r="C5874" s="5" t="s">
        <v>522</v>
      </c>
      <c r="D5874" s="5" t="s">
        <v>119</v>
      </c>
      <c r="E5874" s="5" t="s">
        <v>120</v>
      </c>
      <c r="F5874" s="5" t="s">
        <v>116</v>
      </c>
      <c r="G5874" s="5" t="s">
        <v>96</v>
      </c>
      <c r="H5874" s="5" t="s">
        <v>97</v>
      </c>
      <c r="I5874" s="5" t="s">
        <v>152</v>
      </c>
      <c r="J5874" s="5" t="s">
        <v>98</v>
      </c>
      <c r="K5874" s="9">
        <v>152618444.36</v>
      </c>
      <c r="L5874" s="5" t="s">
        <v>484</v>
      </c>
      <c r="M5874" s="13">
        <v>0.007954603358007913</v>
      </c>
      <c r="N5874" s="13">
        <v>1214019.19</v>
      </c>
      <c r="O5874" s="13">
        <v>1097888.99</v>
      </c>
      <c r="P5874" s="13">
        <v>116130.19</v>
      </c>
      <c r="Q5874" s="10">
        <v>0.09565762300676649</v>
      </c>
      <c r="R5874" s="5" t="s">
        <v>493</v>
      </c>
    </row>
    <row r="5875" spans="1:18">
      <c r="A5875" s="5" t="s">
        <v>349</v>
      </c>
      <c r="B5875" s="5" t="s">
        <v>143</v>
      </c>
      <c r="C5875" s="5" t="s">
        <v>522</v>
      </c>
      <c r="D5875" s="5" t="s">
        <v>119</v>
      </c>
      <c r="E5875" s="5" t="s">
        <v>120</v>
      </c>
      <c r="F5875" s="5" t="s">
        <v>116</v>
      </c>
      <c r="G5875" s="5" t="s">
        <v>82</v>
      </c>
      <c r="H5875" s="5" t="s">
        <v>83</v>
      </c>
      <c r="I5875" s="5" t="s">
        <v>149</v>
      </c>
      <c r="J5875" s="5" t="s">
        <v>84</v>
      </c>
      <c r="K5875" s="9">
        <v>45375208.11</v>
      </c>
      <c r="L5875" s="5" t="s">
        <v>486</v>
      </c>
      <c r="M5875" s="13">
        <v>0.04724602220672878</v>
      </c>
      <c r="N5875" s="13">
        <v>2143798.09</v>
      </c>
      <c r="O5875" s="13">
        <v>1660107.91</v>
      </c>
      <c r="P5875" s="13">
        <v>483690.18</v>
      </c>
      <c r="Q5875" s="10">
        <v>0.225623010980479</v>
      </c>
      <c r="R5875" s="5" t="s">
        <v>487</v>
      </c>
    </row>
    <row r="5876" spans="1:18">
      <c r="A5876" s="5" t="s">
        <v>349</v>
      </c>
      <c r="B5876" s="5" t="s">
        <v>143</v>
      </c>
      <c r="C5876" s="5" t="s">
        <v>522</v>
      </c>
      <c r="D5876" s="5" t="s">
        <v>119</v>
      </c>
      <c r="E5876" s="5" t="s">
        <v>120</v>
      </c>
      <c r="F5876" s="5" t="s">
        <v>116</v>
      </c>
      <c r="G5876" s="5" t="s">
        <v>85</v>
      </c>
      <c r="H5876" s="5" t="s">
        <v>86</v>
      </c>
      <c r="I5876" s="5" t="s">
        <v>162</v>
      </c>
      <c r="J5876" s="5" t="s">
        <v>87</v>
      </c>
      <c r="K5876" s="9">
        <v>3127849.12</v>
      </c>
      <c r="L5876" s="5" t="s">
        <v>488</v>
      </c>
      <c r="M5876" s="13">
        <v>0.5862347286112062</v>
      </c>
      <c r="N5876" s="13">
        <v>1833653.78</v>
      </c>
      <c r="O5876" s="13">
        <v>1379658.84</v>
      </c>
      <c r="P5876" s="13">
        <v>453994.9300000001</v>
      </c>
      <c r="Q5876" s="10">
        <v>0.2475903220945014</v>
      </c>
      <c r="R5876" s="5" t="s">
        <v>492</v>
      </c>
    </row>
    <row r="5877" spans="1:18">
      <c r="A5877" s="5" t="s">
        <v>349</v>
      </c>
      <c r="B5877" s="5" t="s">
        <v>143</v>
      </c>
      <c r="C5877" s="5" t="s">
        <v>522</v>
      </c>
      <c r="D5877" s="5" t="s">
        <v>119</v>
      </c>
      <c r="E5877" s="5" t="s">
        <v>120</v>
      </c>
      <c r="F5877" s="5" t="s">
        <v>116</v>
      </c>
      <c r="G5877" s="5" t="s">
        <v>90</v>
      </c>
      <c r="H5877" s="5" t="s">
        <v>91</v>
      </c>
      <c r="I5877" s="5" t="s">
        <v>163</v>
      </c>
      <c r="J5877" s="5" t="s">
        <v>87</v>
      </c>
      <c r="K5877" s="9">
        <v>9563309.75</v>
      </c>
      <c r="L5877" s="5" t="s">
        <v>490</v>
      </c>
      <c r="M5877" s="13">
        <v>0.06088523484246654</v>
      </c>
      <c r="N5877" s="13">
        <v>582264.36</v>
      </c>
      <c r="O5877" s="13">
        <v>429220.39</v>
      </c>
      <c r="P5877" s="13">
        <v>153043.97</v>
      </c>
      <c r="Q5877" s="10">
        <v>0.2628427575405783</v>
      </c>
      <c r="R5877" s="5" t="s">
        <v>487</v>
      </c>
    </row>
    <row r="5878" spans="1:18">
      <c r="A5878" s="5" t="s">
        <v>349</v>
      </c>
      <c r="B5878" s="5" t="s">
        <v>143</v>
      </c>
      <c r="C5878" s="5" t="s">
        <v>522</v>
      </c>
      <c r="D5878" s="5" t="s">
        <v>119</v>
      </c>
      <c r="E5878" s="5" t="s">
        <v>120</v>
      </c>
      <c r="F5878" s="5" t="s">
        <v>116</v>
      </c>
      <c r="G5878" s="5" t="s">
        <v>88</v>
      </c>
      <c r="H5878" s="5" t="s">
        <v>89</v>
      </c>
      <c r="I5878" s="5" t="s">
        <v>163</v>
      </c>
      <c r="J5878" s="5" t="s">
        <v>84</v>
      </c>
      <c r="K5878" s="9">
        <v>2335947.45</v>
      </c>
      <c r="L5878" s="5" t="s">
        <v>490</v>
      </c>
      <c r="M5878" s="13">
        <v>0.4693626220059017</v>
      </c>
      <c r="N5878" s="13">
        <v>1096406.42</v>
      </c>
      <c r="O5878" s="13">
        <v>746247.61</v>
      </c>
      <c r="P5878" s="13">
        <v>350158.8199999999</v>
      </c>
      <c r="Q5878" s="10">
        <v>0.3193695454647192</v>
      </c>
      <c r="R5878" s="5" t="s">
        <v>487</v>
      </c>
    </row>
    <row r="5879" spans="1:18">
      <c r="A5879" s="5" t="s">
        <v>349</v>
      </c>
      <c r="B5879" s="5" t="s">
        <v>143</v>
      </c>
      <c r="C5879" s="5" t="s">
        <v>522</v>
      </c>
      <c r="D5879" s="5" t="s">
        <v>119</v>
      </c>
      <c r="E5879" s="5" t="s">
        <v>120</v>
      </c>
      <c r="F5879" s="5" t="s">
        <v>116</v>
      </c>
      <c r="G5879" s="5" t="s">
        <v>92</v>
      </c>
      <c r="H5879" s="5" t="s">
        <v>93</v>
      </c>
      <c r="I5879" s="5" t="s">
        <v>163</v>
      </c>
      <c r="J5879" s="5" t="s">
        <v>87</v>
      </c>
      <c r="K5879" s="9">
        <v>767817.5399999999</v>
      </c>
      <c r="L5879" s="5" t="s">
        <v>490</v>
      </c>
      <c r="M5879" s="13">
        <v>0.8855312161793023</v>
      </c>
      <c r="N5879" s="13">
        <v>679926.4</v>
      </c>
      <c r="O5879" s="13">
        <v>386422.34</v>
      </c>
      <c r="P5879" s="13">
        <v>293504.05</v>
      </c>
      <c r="Q5879" s="10">
        <v>0.4316703249057545</v>
      </c>
      <c r="R5879" s="5" t="s">
        <v>487</v>
      </c>
    </row>
    <row r="5880" spans="1:18">
      <c r="A5880" s="5" t="s">
        <v>349</v>
      </c>
      <c r="B5880" s="5" t="s">
        <v>143</v>
      </c>
      <c r="C5880" s="5" t="s">
        <v>522</v>
      </c>
      <c r="D5880" s="5" t="s">
        <v>119</v>
      </c>
      <c r="E5880" s="5" t="s">
        <v>120</v>
      </c>
      <c r="F5880" s="5" t="s">
        <v>116</v>
      </c>
      <c r="G5880" s="5" t="s">
        <v>94</v>
      </c>
      <c r="H5880" s="5" t="s">
        <v>95</v>
      </c>
      <c r="I5880" s="5" t="s">
        <v>151</v>
      </c>
      <c r="J5880" s="5" t="s">
        <v>87</v>
      </c>
      <c r="K5880" s="9">
        <v>16362227.87</v>
      </c>
      <c r="L5880" s="5" t="s">
        <v>491</v>
      </c>
      <c r="M5880" s="13">
        <v>0.05386980471138005</v>
      </c>
      <c r="N5880" s="13">
        <v>881430.02</v>
      </c>
      <c r="O5880" s="13">
        <v>389205.68</v>
      </c>
      <c r="P5880" s="13">
        <v>492224.34</v>
      </c>
      <c r="Q5880" s="10">
        <v>0.5584383658727665</v>
      </c>
      <c r="R5880" s="5" t="s">
        <v>495</v>
      </c>
    </row>
    <row r="5881" spans="1:18">
      <c r="A5881" s="5" t="s">
        <v>349</v>
      </c>
      <c r="B5881" s="5" t="s">
        <v>143</v>
      </c>
      <c r="C5881" s="5" t="s">
        <v>522</v>
      </c>
      <c r="D5881" s="5" t="s">
        <v>117</v>
      </c>
      <c r="E5881" s="5" t="s">
        <v>118</v>
      </c>
      <c r="F5881" s="5" t="s">
        <v>111</v>
      </c>
      <c r="G5881" s="5" t="s">
        <v>96</v>
      </c>
      <c r="H5881" s="5" t="s">
        <v>97</v>
      </c>
      <c r="I5881" s="5" t="s">
        <v>152</v>
      </c>
      <c r="J5881" s="5" t="s">
        <v>98</v>
      </c>
      <c r="K5881" s="9">
        <v>15592247.86</v>
      </c>
      <c r="L5881" s="5" t="s">
        <v>484</v>
      </c>
      <c r="M5881" s="13">
        <v>0.009054546930477027</v>
      </c>
      <c r="N5881" s="13">
        <v>141180.74</v>
      </c>
      <c r="O5881" s="13">
        <v>128175.46</v>
      </c>
      <c r="P5881" s="13">
        <v>13005.29</v>
      </c>
      <c r="Q5881" s="10">
        <v>0.09211801836426131</v>
      </c>
      <c r="R5881" s="5" t="s">
        <v>485</v>
      </c>
    </row>
    <row r="5882" spans="1:18">
      <c r="A5882" s="5" t="s">
        <v>349</v>
      </c>
      <c r="B5882" s="5" t="s">
        <v>143</v>
      </c>
      <c r="C5882" s="5" t="s">
        <v>522</v>
      </c>
      <c r="D5882" s="5" t="s">
        <v>117</v>
      </c>
      <c r="E5882" s="5" t="s">
        <v>118</v>
      </c>
      <c r="F5882" s="5" t="s">
        <v>111</v>
      </c>
      <c r="G5882" s="5" t="s">
        <v>82</v>
      </c>
      <c r="H5882" s="5" t="s">
        <v>83</v>
      </c>
      <c r="I5882" s="5" t="s">
        <v>149</v>
      </c>
      <c r="J5882" s="5" t="s">
        <v>84</v>
      </c>
      <c r="K5882" s="9">
        <v>69197168.00999999</v>
      </c>
      <c r="L5882" s="5" t="s">
        <v>486</v>
      </c>
      <c r="M5882" s="13">
        <v>0.05114507647897599</v>
      </c>
      <c r="N5882" s="13">
        <v>3539094.45</v>
      </c>
      <c r="O5882" s="13">
        <v>2750480.4</v>
      </c>
      <c r="P5882" s="13">
        <v>788614.0499999999</v>
      </c>
      <c r="Q5882" s="10">
        <v>0.2228293313844732</v>
      </c>
      <c r="R5882" s="5" t="s">
        <v>487</v>
      </c>
    </row>
    <row r="5883" spans="1:18">
      <c r="A5883" s="5" t="s">
        <v>349</v>
      </c>
      <c r="B5883" s="5" t="s">
        <v>143</v>
      </c>
      <c r="C5883" s="5" t="s">
        <v>522</v>
      </c>
      <c r="D5883" s="5" t="s">
        <v>117</v>
      </c>
      <c r="E5883" s="5" t="s">
        <v>118</v>
      </c>
      <c r="F5883" s="5" t="s">
        <v>111</v>
      </c>
      <c r="G5883" s="5" t="s">
        <v>85</v>
      </c>
      <c r="H5883" s="5" t="s">
        <v>86</v>
      </c>
      <c r="I5883" s="5" t="s">
        <v>162</v>
      </c>
      <c r="J5883" s="5" t="s">
        <v>87</v>
      </c>
      <c r="K5883" s="9">
        <v>1469404.55</v>
      </c>
      <c r="L5883" s="5" t="s">
        <v>488</v>
      </c>
      <c r="M5883" s="13">
        <v>0.6815600033360452</v>
      </c>
      <c r="N5883" s="13">
        <v>1001487.37</v>
      </c>
      <c r="O5883" s="13">
        <v>755319.0699999999</v>
      </c>
      <c r="P5883" s="13">
        <v>246168.3</v>
      </c>
      <c r="Q5883" s="10">
        <v>0.2458027004374503</v>
      </c>
      <c r="R5883" s="5" t="s">
        <v>489</v>
      </c>
    </row>
    <row r="5884" spans="1:18">
      <c r="A5884" s="5" t="s">
        <v>349</v>
      </c>
      <c r="B5884" s="5" t="s">
        <v>143</v>
      </c>
      <c r="C5884" s="5" t="s">
        <v>522</v>
      </c>
      <c r="D5884" s="5" t="s">
        <v>117</v>
      </c>
      <c r="E5884" s="5" t="s">
        <v>118</v>
      </c>
      <c r="F5884" s="5" t="s">
        <v>111</v>
      </c>
      <c r="G5884" s="5" t="s">
        <v>90</v>
      </c>
      <c r="H5884" s="5" t="s">
        <v>91</v>
      </c>
      <c r="I5884" s="5" t="s">
        <v>163</v>
      </c>
      <c r="J5884" s="5" t="s">
        <v>87</v>
      </c>
      <c r="K5884" s="9">
        <v>19299775.02</v>
      </c>
      <c r="L5884" s="5" t="s">
        <v>490</v>
      </c>
      <c r="M5884" s="13">
        <v>0.06791572019060768</v>
      </c>
      <c r="N5884" s="13">
        <v>1310758.12</v>
      </c>
      <c r="O5884" s="13">
        <v>966748.76</v>
      </c>
      <c r="P5884" s="13">
        <v>344009.36</v>
      </c>
      <c r="Q5884" s="10">
        <v>0.2624506800690276</v>
      </c>
      <c r="R5884" s="5" t="s">
        <v>487</v>
      </c>
    </row>
    <row r="5885" spans="1:18">
      <c r="A5885" s="5" t="s">
        <v>349</v>
      </c>
      <c r="B5885" s="5" t="s">
        <v>143</v>
      </c>
      <c r="C5885" s="5" t="s">
        <v>522</v>
      </c>
      <c r="D5885" s="5" t="s">
        <v>117</v>
      </c>
      <c r="E5885" s="5" t="s">
        <v>118</v>
      </c>
      <c r="F5885" s="5" t="s">
        <v>111</v>
      </c>
      <c r="G5885" s="5" t="s">
        <v>88</v>
      </c>
      <c r="H5885" s="5" t="s">
        <v>89</v>
      </c>
      <c r="I5885" s="5" t="s">
        <v>163</v>
      </c>
      <c r="J5885" s="5" t="s">
        <v>84</v>
      </c>
      <c r="K5885" s="9">
        <v>11951141.41</v>
      </c>
      <c r="L5885" s="5" t="s">
        <v>490</v>
      </c>
      <c r="M5885" s="13">
        <v>0.4881584896249671</v>
      </c>
      <c r="N5885" s="13">
        <v>5834051.14</v>
      </c>
      <c r="O5885" s="13">
        <v>4000036.52</v>
      </c>
      <c r="P5885" s="13">
        <v>1834014.61</v>
      </c>
      <c r="Q5885" s="10">
        <v>0.3143638212948541</v>
      </c>
      <c r="R5885" s="5" t="s">
        <v>493</v>
      </c>
    </row>
    <row r="5886" spans="1:18">
      <c r="A5886" s="5" t="s">
        <v>349</v>
      </c>
      <c r="B5886" s="5" t="s">
        <v>143</v>
      </c>
      <c r="C5886" s="5" t="s">
        <v>522</v>
      </c>
      <c r="D5886" s="5" t="s">
        <v>117</v>
      </c>
      <c r="E5886" s="5" t="s">
        <v>118</v>
      </c>
      <c r="F5886" s="5" t="s">
        <v>111</v>
      </c>
      <c r="G5886" s="5" t="s">
        <v>92</v>
      </c>
      <c r="H5886" s="5" t="s">
        <v>93</v>
      </c>
      <c r="I5886" s="5" t="s">
        <v>163</v>
      </c>
      <c r="J5886" s="5" t="s">
        <v>87</v>
      </c>
      <c r="K5886" s="9">
        <v>2835195.15</v>
      </c>
      <c r="L5886" s="5" t="s">
        <v>490</v>
      </c>
      <c r="M5886" s="13">
        <v>0.9500076105872287</v>
      </c>
      <c r="N5886" s="13">
        <v>2693456.97</v>
      </c>
      <c r="O5886" s="13">
        <v>1517941.27</v>
      </c>
      <c r="P5886" s="13">
        <v>1175515.7</v>
      </c>
      <c r="Q5886" s="10">
        <v>0.4364338146452736</v>
      </c>
      <c r="R5886" s="5" t="s">
        <v>487</v>
      </c>
    </row>
    <row r="5887" spans="1:18">
      <c r="A5887" s="5" t="s">
        <v>349</v>
      </c>
      <c r="B5887" s="5" t="s">
        <v>143</v>
      </c>
      <c r="C5887" s="5" t="s">
        <v>522</v>
      </c>
      <c r="D5887" s="5" t="s">
        <v>117</v>
      </c>
      <c r="E5887" s="5" t="s">
        <v>118</v>
      </c>
      <c r="F5887" s="5" t="s">
        <v>111</v>
      </c>
      <c r="G5887" s="5" t="s">
        <v>94</v>
      </c>
      <c r="H5887" s="5" t="s">
        <v>95</v>
      </c>
      <c r="I5887" s="5" t="s">
        <v>151</v>
      </c>
      <c r="J5887" s="5" t="s">
        <v>87</v>
      </c>
      <c r="K5887" s="9">
        <v>7161185.5</v>
      </c>
      <c r="L5887" s="5" t="s">
        <v>491</v>
      </c>
      <c r="M5887" s="13">
        <v>0.06351644151656174</v>
      </c>
      <c r="N5887" s="13">
        <v>454853.02</v>
      </c>
      <c r="O5887" s="13">
        <v>204804.79</v>
      </c>
      <c r="P5887" s="13">
        <v>250048.23</v>
      </c>
      <c r="Q5887" s="10">
        <v>0.5497341316981912</v>
      </c>
      <c r="R5887" s="5" t="s">
        <v>487</v>
      </c>
    </row>
    <row r="5888" spans="1:18">
      <c r="A5888" s="5" t="s">
        <v>349</v>
      </c>
      <c r="B5888" s="5" t="s">
        <v>143</v>
      </c>
      <c r="C5888" s="5" t="s">
        <v>522</v>
      </c>
      <c r="D5888" s="5" t="s">
        <v>112</v>
      </c>
      <c r="E5888" s="5" t="s">
        <v>113</v>
      </c>
      <c r="F5888" s="5" t="s">
        <v>106</v>
      </c>
      <c r="G5888" s="5" t="s">
        <v>96</v>
      </c>
      <c r="H5888" s="5" t="s">
        <v>97</v>
      </c>
      <c r="I5888" s="5" t="s">
        <v>152</v>
      </c>
      <c r="J5888" s="5" t="s">
        <v>98</v>
      </c>
      <c r="K5888" s="9">
        <v>209262409.63</v>
      </c>
      <c r="L5888" s="5" t="s">
        <v>484</v>
      </c>
      <c r="M5888" s="13">
        <v>0.009748321180124413</v>
      </c>
      <c r="N5888" s="13">
        <v>2039957.18</v>
      </c>
      <c r="O5888" s="13">
        <v>1847330.66</v>
      </c>
      <c r="P5888" s="13">
        <v>192626.52</v>
      </c>
      <c r="Q5888" s="10">
        <v>0.09442674674181152</v>
      </c>
      <c r="R5888" s="5" t="s">
        <v>492</v>
      </c>
    </row>
    <row r="5889" spans="1:18">
      <c r="A5889" s="5" t="s">
        <v>349</v>
      </c>
      <c r="B5889" s="5" t="s">
        <v>143</v>
      </c>
      <c r="C5889" s="5" t="s">
        <v>522</v>
      </c>
      <c r="D5889" s="5" t="s">
        <v>112</v>
      </c>
      <c r="E5889" s="5" t="s">
        <v>113</v>
      </c>
      <c r="F5889" s="5" t="s">
        <v>106</v>
      </c>
      <c r="G5889" s="5" t="s">
        <v>82</v>
      </c>
      <c r="H5889" s="5" t="s">
        <v>83</v>
      </c>
      <c r="I5889" s="5" t="s">
        <v>149</v>
      </c>
      <c r="J5889" s="5" t="s">
        <v>84</v>
      </c>
      <c r="K5889" s="9">
        <v>131506642.17</v>
      </c>
      <c r="L5889" s="5" t="s">
        <v>486</v>
      </c>
      <c r="M5889" s="13">
        <v>0.05836277980604453</v>
      </c>
      <c r="N5889" s="13">
        <v>7675093.2</v>
      </c>
      <c r="O5889" s="13">
        <v>6009390.17</v>
      </c>
      <c r="P5889" s="13">
        <v>1665703.03</v>
      </c>
      <c r="Q5889" s="10">
        <v>0.2170270753194241</v>
      </c>
      <c r="R5889" s="5" t="s">
        <v>495</v>
      </c>
    </row>
    <row r="5890" spans="1:18">
      <c r="A5890" s="5" t="s">
        <v>349</v>
      </c>
      <c r="B5890" s="5" t="s">
        <v>143</v>
      </c>
      <c r="C5890" s="5" t="s">
        <v>522</v>
      </c>
      <c r="D5890" s="5" t="s">
        <v>112</v>
      </c>
      <c r="E5890" s="5" t="s">
        <v>113</v>
      </c>
      <c r="F5890" s="5" t="s">
        <v>106</v>
      </c>
      <c r="G5890" s="5" t="s">
        <v>85</v>
      </c>
      <c r="H5890" s="5" t="s">
        <v>86</v>
      </c>
      <c r="I5890" s="5" t="s">
        <v>162</v>
      </c>
      <c r="J5890" s="5" t="s">
        <v>87</v>
      </c>
      <c r="K5890" s="9">
        <v>8475797.539999999</v>
      </c>
      <c r="L5890" s="5" t="s">
        <v>488</v>
      </c>
      <c r="M5890" s="13">
        <v>0.7273559167624951</v>
      </c>
      <c r="N5890" s="13">
        <v>6164921.49</v>
      </c>
      <c r="O5890" s="13">
        <v>4615848.41</v>
      </c>
      <c r="P5890" s="13">
        <v>1549073.08</v>
      </c>
      <c r="Q5890" s="10">
        <v>0.2512721504260389</v>
      </c>
      <c r="R5890" s="5" t="s">
        <v>492</v>
      </c>
    </row>
    <row r="5891" spans="1:18">
      <c r="A5891" s="5" t="s">
        <v>349</v>
      </c>
      <c r="B5891" s="5" t="s">
        <v>143</v>
      </c>
      <c r="C5891" s="5" t="s">
        <v>522</v>
      </c>
      <c r="D5891" s="5" t="s">
        <v>112</v>
      </c>
      <c r="E5891" s="5" t="s">
        <v>113</v>
      </c>
      <c r="F5891" s="5" t="s">
        <v>106</v>
      </c>
      <c r="G5891" s="5" t="s">
        <v>90</v>
      </c>
      <c r="H5891" s="5" t="s">
        <v>91</v>
      </c>
      <c r="I5891" s="5" t="s">
        <v>163</v>
      </c>
      <c r="J5891" s="5" t="s">
        <v>87</v>
      </c>
      <c r="K5891" s="9">
        <v>17641065.01</v>
      </c>
      <c r="L5891" s="5" t="s">
        <v>490</v>
      </c>
      <c r="M5891" s="13">
        <v>0.07934371134659744</v>
      </c>
      <c r="N5891" s="13">
        <v>1399707.57</v>
      </c>
      <c r="O5891" s="13">
        <v>1029650.56</v>
      </c>
      <c r="P5891" s="13">
        <v>370057.01</v>
      </c>
      <c r="Q5891" s="10">
        <v>0.2643816593776084</v>
      </c>
      <c r="R5891" s="5" t="s">
        <v>489</v>
      </c>
    </row>
    <row r="5892" spans="1:18">
      <c r="A5892" s="5" t="s">
        <v>349</v>
      </c>
      <c r="B5892" s="5" t="s">
        <v>143</v>
      </c>
      <c r="C5892" s="5" t="s">
        <v>522</v>
      </c>
      <c r="D5892" s="5" t="s">
        <v>112</v>
      </c>
      <c r="E5892" s="5" t="s">
        <v>113</v>
      </c>
      <c r="F5892" s="5" t="s">
        <v>106</v>
      </c>
      <c r="G5892" s="5" t="s">
        <v>88</v>
      </c>
      <c r="H5892" s="5" t="s">
        <v>89</v>
      </c>
      <c r="I5892" s="5" t="s">
        <v>163</v>
      </c>
      <c r="J5892" s="5" t="s">
        <v>84</v>
      </c>
      <c r="K5892" s="9">
        <v>3918937.75</v>
      </c>
      <c r="L5892" s="5" t="s">
        <v>490</v>
      </c>
      <c r="M5892" s="13">
        <v>0.5751924229977881</v>
      </c>
      <c r="N5892" s="13">
        <v>2254143.3</v>
      </c>
      <c r="O5892" s="13">
        <v>1548882.34</v>
      </c>
      <c r="P5892" s="13">
        <v>705260.96</v>
      </c>
      <c r="Q5892" s="10">
        <v>0.3128731700420289</v>
      </c>
      <c r="R5892" s="5" t="s">
        <v>489</v>
      </c>
    </row>
    <row r="5893" spans="1:18">
      <c r="A5893" s="5" t="s">
        <v>349</v>
      </c>
      <c r="B5893" s="5" t="s">
        <v>143</v>
      </c>
      <c r="C5893" s="5" t="s">
        <v>522</v>
      </c>
      <c r="D5893" s="5" t="s">
        <v>112</v>
      </c>
      <c r="E5893" s="5" t="s">
        <v>113</v>
      </c>
      <c r="F5893" s="5" t="s">
        <v>106</v>
      </c>
      <c r="G5893" s="5" t="s">
        <v>92</v>
      </c>
      <c r="H5893" s="5" t="s">
        <v>93</v>
      </c>
      <c r="I5893" s="5" t="s">
        <v>163</v>
      </c>
      <c r="J5893" s="5" t="s">
        <v>87</v>
      </c>
      <c r="K5893" s="9">
        <v>102077.23</v>
      </c>
      <c r="L5893" s="5" t="s">
        <v>490</v>
      </c>
      <c r="M5893" s="13">
        <v>1.192578893451556</v>
      </c>
      <c r="N5893" s="13">
        <v>121735.15</v>
      </c>
      <c r="O5893" s="13">
        <v>69188.89999999999</v>
      </c>
      <c r="P5893" s="13">
        <v>52546.25</v>
      </c>
      <c r="Q5893" s="10">
        <v>0.4316440239322825</v>
      </c>
      <c r="R5893" s="5" t="s">
        <v>485</v>
      </c>
    </row>
    <row r="5894" spans="1:18">
      <c r="A5894" s="5" t="s">
        <v>349</v>
      </c>
      <c r="B5894" s="5" t="s">
        <v>143</v>
      </c>
      <c r="C5894" s="5" t="s">
        <v>522</v>
      </c>
      <c r="D5894" s="5" t="s">
        <v>112</v>
      </c>
      <c r="E5894" s="5" t="s">
        <v>113</v>
      </c>
      <c r="F5894" s="5" t="s">
        <v>106</v>
      </c>
      <c r="G5894" s="5" t="s">
        <v>94</v>
      </c>
      <c r="H5894" s="5" t="s">
        <v>95</v>
      </c>
      <c r="I5894" s="5" t="s">
        <v>151</v>
      </c>
      <c r="J5894" s="5" t="s">
        <v>87</v>
      </c>
      <c r="K5894" s="9">
        <v>31726843.37</v>
      </c>
      <c r="L5894" s="5" t="s">
        <v>491</v>
      </c>
      <c r="M5894" s="13">
        <v>0.06716705173433711</v>
      </c>
      <c r="N5894" s="13">
        <v>2130998.53</v>
      </c>
      <c r="O5894" s="13">
        <v>944315.98</v>
      </c>
      <c r="P5894" s="13">
        <v>1186682.54</v>
      </c>
      <c r="Q5894" s="10">
        <v>0.5568668975102483</v>
      </c>
      <c r="R5894" s="5" t="s">
        <v>495</v>
      </c>
    </row>
    <row r="5895" spans="1:18">
      <c r="A5895" s="5" t="s">
        <v>349</v>
      </c>
      <c r="B5895" s="5" t="s">
        <v>143</v>
      </c>
      <c r="C5895" s="5" t="s">
        <v>522</v>
      </c>
      <c r="D5895" s="5" t="s">
        <v>114</v>
      </c>
      <c r="E5895" s="5" t="s">
        <v>115</v>
      </c>
      <c r="F5895" s="5" t="s">
        <v>116</v>
      </c>
      <c r="G5895" s="5" t="s">
        <v>96</v>
      </c>
      <c r="H5895" s="5" t="s">
        <v>97</v>
      </c>
      <c r="I5895" s="5" t="s">
        <v>152</v>
      </c>
      <c r="J5895" s="5" t="s">
        <v>98</v>
      </c>
      <c r="K5895" s="9">
        <v>214489759.72</v>
      </c>
      <c r="L5895" s="5" t="s">
        <v>484</v>
      </c>
      <c r="M5895" s="13">
        <v>0.008040622882189688</v>
      </c>
      <c r="N5895" s="13">
        <v>1724631.27</v>
      </c>
      <c r="O5895" s="13">
        <v>1554407.53</v>
      </c>
      <c r="P5895" s="13">
        <v>170223.73</v>
      </c>
      <c r="Q5895" s="10">
        <v>0.09870152128228546</v>
      </c>
      <c r="R5895" s="5" t="s">
        <v>493</v>
      </c>
    </row>
    <row r="5896" spans="1:18">
      <c r="A5896" s="5" t="s">
        <v>349</v>
      </c>
      <c r="B5896" s="5" t="s">
        <v>143</v>
      </c>
      <c r="C5896" s="5" t="s">
        <v>522</v>
      </c>
      <c r="D5896" s="5" t="s">
        <v>114</v>
      </c>
      <c r="E5896" s="5" t="s">
        <v>115</v>
      </c>
      <c r="F5896" s="5" t="s">
        <v>116</v>
      </c>
      <c r="G5896" s="5" t="s">
        <v>82</v>
      </c>
      <c r="H5896" s="5" t="s">
        <v>83</v>
      </c>
      <c r="I5896" s="5" t="s">
        <v>149</v>
      </c>
      <c r="J5896" s="5" t="s">
        <v>84</v>
      </c>
      <c r="K5896" s="9">
        <v>70244261.76000001</v>
      </c>
      <c r="L5896" s="5" t="s">
        <v>486</v>
      </c>
      <c r="M5896" s="13">
        <v>0.04609764112922752</v>
      </c>
      <c r="N5896" s="13">
        <v>3238094.77</v>
      </c>
      <c r="O5896" s="13">
        <v>2539160.16</v>
      </c>
      <c r="P5896" s="13">
        <v>698934.61</v>
      </c>
      <c r="Q5896" s="10">
        <v>0.2158474842908937</v>
      </c>
      <c r="R5896" s="5" t="s">
        <v>489</v>
      </c>
    </row>
    <row r="5897" spans="1:18">
      <c r="A5897" s="5" t="s">
        <v>349</v>
      </c>
      <c r="B5897" s="5" t="s">
        <v>143</v>
      </c>
      <c r="C5897" s="5" t="s">
        <v>522</v>
      </c>
      <c r="D5897" s="5" t="s">
        <v>114</v>
      </c>
      <c r="E5897" s="5" t="s">
        <v>115</v>
      </c>
      <c r="F5897" s="5" t="s">
        <v>116</v>
      </c>
      <c r="G5897" s="5" t="s">
        <v>85</v>
      </c>
      <c r="H5897" s="5" t="s">
        <v>86</v>
      </c>
      <c r="I5897" s="5" t="s">
        <v>162</v>
      </c>
      <c r="J5897" s="5" t="s">
        <v>87</v>
      </c>
      <c r="K5897" s="9">
        <v>6513035.66</v>
      </c>
      <c r="L5897" s="5" t="s">
        <v>488</v>
      </c>
      <c r="M5897" s="13">
        <v>0.6261683572603071</v>
      </c>
      <c r="N5897" s="13">
        <v>4078256.84</v>
      </c>
      <c r="O5897" s="13">
        <v>3058198.17</v>
      </c>
      <c r="P5897" s="13">
        <v>1020058.67</v>
      </c>
      <c r="Q5897" s="10">
        <v>0.2501212429769382</v>
      </c>
      <c r="R5897" s="5" t="s">
        <v>495</v>
      </c>
    </row>
    <row r="5898" spans="1:18">
      <c r="A5898" s="5" t="s">
        <v>349</v>
      </c>
      <c r="B5898" s="5" t="s">
        <v>143</v>
      </c>
      <c r="C5898" s="5" t="s">
        <v>522</v>
      </c>
      <c r="D5898" s="5" t="s">
        <v>114</v>
      </c>
      <c r="E5898" s="5" t="s">
        <v>115</v>
      </c>
      <c r="F5898" s="5" t="s">
        <v>116</v>
      </c>
      <c r="G5898" s="5" t="s">
        <v>90</v>
      </c>
      <c r="H5898" s="5" t="s">
        <v>91</v>
      </c>
      <c r="I5898" s="5" t="s">
        <v>163</v>
      </c>
      <c r="J5898" s="5" t="s">
        <v>87</v>
      </c>
      <c r="K5898" s="9">
        <v>20410342.66</v>
      </c>
      <c r="L5898" s="5" t="s">
        <v>490</v>
      </c>
      <c r="M5898" s="13">
        <v>0.06026774025752687</v>
      </c>
      <c r="N5898" s="13">
        <v>1230085.23</v>
      </c>
      <c r="O5898" s="13">
        <v>907572.11</v>
      </c>
      <c r="P5898" s="13">
        <v>322513.12</v>
      </c>
      <c r="Q5898" s="10">
        <v>0.2621876209342014</v>
      </c>
      <c r="R5898" s="5" t="s">
        <v>489</v>
      </c>
    </row>
    <row r="5899" spans="1:18">
      <c r="A5899" s="5" t="s">
        <v>349</v>
      </c>
      <c r="B5899" s="5" t="s">
        <v>143</v>
      </c>
      <c r="C5899" s="5" t="s">
        <v>522</v>
      </c>
      <c r="D5899" s="5" t="s">
        <v>114</v>
      </c>
      <c r="E5899" s="5" t="s">
        <v>115</v>
      </c>
      <c r="F5899" s="5" t="s">
        <v>116</v>
      </c>
      <c r="G5899" s="5" t="s">
        <v>88</v>
      </c>
      <c r="H5899" s="5" t="s">
        <v>89</v>
      </c>
      <c r="I5899" s="5" t="s">
        <v>163</v>
      </c>
      <c r="J5899" s="5" t="s">
        <v>84</v>
      </c>
      <c r="K5899" s="9">
        <v>6659144.89</v>
      </c>
      <c r="L5899" s="5" t="s">
        <v>490</v>
      </c>
      <c r="M5899" s="13">
        <v>0.4894579219765258</v>
      </c>
      <c r="N5899" s="13">
        <v>3259371.22</v>
      </c>
      <c r="O5899" s="13">
        <v>2221606.03</v>
      </c>
      <c r="P5899" s="13">
        <v>1037765.19</v>
      </c>
      <c r="Q5899" s="10">
        <v>0.318394291399554</v>
      </c>
      <c r="R5899" s="5" t="s">
        <v>493</v>
      </c>
    </row>
    <row r="5900" spans="1:18">
      <c r="A5900" s="5" t="s">
        <v>349</v>
      </c>
      <c r="B5900" s="5" t="s">
        <v>143</v>
      </c>
      <c r="C5900" s="5" t="s">
        <v>522</v>
      </c>
      <c r="D5900" s="5" t="s">
        <v>114</v>
      </c>
      <c r="E5900" s="5" t="s">
        <v>115</v>
      </c>
      <c r="F5900" s="5" t="s">
        <v>116</v>
      </c>
      <c r="G5900" s="5" t="s">
        <v>92</v>
      </c>
      <c r="H5900" s="5" t="s">
        <v>93</v>
      </c>
      <c r="I5900" s="5" t="s">
        <v>163</v>
      </c>
      <c r="J5900" s="5" t="s">
        <v>87</v>
      </c>
      <c r="K5900" s="9">
        <v>86116.92999999999</v>
      </c>
      <c r="L5900" s="5" t="s">
        <v>490</v>
      </c>
      <c r="M5900" s="13">
        <v>0.9823885965279998</v>
      </c>
      <c r="N5900" s="13">
        <v>84600.28999999999</v>
      </c>
      <c r="O5900" s="13">
        <v>48152.16</v>
      </c>
      <c r="P5900" s="13">
        <v>36448.13</v>
      </c>
      <c r="Q5900" s="10">
        <v>0.4308274829790772</v>
      </c>
      <c r="R5900" s="5" t="s">
        <v>485</v>
      </c>
    </row>
    <row r="5901" spans="1:18">
      <c r="A5901" s="5" t="s">
        <v>349</v>
      </c>
      <c r="B5901" s="5" t="s">
        <v>143</v>
      </c>
      <c r="C5901" s="5" t="s">
        <v>522</v>
      </c>
      <c r="D5901" s="5" t="s">
        <v>114</v>
      </c>
      <c r="E5901" s="5" t="s">
        <v>115</v>
      </c>
      <c r="F5901" s="5" t="s">
        <v>116</v>
      </c>
      <c r="G5901" s="5" t="s">
        <v>94</v>
      </c>
      <c r="H5901" s="5" t="s">
        <v>95</v>
      </c>
      <c r="I5901" s="5" t="s">
        <v>151</v>
      </c>
      <c r="J5901" s="5" t="s">
        <v>87</v>
      </c>
      <c r="K5901" s="9">
        <v>16435025.72</v>
      </c>
      <c r="L5901" s="5" t="s">
        <v>491</v>
      </c>
      <c r="M5901" s="13">
        <v>0.05435236094050968</v>
      </c>
      <c r="N5901" s="13">
        <v>893282.45</v>
      </c>
      <c r="O5901" s="13">
        <v>399375.04</v>
      </c>
      <c r="P5901" s="13">
        <v>493907.42</v>
      </c>
      <c r="Q5901" s="10">
        <v>0.5529129336415375</v>
      </c>
      <c r="R5901" s="5" t="s">
        <v>492</v>
      </c>
    </row>
    <row r="5902" spans="1:18">
      <c r="A5902" s="5" t="s">
        <v>349</v>
      </c>
      <c r="B5902" s="5" t="s">
        <v>143</v>
      </c>
      <c r="C5902" s="5" t="s">
        <v>522</v>
      </c>
      <c r="D5902" s="5" t="s">
        <v>127</v>
      </c>
      <c r="E5902" s="5" t="s">
        <v>128</v>
      </c>
      <c r="F5902" s="5" t="s">
        <v>116</v>
      </c>
      <c r="G5902" s="5" t="s">
        <v>85</v>
      </c>
      <c r="H5902" s="5" t="s">
        <v>86</v>
      </c>
      <c r="I5902" s="5" t="s">
        <v>162</v>
      </c>
      <c r="J5902" s="5" t="s">
        <v>87</v>
      </c>
      <c r="K5902" s="9">
        <v>1598449.46</v>
      </c>
      <c r="L5902" s="5" t="s">
        <v>488</v>
      </c>
      <c r="M5902" s="13">
        <v>0.5582889495924382</v>
      </c>
      <c r="N5902" s="13">
        <v>892396.67</v>
      </c>
      <c r="O5902" s="13">
        <v>672066.01</v>
      </c>
      <c r="P5902" s="13">
        <v>220330.65</v>
      </c>
      <c r="Q5902" s="10">
        <v>0.2468976604316553</v>
      </c>
      <c r="R5902" s="5" t="s">
        <v>489</v>
      </c>
    </row>
    <row r="5903" spans="1:18">
      <c r="A5903" s="5" t="s">
        <v>349</v>
      </c>
      <c r="B5903" s="5" t="s">
        <v>143</v>
      </c>
      <c r="C5903" s="5" t="s">
        <v>522</v>
      </c>
      <c r="D5903" s="5" t="s">
        <v>127</v>
      </c>
      <c r="E5903" s="5" t="s">
        <v>128</v>
      </c>
      <c r="F5903" s="5" t="s">
        <v>116</v>
      </c>
      <c r="G5903" s="5" t="s">
        <v>88</v>
      </c>
      <c r="H5903" s="5" t="s">
        <v>89</v>
      </c>
      <c r="I5903" s="5" t="s">
        <v>163</v>
      </c>
      <c r="J5903" s="5" t="s">
        <v>84</v>
      </c>
      <c r="K5903" s="9">
        <v>2851252.51</v>
      </c>
      <c r="L5903" s="5" t="s">
        <v>490</v>
      </c>
      <c r="M5903" s="13">
        <v>0.4361757247519267</v>
      </c>
      <c r="N5903" s="13">
        <v>1243647.13</v>
      </c>
      <c r="O5903" s="13">
        <v>844859.6900000001</v>
      </c>
      <c r="P5903" s="13">
        <v>398787.44</v>
      </c>
      <c r="Q5903" s="10">
        <v>0.3206596392016762</v>
      </c>
      <c r="R5903" s="5" t="s">
        <v>487</v>
      </c>
    </row>
    <row r="5904" spans="1:18">
      <c r="A5904" s="5" t="s">
        <v>349</v>
      </c>
      <c r="B5904" s="5" t="s">
        <v>143</v>
      </c>
      <c r="C5904" s="5" t="s">
        <v>522</v>
      </c>
      <c r="D5904" s="5" t="s">
        <v>127</v>
      </c>
      <c r="E5904" s="5" t="s">
        <v>128</v>
      </c>
      <c r="F5904" s="5" t="s">
        <v>116</v>
      </c>
      <c r="G5904" s="5" t="s">
        <v>94</v>
      </c>
      <c r="H5904" s="5" t="s">
        <v>95</v>
      </c>
      <c r="I5904" s="5" t="s">
        <v>151</v>
      </c>
      <c r="J5904" s="5" t="s">
        <v>87</v>
      </c>
      <c r="K5904" s="9">
        <v>2053763.63</v>
      </c>
      <c r="L5904" s="5" t="s">
        <v>491</v>
      </c>
      <c r="M5904" s="13">
        <v>0.04928169362897911</v>
      </c>
      <c r="N5904" s="13">
        <v>101212.95</v>
      </c>
      <c r="O5904" s="13">
        <v>45825.72</v>
      </c>
      <c r="P5904" s="13">
        <v>55387.23</v>
      </c>
      <c r="Q5904" s="10">
        <v>0.5472346177045527</v>
      </c>
      <c r="R5904" s="5" t="s">
        <v>485</v>
      </c>
    </row>
    <row r="5905" spans="1:18">
      <c r="A5905" s="5" t="s">
        <v>349</v>
      </c>
      <c r="B5905" s="5" t="s">
        <v>143</v>
      </c>
      <c r="C5905" s="5" t="s">
        <v>522</v>
      </c>
      <c r="D5905" s="5" t="s">
        <v>125</v>
      </c>
      <c r="E5905" s="5" t="s">
        <v>126</v>
      </c>
      <c r="F5905" s="5" t="s">
        <v>116</v>
      </c>
      <c r="G5905" s="5" t="s">
        <v>96</v>
      </c>
      <c r="H5905" s="5" t="s">
        <v>97</v>
      </c>
      <c r="I5905" s="5" t="s">
        <v>152</v>
      </c>
      <c r="J5905" s="5" t="s">
        <v>98</v>
      </c>
      <c r="K5905" s="9">
        <v>37098059.98</v>
      </c>
      <c r="L5905" s="5" t="s">
        <v>484</v>
      </c>
      <c r="M5905" s="13">
        <v>0.008629973108367377</v>
      </c>
      <c r="N5905" s="13">
        <v>320155.26</v>
      </c>
      <c r="O5905" s="13">
        <v>289502.39</v>
      </c>
      <c r="P5905" s="13">
        <v>30652.86</v>
      </c>
      <c r="Q5905" s="10">
        <v>0.0957437338371389</v>
      </c>
      <c r="R5905" s="5" t="s">
        <v>489</v>
      </c>
    </row>
    <row r="5906" spans="1:18">
      <c r="A5906" s="5" t="s">
        <v>349</v>
      </c>
      <c r="B5906" s="5" t="s">
        <v>143</v>
      </c>
      <c r="C5906" s="5" t="s">
        <v>522</v>
      </c>
      <c r="D5906" s="5" t="s">
        <v>125</v>
      </c>
      <c r="E5906" s="5" t="s">
        <v>126</v>
      </c>
      <c r="F5906" s="5" t="s">
        <v>116</v>
      </c>
      <c r="G5906" s="5" t="s">
        <v>82</v>
      </c>
      <c r="H5906" s="5" t="s">
        <v>83</v>
      </c>
      <c r="I5906" s="5" t="s">
        <v>149</v>
      </c>
      <c r="J5906" s="5" t="s">
        <v>84</v>
      </c>
      <c r="K5906" s="9">
        <v>53935362.03</v>
      </c>
      <c r="L5906" s="5" t="s">
        <v>486</v>
      </c>
      <c r="M5906" s="13">
        <v>0.04818536563367164</v>
      </c>
      <c r="N5906" s="13">
        <v>2598895.14</v>
      </c>
      <c r="O5906" s="13">
        <v>2023485.54</v>
      </c>
      <c r="P5906" s="13">
        <v>575409.6</v>
      </c>
      <c r="Q5906" s="10">
        <v>0.2214054700183094</v>
      </c>
      <c r="R5906" s="5" t="s">
        <v>485</v>
      </c>
    </row>
    <row r="5907" spans="1:18">
      <c r="A5907" s="5" t="s">
        <v>349</v>
      </c>
      <c r="B5907" s="5" t="s">
        <v>143</v>
      </c>
      <c r="C5907" s="5" t="s">
        <v>522</v>
      </c>
      <c r="D5907" s="5" t="s">
        <v>125</v>
      </c>
      <c r="E5907" s="5" t="s">
        <v>126</v>
      </c>
      <c r="F5907" s="5" t="s">
        <v>116</v>
      </c>
      <c r="G5907" s="5" t="s">
        <v>85</v>
      </c>
      <c r="H5907" s="5" t="s">
        <v>86</v>
      </c>
      <c r="I5907" s="5" t="s">
        <v>162</v>
      </c>
      <c r="J5907" s="5" t="s">
        <v>87</v>
      </c>
      <c r="K5907" s="9">
        <v>1511262.04</v>
      </c>
      <c r="L5907" s="5" t="s">
        <v>488</v>
      </c>
      <c r="M5907" s="13">
        <v>0.6532946397568485</v>
      </c>
      <c r="N5907" s="13">
        <v>987299.39</v>
      </c>
      <c r="O5907" s="13">
        <v>740592.33</v>
      </c>
      <c r="P5907" s="13">
        <v>246707.06</v>
      </c>
      <c r="Q5907" s="10">
        <v>0.2498806972827158</v>
      </c>
      <c r="R5907" s="5" t="s">
        <v>487</v>
      </c>
    </row>
    <row r="5908" spans="1:18">
      <c r="A5908" s="5" t="s">
        <v>349</v>
      </c>
      <c r="B5908" s="5" t="s">
        <v>143</v>
      </c>
      <c r="C5908" s="5" t="s">
        <v>522</v>
      </c>
      <c r="D5908" s="5" t="s">
        <v>125</v>
      </c>
      <c r="E5908" s="5" t="s">
        <v>126</v>
      </c>
      <c r="F5908" s="5" t="s">
        <v>116</v>
      </c>
      <c r="G5908" s="5" t="s">
        <v>88</v>
      </c>
      <c r="H5908" s="5" t="s">
        <v>89</v>
      </c>
      <c r="I5908" s="5" t="s">
        <v>163</v>
      </c>
      <c r="J5908" s="5" t="s">
        <v>84</v>
      </c>
      <c r="K5908" s="9">
        <v>712349.42</v>
      </c>
      <c r="L5908" s="5" t="s">
        <v>490</v>
      </c>
      <c r="M5908" s="13">
        <v>0.5178291434560303</v>
      </c>
      <c r="N5908" s="13">
        <v>368875.29</v>
      </c>
      <c r="O5908" s="13">
        <v>249248.47</v>
      </c>
      <c r="P5908" s="13">
        <v>119626.81</v>
      </c>
      <c r="Q5908" s="10">
        <v>0.3243015003797083</v>
      </c>
      <c r="R5908" s="5" t="s">
        <v>485</v>
      </c>
    </row>
    <row r="5909" spans="1:18">
      <c r="A5909" s="5" t="s">
        <v>350</v>
      </c>
      <c r="B5909" s="5" t="s">
        <v>143</v>
      </c>
      <c r="C5909" s="5" t="s">
        <v>522</v>
      </c>
      <c r="D5909" s="5" t="s">
        <v>121</v>
      </c>
      <c r="E5909" s="5" t="s">
        <v>122</v>
      </c>
      <c r="F5909" s="5" t="s">
        <v>106</v>
      </c>
      <c r="G5909" s="5" t="s">
        <v>96</v>
      </c>
      <c r="H5909" s="5" t="s">
        <v>97</v>
      </c>
      <c r="I5909" s="5" t="s">
        <v>152</v>
      </c>
      <c r="J5909" s="5" t="s">
        <v>98</v>
      </c>
      <c r="K5909" s="9">
        <v>66740569.63</v>
      </c>
      <c r="L5909" s="5" t="s">
        <v>484</v>
      </c>
      <c r="M5909" s="13">
        <v>0.009541203102254672</v>
      </c>
      <c r="N5909" s="13">
        <v>636785.33</v>
      </c>
      <c r="O5909" s="13">
        <v>570977.38</v>
      </c>
      <c r="P5909" s="13">
        <v>65807.94</v>
      </c>
      <c r="Q5909" s="10">
        <v>0.1033439950634541</v>
      </c>
      <c r="R5909" s="5" t="s">
        <v>485</v>
      </c>
    </row>
    <row r="5910" spans="1:18">
      <c r="A5910" s="5" t="s">
        <v>350</v>
      </c>
      <c r="B5910" s="5" t="s">
        <v>143</v>
      </c>
      <c r="C5910" s="5" t="s">
        <v>522</v>
      </c>
      <c r="D5910" s="5" t="s">
        <v>121</v>
      </c>
      <c r="E5910" s="5" t="s">
        <v>122</v>
      </c>
      <c r="F5910" s="5" t="s">
        <v>106</v>
      </c>
      <c r="G5910" s="5" t="s">
        <v>82</v>
      </c>
      <c r="H5910" s="5" t="s">
        <v>83</v>
      </c>
      <c r="I5910" s="5" t="s">
        <v>149</v>
      </c>
      <c r="J5910" s="5" t="s">
        <v>84</v>
      </c>
      <c r="K5910" s="9">
        <v>58521547.79</v>
      </c>
      <c r="L5910" s="5" t="s">
        <v>486</v>
      </c>
      <c r="M5910" s="13">
        <v>0.05767322785295047</v>
      </c>
      <c r="N5910" s="13">
        <v>3375126.56</v>
      </c>
      <c r="O5910" s="13">
        <v>2597620.18</v>
      </c>
      <c r="P5910" s="13">
        <v>777506.38</v>
      </c>
      <c r="Q5910" s="10">
        <v>0.2303636222755451</v>
      </c>
      <c r="R5910" s="5" t="s">
        <v>489</v>
      </c>
    </row>
    <row r="5911" spans="1:18">
      <c r="A5911" s="5" t="s">
        <v>350</v>
      </c>
      <c r="B5911" s="5" t="s">
        <v>143</v>
      </c>
      <c r="C5911" s="5" t="s">
        <v>522</v>
      </c>
      <c r="D5911" s="5" t="s">
        <v>121</v>
      </c>
      <c r="E5911" s="5" t="s">
        <v>122</v>
      </c>
      <c r="F5911" s="5" t="s">
        <v>106</v>
      </c>
      <c r="G5911" s="5" t="s">
        <v>85</v>
      </c>
      <c r="H5911" s="5" t="s">
        <v>86</v>
      </c>
      <c r="I5911" s="5" t="s">
        <v>162</v>
      </c>
      <c r="J5911" s="5" t="s">
        <v>87</v>
      </c>
      <c r="K5911" s="9">
        <v>2552719.66</v>
      </c>
      <c r="L5911" s="5" t="s">
        <v>488</v>
      </c>
      <c r="M5911" s="13">
        <v>0.7425803035496661</v>
      </c>
      <c r="N5911" s="13">
        <v>1895599.34</v>
      </c>
      <c r="O5911" s="13">
        <v>1418758.32</v>
      </c>
      <c r="P5911" s="13">
        <v>476841.02</v>
      </c>
      <c r="Q5911" s="10">
        <v>0.2515515857902757</v>
      </c>
      <c r="R5911" s="5" t="s">
        <v>489</v>
      </c>
    </row>
    <row r="5912" spans="1:18">
      <c r="A5912" s="5" t="s">
        <v>350</v>
      </c>
      <c r="B5912" s="5" t="s">
        <v>143</v>
      </c>
      <c r="C5912" s="5" t="s">
        <v>522</v>
      </c>
      <c r="D5912" s="5" t="s">
        <v>121</v>
      </c>
      <c r="E5912" s="5" t="s">
        <v>122</v>
      </c>
      <c r="F5912" s="5" t="s">
        <v>106</v>
      </c>
      <c r="G5912" s="5" t="s">
        <v>90</v>
      </c>
      <c r="H5912" s="5" t="s">
        <v>91</v>
      </c>
      <c r="I5912" s="5" t="s">
        <v>163</v>
      </c>
      <c r="J5912" s="5" t="s">
        <v>87</v>
      </c>
      <c r="K5912" s="9">
        <v>9804781.33</v>
      </c>
      <c r="L5912" s="5" t="s">
        <v>490</v>
      </c>
      <c r="M5912" s="13">
        <v>0.07876742213892902</v>
      </c>
      <c r="N5912" s="13">
        <v>772297.35</v>
      </c>
      <c r="O5912" s="13">
        <v>572078.4</v>
      </c>
      <c r="P5912" s="13">
        <v>200218.96</v>
      </c>
      <c r="Q5912" s="10">
        <v>0.2592511291149711</v>
      </c>
      <c r="R5912" s="5" t="s">
        <v>485</v>
      </c>
    </row>
    <row r="5913" spans="1:18">
      <c r="A5913" s="5" t="s">
        <v>350</v>
      </c>
      <c r="B5913" s="5" t="s">
        <v>143</v>
      </c>
      <c r="C5913" s="5" t="s">
        <v>522</v>
      </c>
      <c r="D5913" s="5" t="s">
        <v>121</v>
      </c>
      <c r="E5913" s="5" t="s">
        <v>122</v>
      </c>
      <c r="F5913" s="5" t="s">
        <v>106</v>
      </c>
      <c r="G5913" s="5" t="s">
        <v>88</v>
      </c>
      <c r="H5913" s="5" t="s">
        <v>89</v>
      </c>
      <c r="I5913" s="5" t="s">
        <v>163</v>
      </c>
      <c r="J5913" s="5" t="s">
        <v>84</v>
      </c>
      <c r="K5913" s="9">
        <v>1996762.59</v>
      </c>
      <c r="L5913" s="5" t="s">
        <v>490</v>
      </c>
      <c r="M5913" s="13">
        <v>0.5878381114902598</v>
      </c>
      <c r="N5913" s="13">
        <v>1173773.15</v>
      </c>
      <c r="O5913" s="13">
        <v>785016.89</v>
      </c>
      <c r="P5913" s="13">
        <v>388756.25</v>
      </c>
      <c r="Q5913" s="10">
        <v>0.3312022003570281</v>
      </c>
      <c r="R5913" s="5" t="s">
        <v>485</v>
      </c>
    </row>
    <row r="5914" spans="1:18">
      <c r="A5914" s="5" t="s">
        <v>350</v>
      </c>
      <c r="B5914" s="5" t="s">
        <v>143</v>
      </c>
      <c r="C5914" s="5" t="s">
        <v>522</v>
      </c>
      <c r="D5914" s="5" t="s">
        <v>121</v>
      </c>
      <c r="E5914" s="5" t="s">
        <v>122</v>
      </c>
      <c r="F5914" s="5" t="s">
        <v>106</v>
      </c>
      <c r="G5914" s="5" t="s">
        <v>94</v>
      </c>
      <c r="H5914" s="5" t="s">
        <v>95</v>
      </c>
      <c r="I5914" s="5" t="s">
        <v>151</v>
      </c>
      <c r="J5914" s="5" t="s">
        <v>87</v>
      </c>
      <c r="K5914" s="9">
        <v>11620377.16</v>
      </c>
      <c r="L5914" s="5" t="s">
        <v>491</v>
      </c>
      <c r="M5914" s="13">
        <v>0.06866096848787652</v>
      </c>
      <c r="N5914" s="13">
        <v>797866.35</v>
      </c>
      <c r="O5914" s="13">
        <v>346132.47</v>
      </c>
      <c r="P5914" s="13">
        <v>451733.87</v>
      </c>
      <c r="Q5914" s="10">
        <v>0.5661773679263451</v>
      </c>
      <c r="R5914" s="5" t="s">
        <v>487</v>
      </c>
    </row>
    <row r="5915" spans="1:18">
      <c r="A5915" s="5" t="s">
        <v>350</v>
      </c>
      <c r="B5915" s="5" t="s">
        <v>143</v>
      </c>
      <c r="C5915" s="5" t="s">
        <v>522</v>
      </c>
      <c r="D5915" s="5" t="s">
        <v>129</v>
      </c>
      <c r="E5915" s="5" t="s">
        <v>130</v>
      </c>
      <c r="F5915" s="5" t="s">
        <v>116</v>
      </c>
      <c r="G5915" s="5" t="s">
        <v>85</v>
      </c>
      <c r="H5915" s="5" t="s">
        <v>86</v>
      </c>
      <c r="I5915" s="5" t="s">
        <v>162</v>
      </c>
      <c r="J5915" s="5" t="s">
        <v>87</v>
      </c>
      <c r="K5915" s="9">
        <v>225870.67</v>
      </c>
      <c r="L5915" s="5" t="s">
        <v>488</v>
      </c>
      <c r="M5915" s="13">
        <v>0.6991572212540919</v>
      </c>
      <c r="N5915" s="13">
        <v>157919.11</v>
      </c>
      <c r="O5915" s="13">
        <v>120046.75</v>
      </c>
      <c r="P5915" s="13">
        <v>37872.36</v>
      </c>
      <c r="Q5915" s="10">
        <v>0.2398212603908419</v>
      </c>
      <c r="R5915" s="5" t="s">
        <v>485</v>
      </c>
    </row>
    <row r="5916" spans="1:18">
      <c r="A5916" s="5" t="s">
        <v>350</v>
      </c>
      <c r="B5916" s="5" t="s">
        <v>143</v>
      </c>
      <c r="C5916" s="5" t="s">
        <v>522</v>
      </c>
      <c r="D5916" s="5" t="s">
        <v>129</v>
      </c>
      <c r="E5916" s="5" t="s">
        <v>130</v>
      </c>
      <c r="F5916" s="5" t="s">
        <v>116</v>
      </c>
      <c r="G5916" s="5" t="s">
        <v>90</v>
      </c>
      <c r="H5916" s="5" t="s">
        <v>91</v>
      </c>
      <c r="I5916" s="5" t="s">
        <v>163</v>
      </c>
      <c r="J5916" s="5" t="s">
        <v>87</v>
      </c>
      <c r="K5916" s="9">
        <v>2688712.23</v>
      </c>
      <c r="L5916" s="5" t="s">
        <v>490</v>
      </c>
      <c r="M5916" s="13">
        <v>0.06280819424100288</v>
      </c>
      <c r="N5916" s="13">
        <v>168873.16</v>
      </c>
      <c r="O5916" s="13">
        <v>123172.51</v>
      </c>
      <c r="P5916" s="13">
        <v>45700.65</v>
      </c>
      <c r="Q5916" s="10">
        <v>0.2706211573230465</v>
      </c>
      <c r="R5916" s="5" t="s">
        <v>485</v>
      </c>
    </row>
    <row r="5917" spans="1:18">
      <c r="A5917" s="5" t="s">
        <v>350</v>
      </c>
      <c r="B5917" s="5" t="s">
        <v>143</v>
      </c>
      <c r="C5917" s="5" t="s">
        <v>522</v>
      </c>
      <c r="D5917" s="5" t="s">
        <v>129</v>
      </c>
      <c r="E5917" s="5" t="s">
        <v>130</v>
      </c>
      <c r="F5917" s="5" t="s">
        <v>116</v>
      </c>
      <c r="G5917" s="5" t="s">
        <v>88</v>
      </c>
      <c r="H5917" s="5" t="s">
        <v>89</v>
      </c>
      <c r="I5917" s="5" t="s">
        <v>163</v>
      </c>
      <c r="J5917" s="5" t="s">
        <v>84</v>
      </c>
      <c r="K5917" s="9">
        <v>2809023.33</v>
      </c>
      <c r="L5917" s="5" t="s">
        <v>490</v>
      </c>
      <c r="M5917" s="13">
        <v>0.4865067425410098</v>
      </c>
      <c r="N5917" s="13">
        <v>1366608.79</v>
      </c>
      <c r="O5917" s="13">
        <v>934925.61</v>
      </c>
      <c r="P5917" s="13">
        <v>431683.18</v>
      </c>
      <c r="Q5917" s="10">
        <v>0.3158791185588671</v>
      </c>
      <c r="R5917" s="5" t="s">
        <v>489</v>
      </c>
    </row>
    <row r="5918" spans="1:18">
      <c r="A5918" s="5" t="s">
        <v>350</v>
      </c>
      <c r="B5918" s="5" t="s">
        <v>143</v>
      </c>
      <c r="C5918" s="5" t="s">
        <v>522</v>
      </c>
      <c r="D5918" s="5" t="s">
        <v>129</v>
      </c>
      <c r="E5918" s="5" t="s">
        <v>130</v>
      </c>
      <c r="F5918" s="5" t="s">
        <v>116</v>
      </c>
      <c r="G5918" s="5" t="s">
        <v>92</v>
      </c>
      <c r="H5918" s="5" t="s">
        <v>93</v>
      </c>
      <c r="I5918" s="5" t="s">
        <v>163</v>
      </c>
      <c r="J5918" s="5" t="s">
        <v>87</v>
      </c>
      <c r="K5918" s="9">
        <v>184833.44</v>
      </c>
      <c r="L5918" s="5" t="s">
        <v>490</v>
      </c>
      <c r="M5918" s="13">
        <v>0.8819101673376851</v>
      </c>
      <c r="N5918" s="13">
        <v>163006.49</v>
      </c>
      <c r="O5918" s="13">
        <v>94605.06</v>
      </c>
      <c r="P5918" s="13">
        <v>68401.42999999999</v>
      </c>
      <c r="Q5918" s="10">
        <v>0.419623967119346</v>
      </c>
      <c r="R5918" s="5" t="s">
        <v>485</v>
      </c>
    </row>
    <row r="5919" spans="1:18">
      <c r="A5919" s="5" t="s">
        <v>350</v>
      </c>
      <c r="B5919" s="5" t="s">
        <v>143</v>
      </c>
      <c r="C5919" s="5" t="s">
        <v>522</v>
      </c>
      <c r="D5919" s="5" t="s">
        <v>129</v>
      </c>
      <c r="E5919" s="5" t="s">
        <v>130</v>
      </c>
      <c r="F5919" s="5" t="s">
        <v>116</v>
      </c>
      <c r="G5919" s="5" t="s">
        <v>94</v>
      </c>
      <c r="H5919" s="5" t="s">
        <v>95</v>
      </c>
      <c r="I5919" s="5" t="s">
        <v>151</v>
      </c>
      <c r="J5919" s="5" t="s">
        <v>87</v>
      </c>
      <c r="K5919" s="9">
        <v>742428</v>
      </c>
      <c r="L5919" s="5" t="s">
        <v>491</v>
      </c>
      <c r="M5919" s="13">
        <v>0.06032882649900057</v>
      </c>
      <c r="N5919" s="13">
        <v>44789.81</v>
      </c>
      <c r="O5919" s="13">
        <v>19600.66</v>
      </c>
      <c r="P5919" s="13">
        <v>25189.15</v>
      </c>
      <c r="Q5919" s="10">
        <v>0.5623857301471027</v>
      </c>
      <c r="R5919" s="5" t="s">
        <v>485</v>
      </c>
    </row>
    <row r="5920" spans="1:18">
      <c r="A5920" s="5" t="s">
        <v>350</v>
      </c>
      <c r="B5920" s="5" t="s">
        <v>143</v>
      </c>
      <c r="C5920" s="5" t="s">
        <v>522</v>
      </c>
      <c r="D5920" s="5" t="s">
        <v>107</v>
      </c>
      <c r="E5920" s="5" t="s">
        <v>108</v>
      </c>
      <c r="F5920" s="5" t="s">
        <v>106</v>
      </c>
      <c r="G5920" s="5" t="s">
        <v>96</v>
      </c>
      <c r="H5920" s="5" t="s">
        <v>97</v>
      </c>
      <c r="I5920" s="5" t="s">
        <v>152</v>
      </c>
      <c r="J5920" s="5" t="s">
        <v>98</v>
      </c>
      <c r="K5920" s="9">
        <v>288681569.34</v>
      </c>
      <c r="L5920" s="5" t="s">
        <v>484</v>
      </c>
      <c r="M5920" s="13">
        <v>0.01008560115790037</v>
      </c>
      <c r="N5920" s="13">
        <v>2911527.17</v>
      </c>
      <c r="O5920" s="13">
        <v>2640566.89</v>
      </c>
      <c r="P5920" s="13">
        <v>270960.27</v>
      </c>
      <c r="Q5920" s="10">
        <v>0.09306465445074312</v>
      </c>
      <c r="R5920" s="5" t="s">
        <v>492</v>
      </c>
    </row>
    <row r="5921" spans="1:18">
      <c r="A5921" s="5" t="s">
        <v>350</v>
      </c>
      <c r="B5921" s="5" t="s">
        <v>143</v>
      </c>
      <c r="C5921" s="5" t="s">
        <v>522</v>
      </c>
      <c r="D5921" s="5" t="s">
        <v>107</v>
      </c>
      <c r="E5921" s="5" t="s">
        <v>108</v>
      </c>
      <c r="F5921" s="5" t="s">
        <v>106</v>
      </c>
      <c r="G5921" s="5" t="s">
        <v>82</v>
      </c>
      <c r="H5921" s="5" t="s">
        <v>83</v>
      </c>
      <c r="I5921" s="5" t="s">
        <v>149</v>
      </c>
      <c r="J5921" s="5" t="s">
        <v>84</v>
      </c>
      <c r="K5921" s="9">
        <v>86125856.74000001</v>
      </c>
      <c r="L5921" s="5" t="s">
        <v>486</v>
      </c>
      <c r="M5921" s="13">
        <v>0.06107030605080979</v>
      </c>
      <c r="N5921" s="13">
        <v>5259732.43</v>
      </c>
      <c r="O5921" s="13">
        <v>4109173.29</v>
      </c>
      <c r="P5921" s="13">
        <v>1150559.14</v>
      </c>
      <c r="Q5921" s="10">
        <v>0.2187486065712282</v>
      </c>
      <c r="R5921" s="5" t="s">
        <v>489</v>
      </c>
    </row>
    <row r="5922" spans="1:18">
      <c r="A5922" s="5" t="s">
        <v>350</v>
      </c>
      <c r="B5922" s="5" t="s">
        <v>143</v>
      </c>
      <c r="C5922" s="5" t="s">
        <v>522</v>
      </c>
      <c r="D5922" s="5" t="s">
        <v>107</v>
      </c>
      <c r="E5922" s="5" t="s">
        <v>108</v>
      </c>
      <c r="F5922" s="5" t="s">
        <v>106</v>
      </c>
      <c r="G5922" s="5" t="s">
        <v>85</v>
      </c>
      <c r="H5922" s="5" t="s">
        <v>86</v>
      </c>
      <c r="I5922" s="5" t="s">
        <v>162</v>
      </c>
      <c r="J5922" s="5" t="s">
        <v>87</v>
      </c>
      <c r="K5922" s="9">
        <v>11149082.6</v>
      </c>
      <c r="L5922" s="5" t="s">
        <v>488</v>
      </c>
      <c r="M5922" s="13">
        <v>0.7926616159431809</v>
      </c>
      <c r="N5922" s="13">
        <v>8837449.83</v>
      </c>
      <c r="O5922" s="13">
        <v>6637412.2</v>
      </c>
      <c r="P5922" s="13">
        <v>2200037.64</v>
      </c>
      <c r="Q5922" s="10">
        <v>0.2489448520014964</v>
      </c>
      <c r="R5922" s="5" t="s">
        <v>495</v>
      </c>
    </row>
    <row r="5923" spans="1:18">
      <c r="A5923" s="5" t="s">
        <v>350</v>
      </c>
      <c r="B5923" s="5" t="s">
        <v>143</v>
      </c>
      <c r="C5923" s="5" t="s">
        <v>522</v>
      </c>
      <c r="D5923" s="5" t="s">
        <v>107</v>
      </c>
      <c r="E5923" s="5" t="s">
        <v>108</v>
      </c>
      <c r="F5923" s="5" t="s">
        <v>106</v>
      </c>
      <c r="G5923" s="5" t="s">
        <v>90</v>
      </c>
      <c r="H5923" s="5" t="s">
        <v>91</v>
      </c>
      <c r="I5923" s="5" t="s">
        <v>163</v>
      </c>
      <c r="J5923" s="5" t="s">
        <v>87</v>
      </c>
      <c r="K5923" s="9">
        <v>69089428.73</v>
      </c>
      <c r="L5923" s="5" t="s">
        <v>490</v>
      </c>
      <c r="M5923" s="13">
        <v>0.07912150238443577</v>
      </c>
      <c r="N5923" s="13">
        <v>5466459.4</v>
      </c>
      <c r="O5923" s="13">
        <v>4082241.56</v>
      </c>
      <c r="P5923" s="13">
        <v>1384217.85</v>
      </c>
      <c r="Q5923" s="10">
        <v>0.2532201830676726</v>
      </c>
      <c r="R5923" s="5" t="s">
        <v>493</v>
      </c>
    </row>
    <row r="5924" spans="1:18">
      <c r="A5924" s="5" t="s">
        <v>350</v>
      </c>
      <c r="B5924" s="5" t="s">
        <v>143</v>
      </c>
      <c r="C5924" s="5" t="s">
        <v>522</v>
      </c>
      <c r="D5924" s="5" t="s">
        <v>107</v>
      </c>
      <c r="E5924" s="5" t="s">
        <v>108</v>
      </c>
      <c r="F5924" s="5" t="s">
        <v>106</v>
      </c>
      <c r="G5924" s="5" t="s">
        <v>88</v>
      </c>
      <c r="H5924" s="5" t="s">
        <v>89</v>
      </c>
      <c r="I5924" s="5" t="s">
        <v>163</v>
      </c>
      <c r="J5924" s="5" t="s">
        <v>84</v>
      </c>
      <c r="K5924" s="9">
        <v>12714727.68</v>
      </c>
      <c r="L5924" s="5" t="s">
        <v>490</v>
      </c>
      <c r="M5924" s="13">
        <v>0.5945388529154877</v>
      </c>
      <c r="N5924" s="13">
        <v>7559399.609999999</v>
      </c>
      <c r="O5924" s="13">
        <v>5138007.95</v>
      </c>
      <c r="P5924" s="13">
        <v>2421391.68</v>
      </c>
      <c r="Q5924" s="10">
        <v>0.3203153431387391</v>
      </c>
      <c r="R5924" s="5" t="s">
        <v>494</v>
      </c>
    </row>
    <row r="5925" spans="1:18">
      <c r="A5925" s="5" t="s">
        <v>350</v>
      </c>
      <c r="B5925" s="5" t="s">
        <v>143</v>
      </c>
      <c r="C5925" s="5" t="s">
        <v>522</v>
      </c>
      <c r="D5925" s="5" t="s">
        <v>107</v>
      </c>
      <c r="E5925" s="5" t="s">
        <v>108</v>
      </c>
      <c r="F5925" s="5" t="s">
        <v>106</v>
      </c>
      <c r="G5925" s="5" t="s">
        <v>92</v>
      </c>
      <c r="H5925" s="5" t="s">
        <v>93</v>
      </c>
      <c r="I5925" s="5" t="s">
        <v>163</v>
      </c>
      <c r="J5925" s="5" t="s">
        <v>87</v>
      </c>
      <c r="K5925" s="9">
        <v>5193939.5</v>
      </c>
      <c r="L5925" s="5" t="s">
        <v>490</v>
      </c>
      <c r="M5925" s="13">
        <v>1.097372435701263</v>
      </c>
      <c r="N5925" s="13">
        <v>5699686.04</v>
      </c>
      <c r="O5925" s="13">
        <v>3235343.97</v>
      </c>
      <c r="P5925" s="13">
        <v>2464342.08</v>
      </c>
      <c r="Q5925" s="10">
        <v>0.4323645307312401</v>
      </c>
      <c r="R5925" s="5" t="s">
        <v>495</v>
      </c>
    </row>
    <row r="5926" spans="1:18">
      <c r="A5926" s="5" t="s">
        <v>350</v>
      </c>
      <c r="B5926" s="5" t="s">
        <v>143</v>
      </c>
      <c r="C5926" s="5" t="s">
        <v>522</v>
      </c>
      <c r="D5926" s="5" t="s">
        <v>107</v>
      </c>
      <c r="E5926" s="5" t="s">
        <v>108</v>
      </c>
      <c r="F5926" s="5" t="s">
        <v>106</v>
      </c>
      <c r="G5926" s="5" t="s">
        <v>94</v>
      </c>
      <c r="H5926" s="5" t="s">
        <v>95</v>
      </c>
      <c r="I5926" s="5" t="s">
        <v>151</v>
      </c>
      <c r="J5926" s="5" t="s">
        <v>87</v>
      </c>
      <c r="K5926" s="9">
        <v>23023323.66</v>
      </c>
      <c r="L5926" s="5" t="s">
        <v>491</v>
      </c>
      <c r="M5926" s="13">
        <v>0.07187783373236913</v>
      </c>
      <c r="N5926" s="13">
        <v>1654866.63</v>
      </c>
      <c r="O5926" s="13">
        <v>738733.75</v>
      </c>
      <c r="P5926" s="13">
        <v>916132.89</v>
      </c>
      <c r="Q5926" s="10">
        <v>0.5535992287185101</v>
      </c>
      <c r="R5926" s="5" t="s">
        <v>493</v>
      </c>
    </row>
    <row r="5927" spans="1:18">
      <c r="A5927" s="5" t="s">
        <v>350</v>
      </c>
      <c r="B5927" s="5" t="s">
        <v>143</v>
      </c>
      <c r="C5927" s="5" t="s">
        <v>522</v>
      </c>
      <c r="D5927" s="5" t="s">
        <v>109</v>
      </c>
      <c r="E5927" s="5" t="s">
        <v>110</v>
      </c>
      <c r="F5927" s="5" t="s">
        <v>111</v>
      </c>
      <c r="G5927" s="5" t="s">
        <v>96</v>
      </c>
      <c r="H5927" s="5" t="s">
        <v>97</v>
      </c>
      <c r="I5927" s="5" t="s">
        <v>152</v>
      </c>
      <c r="J5927" s="5" t="s">
        <v>98</v>
      </c>
      <c r="K5927" s="9">
        <v>136789398.54</v>
      </c>
      <c r="L5927" s="5" t="s">
        <v>484</v>
      </c>
      <c r="M5927" s="13">
        <v>0.008774486786335422</v>
      </c>
      <c r="N5927" s="13">
        <v>1200256.77</v>
      </c>
      <c r="O5927" s="13">
        <v>1084041.18</v>
      </c>
      <c r="P5927" s="13">
        <v>116215.58</v>
      </c>
      <c r="Q5927" s="10">
        <v>0.09682559840924705</v>
      </c>
      <c r="R5927" s="5" t="s">
        <v>495</v>
      </c>
    </row>
    <row r="5928" spans="1:18">
      <c r="A5928" s="5" t="s">
        <v>350</v>
      </c>
      <c r="B5928" s="5" t="s">
        <v>143</v>
      </c>
      <c r="C5928" s="5" t="s">
        <v>522</v>
      </c>
      <c r="D5928" s="5" t="s">
        <v>109</v>
      </c>
      <c r="E5928" s="5" t="s">
        <v>110</v>
      </c>
      <c r="F5928" s="5" t="s">
        <v>111</v>
      </c>
      <c r="G5928" s="5" t="s">
        <v>82</v>
      </c>
      <c r="H5928" s="5" t="s">
        <v>83</v>
      </c>
      <c r="I5928" s="5" t="s">
        <v>149</v>
      </c>
      <c r="J5928" s="5" t="s">
        <v>84</v>
      </c>
      <c r="K5928" s="9">
        <v>221940862.38</v>
      </c>
      <c r="L5928" s="5" t="s">
        <v>486</v>
      </c>
      <c r="M5928" s="13">
        <v>0.05214630445196885</v>
      </c>
      <c r="N5928" s="13">
        <v>11573395.78</v>
      </c>
      <c r="O5928" s="13">
        <v>9034893.200000001</v>
      </c>
      <c r="P5928" s="13">
        <v>2538502.58</v>
      </c>
      <c r="Q5928" s="10">
        <v>0.2193394772160812</v>
      </c>
      <c r="R5928" s="5" t="s">
        <v>493</v>
      </c>
    </row>
    <row r="5929" spans="1:18">
      <c r="A5929" s="5" t="s">
        <v>350</v>
      </c>
      <c r="B5929" s="5" t="s">
        <v>143</v>
      </c>
      <c r="C5929" s="5" t="s">
        <v>522</v>
      </c>
      <c r="D5929" s="5" t="s">
        <v>109</v>
      </c>
      <c r="E5929" s="5" t="s">
        <v>110</v>
      </c>
      <c r="F5929" s="5" t="s">
        <v>111</v>
      </c>
      <c r="G5929" s="5" t="s">
        <v>85</v>
      </c>
      <c r="H5929" s="5" t="s">
        <v>86</v>
      </c>
      <c r="I5929" s="5" t="s">
        <v>162</v>
      </c>
      <c r="J5929" s="5" t="s">
        <v>87</v>
      </c>
      <c r="K5929" s="9">
        <v>7646920.77</v>
      </c>
      <c r="L5929" s="5" t="s">
        <v>488</v>
      </c>
      <c r="M5929" s="13">
        <v>0.6511525108949181</v>
      </c>
      <c r="N5929" s="13">
        <v>4979311.66</v>
      </c>
      <c r="O5929" s="13">
        <v>3740141.52</v>
      </c>
      <c r="P5929" s="13">
        <v>1239170.15</v>
      </c>
      <c r="Q5929" s="10">
        <v>0.2488637455563486</v>
      </c>
      <c r="R5929" s="5" t="s">
        <v>493</v>
      </c>
    </row>
    <row r="5930" spans="1:18">
      <c r="A5930" s="5" t="s">
        <v>350</v>
      </c>
      <c r="B5930" s="5" t="s">
        <v>143</v>
      </c>
      <c r="C5930" s="5" t="s">
        <v>522</v>
      </c>
      <c r="D5930" s="5" t="s">
        <v>109</v>
      </c>
      <c r="E5930" s="5" t="s">
        <v>110</v>
      </c>
      <c r="F5930" s="5" t="s">
        <v>111</v>
      </c>
      <c r="G5930" s="5" t="s">
        <v>90</v>
      </c>
      <c r="H5930" s="5" t="s">
        <v>91</v>
      </c>
      <c r="I5930" s="5" t="s">
        <v>163</v>
      </c>
      <c r="J5930" s="5" t="s">
        <v>87</v>
      </c>
      <c r="K5930" s="9">
        <v>34583687.77</v>
      </c>
      <c r="L5930" s="5" t="s">
        <v>490</v>
      </c>
      <c r="M5930" s="13">
        <v>0.06648805862730006</v>
      </c>
      <c r="N5930" s="13">
        <v>2299402.26</v>
      </c>
      <c r="O5930" s="13">
        <v>1711848.29</v>
      </c>
      <c r="P5930" s="13">
        <v>587553.96</v>
      </c>
      <c r="Q5930" s="10">
        <v>0.2555246510021261</v>
      </c>
      <c r="R5930" s="5" t="s">
        <v>492</v>
      </c>
    </row>
    <row r="5931" spans="1:18">
      <c r="A5931" s="5" t="s">
        <v>350</v>
      </c>
      <c r="B5931" s="5" t="s">
        <v>143</v>
      </c>
      <c r="C5931" s="5" t="s">
        <v>522</v>
      </c>
      <c r="D5931" s="5" t="s">
        <v>109</v>
      </c>
      <c r="E5931" s="5" t="s">
        <v>110</v>
      </c>
      <c r="F5931" s="5" t="s">
        <v>111</v>
      </c>
      <c r="G5931" s="5" t="s">
        <v>88</v>
      </c>
      <c r="H5931" s="5" t="s">
        <v>89</v>
      </c>
      <c r="I5931" s="5" t="s">
        <v>163</v>
      </c>
      <c r="J5931" s="5" t="s">
        <v>84</v>
      </c>
      <c r="K5931" s="9">
        <v>12086311.84</v>
      </c>
      <c r="L5931" s="5" t="s">
        <v>490</v>
      </c>
      <c r="M5931" s="13">
        <v>0.5071742522572543</v>
      </c>
      <c r="N5931" s="13">
        <v>6129866.17</v>
      </c>
      <c r="O5931" s="13">
        <v>4192915.54</v>
      </c>
      <c r="P5931" s="13">
        <v>1936950.63</v>
      </c>
      <c r="Q5931" s="10">
        <v>0.3159857941890434</v>
      </c>
      <c r="R5931" s="5" t="s">
        <v>508</v>
      </c>
    </row>
    <row r="5932" spans="1:18">
      <c r="A5932" s="5" t="s">
        <v>350</v>
      </c>
      <c r="B5932" s="5" t="s">
        <v>143</v>
      </c>
      <c r="C5932" s="5" t="s">
        <v>522</v>
      </c>
      <c r="D5932" s="5" t="s">
        <v>109</v>
      </c>
      <c r="E5932" s="5" t="s">
        <v>110</v>
      </c>
      <c r="F5932" s="5" t="s">
        <v>111</v>
      </c>
      <c r="G5932" s="5" t="s">
        <v>92</v>
      </c>
      <c r="H5932" s="5" t="s">
        <v>93</v>
      </c>
      <c r="I5932" s="5" t="s">
        <v>163</v>
      </c>
      <c r="J5932" s="5" t="s">
        <v>87</v>
      </c>
      <c r="K5932" s="9">
        <v>2654015.92</v>
      </c>
      <c r="L5932" s="5" t="s">
        <v>490</v>
      </c>
      <c r="M5932" s="13">
        <v>0.9400003109250378</v>
      </c>
      <c r="N5932" s="13">
        <v>2494775.79</v>
      </c>
      <c r="O5932" s="13">
        <v>1453696.45</v>
      </c>
      <c r="P5932" s="13">
        <v>1041079.34</v>
      </c>
      <c r="Q5932" s="10">
        <v>0.4173037690092383</v>
      </c>
      <c r="R5932" s="5" t="s">
        <v>492</v>
      </c>
    </row>
    <row r="5933" spans="1:18">
      <c r="A5933" s="5" t="s">
        <v>350</v>
      </c>
      <c r="B5933" s="5" t="s">
        <v>143</v>
      </c>
      <c r="C5933" s="5" t="s">
        <v>522</v>
      </c>
      <c r="D5933" s="5" t="s">
        <v>109</v>
      </c>
      <c r="E5933" s="5" t="s">
        <v>110</v>
      </c>
      <c r="F5933" s="5" t="s">
        <v>111</v>
      </c>
      <c r="G5933" s="5" t="s">
        <v>94</v>
      </c>
      <c r="H5933" s="5" t="s">
        <v>95</v>
      </c>
      <c r="I5933" s="5" t="s">
        <v>151</v>
      </c>
      <c r="J5933" s="5" t="s">
        <v>87</v>
      </c>
      <c r="K5933" s="9">
        <v>40347271.91</v>
      </c>
      <c r="L5933" s="5" t="s">
        <v>491</v>
      </c>
      <c r="M5933" s="13">
        <v>0.06019830127345033</v>
      </c>
      <c r="N5933" s="13">
        <v>2428837.23</v>
      </c>
      <c r="O5933" s="13">
        <v>1087076.35</v>
      </c>
      <c r="P5933" s="13">
        <v>1341760.89</v>
      </c>
      <c r="Q5933" s="10">
        <v>0.5524293161464756</v>
      </c>
      <c r="R5933" s="5" t="s">
        <v>508</v>
      </c>
    </row>
    <row r="5934" spans="1:18">
      <c r="A5934" s="5" t="s">
        <v>350</v>
      </c>
      <c r="B5934" s="5" t="s">
        <v>143</v>
      </c>
      <c r="C5934" s="5" t="s">
        <v>522</v>
      </c>
      <c r="D5934" s="5" t="s">
        <v>104</v>
      </c>
      <c r="E5934" s="5" t="s">
        <v>105</v>
      </c>
      <c r="F5934" s="5" t="s">
        <v>106</v>
      </c>
      <c r="G5934" s="5" t="s">
        <v>96</v>
      </c>
      <c r="H5934" s="5" t="s">
        <v>97</v>
      </c>
      <c r="I5934" s="5" t="s">
        <v>152</v>
      </c>
      <c r="J5934" s="5" t="s">
        <v>98</v>
      </c>
      <c r="K5934" s="9">
        <v>162266990.89</v>
      </c>
      <c r="L5934" s="5" t="s">
        <v>484</v>
      </c>
      <c r="M5934" s="13">
        <v>0.009736544637541348</v>
      </c>
      <c r="N5934" s="13">
        <v>1579919.8</v>
      </c>
      <c r="O5934" s="13">
        <v>1430344.93</v>
      </c>
      <c r="P5934" s="13">
        <v>149574.88</v>
      </c>
      <c r="Q5934" s="10">
        <v>0.09467245109530244</v>
      </c>
      <c r="R5934" s="5" t="s">
        <v>487</v>
      </c>
    </row>
    <row r="5935" spans="1:18">
      <c r="A5935" s="5" t="s">
        <v>350</v>
      </c>
      <c r="B5935" s="5" t="s">
        <v>143</v>
      </c>
      <c r="C5935" s="5" t="s">
        <v>522</v>
      </c>
      <c r="D5935" s="5" t="s">
        <v>104</v>
      </c>
      <c r="E5935" s="5" t="s">
        <v>105</v>
      </c>
      <c r="F5935" s="5" t="s">
        <v>106</v>
      </c>
      <c r="G5935" s="5" t="s">
        <v>82</v>
      </c>
      <c r="H5935" s="5" t="s">
        <v>83</v>
      </c>
      <c r="I5935" s="5" t="s">
        <v>149</v>
      </c>
      <c r="J5935" s="5" t="s">
        <v>84</v>
      </c>
      <c r="K5935" s="9">
        <v>220283143.93</v>
      </c>
      <c r="L5935" s="5" t="s">
        <v>486</v>
      </c>
      <c r="M5935" s="13">
        <v>0.05699786586480648</v>
      </c>
      <c r="N5935" s="13">
        <v>12555669.09</v>
      </c>
      <c r="O5935" s="13">
        <v>9673580.640000001</v>
      </c>
      <c r="P5935" s="13">
        <v>2882088.45</v>
      </c>
      <c r="Q5935" s="10">
        <v>0.2295447920250979</v>
      </c>
      <c r="R5935" s="5" t="s">
        <v>492</v>
      </c>
    </row>
    <row r="5936" spans="1:18">
      <c r="A5936" s="5" t="s">
        <v>350</v>
      </c>
      <c r="B5936" s="5" t="s">
        <v>143</v>
      </c>
      <c r="C5936" s="5" t="s">
        <v>522</v>
      </c>
      <c r="D5936" s="5" t="s">
        <v>104</v>
      </c>
      <c r="E5936" s="5" t="s">
        <v>105</v>
      </c>
      <c r="F5936" s="5" t="s">
        <v>106</v>
      </c>
      <c r="G5936" s="5" t="s">
        <v>85</v>
      </c>
      <c r="H5936" s="5" t="s">
        <v>86</v>
      </c>
      <c r="I5936" s="5" t="s">
        <v>162</v>
      </c>
      <c r="J5936" s="5" t="s">
        <v>87</v>
      </c>
      <c r="K5936" s="9">
        <v>19823779.23</v>
      </c>
      <c r="L5936" s="5" t="s">
        <v>488</v>
      </c>
      <c r="M5936" s="13">
        <v>0.708428011483661</v>
      </c>
      <c r="N5936" s="13">
        <v>14043720.5</v>
      </c>
      <c r="O5936" s="13">
        <v>10587732.98</v>
      </c>
      <c r="P5936" s="13">
        <v>3455987.48</v>
      </c>
      <c r="Q5936" s="10">
        <v>0.2460877429168432</v>
      </c>
      <c r="R5936" s="5" t="s">
        <v>496</v>
      </c>
    </row>
    <row r="5937" spans="1:18">
      <c r="A5937" s="5" t="s">
        <v>350</v>
      </c>
      <c r="B5937" s="5" t="s">
        <v>143</v>
      </c>
      <c r="C5937" s="5" t="s">
        <v>522</v>
      </c>
      <c r="D5937" s="5" t="s">
        <v>104</v>
      </c>
      <c r="E5937" s="5" t="s">
        <v>105</v>
      </c>
      <c r="F5937" s="5" t="s">
        <v>106</v>
      </c>
      <c r="G5937" s="5" t="s">
        <v>90</v>
      </c>
      <c r="H5937" s="5" t="s">
        <v>91</v>
      </c>
      <c r="I5937" s="5" t="s">
        <v>163</v>
      </c>
      <c r="J5937" s="5" t="s">
        <v>87</v>
      </c>
      <c r="K5937" s="9">
        <v>15705952.6</v>
      </c>
      <c r="L5937" s="5" t="s">
        <v>490</v>
      </c>
      <c r="M5937" s="13">
        <v>0.08110486529801446</v>
      </c>
      <c r="N5937" s="13">
        <v>1273829.17</v>
      </c>
      <c r="O5937" s="13">
        <v>937972.7499999999</v>
      </c>
      <c r="P5937" s="13">
        <v>335856.41</v>
      </c>
      <c r="Q5937" s="10">
        <v>0.2636589096165854</v>
      </c>
      <c r="R5937" s="5" t="s">
        <v>492</v>
      </c>
    </row>
    <row r="5938" spans="1:18">
      <c r="A5938" s="5" t="s">
        <v>350</v>
      </c>
      <c r="B5938" s="5" t="s">
        <v>143</v>
      </c>
      <c r="C5938" s="5" t="s">
        <v>522</v>
      </c>
      <c r="D5938" s="5" t="s">
        <v>104</v>
      </c>
      <c r="E5938" s="5" t="s">
        <v>105</v>
      </c>
      <c r="F5938" s="5" t="s">
        <v>106</v>
      </c>
      <c r="G5938" s="5" t="s">
        <v>88</v>
      </c>
      <c r="H5938" s="5" t="s">
        <v>89</v>
      </c>
      <c r="I5938" s="5" t="s">
        <v>163</v>
      </c>
      <c r="J5938" s="5" t="s">
        <v>84</v>
      </c>
      <c r="K5938" s="9">
        <v>6504468.890000001</v>
      </c>
      <c r="L5938" s="5" t="s">
        <v>490</v>
      </c>
      <c r="M5938" s="13">
        <v>0.5821097101134725</v>
      </c>
      <c r="N5938" s="13">
        <v>3786314.5</v>
      </c>
      <c r="O5938" s="13">
        <v>2613887.86</v>
      </c>
      <c r="P5938" s="13">
        <v>1172426.65</v>
      </c>
      <c r="Q5938" s="10">
        <v>0.3096485117652007</v>
      </c>
      <c r="R5938" s="5" t="s">
        <v>493</v>
      </c>
    </row>
    <row r="5939" spans="1:18">
      <c r="A5939" s="5" t="s">
        <v>350</v>
      </c>
      <c r="B5939" s="5" t="s">
        <v>143</v>
      </c>
      <c r="C5939" s="5" t="s">
        <v>522</v>
      </c>
      <c r="D5939" s="5" t="s">
        <v>104</v>
      </c>
      <c r="E5939" s="5" t="s">
        <v>105</v>
      </c>
      <c r="F5939" s="5" t="s">
        <v>106</v>
      </c>
      <c r="G5939" s="5" t="s">
        <v>92</v>
      </c>
      <c r="H5939" s="5" t="s">
        <v>93</v>
      </c>
      <c r="I5939" s="5" t="s">
        <v>163</v>
      </c>
      <c r="J5939" s="5" t="s">
        <v>87</v>
      </c>
      <c r="K5939" s="9">
        <v>2345240.91</v>
      </c>
      <c r="L5939" s="5" t="s">
        <v>490</v>
      </c>
      <c r="M5939" s="13">
        <v>1.081389719574694</v>
      </c>
      <c r="N5939" s="13">
        <v>2536119.41</v>
      </c>
      <c r="O5939" s="13">
        <v>1449748.69</v>
      </c>
      <c r="P5939" s="13">
        <v>1086370.7</v>
      </c>
      <c r="Q5939" s="10">
        <v>0.4283594438481112</v>
      </c>
      <c r="R5939" s="5" t="s">
        <v>493</v>
      </c>
    </row>
    <row r="5940" spans="1:18">
      <c r="A5940" s="5" t="s">
        <v>350</v>
      </c>
      <c r="B5940" s="5" t="s">
        <v>143</v>
      </c>
      <c r="C5940" s="5" t="s">
        <v>522</v>
      </c>
      <c r="D5940" s="5" t="s">
        <v>104</v>
      </c>
      <c r="E5940" s="5" t="s">
        <v>105</v>
      </c>
      <c r="F5940" s="5" t="s">
        <v>106</v>
      </c>
      <c r="G5940" s="5" t="s">
        <v>94</v>
      </c>
      <c r="H5940" s="5" t="s">
        <v>95</v>
      </c>
      <c r="I5940" s="5" t="s">
        <v>151</v>
      </c>
      <c r="J5940" s="5" t="s">
        <v>87</v>
      </c>
      <c r="K5940" s="9">
        <v>67724753.39</v>
      </c>
      <c r="L5940" s="5" t="s">
        <v>491</v>
      </c>
      <c r="M5940" s="13">
        <v>0.06401316140695068</v>
      </c>
      <c r="N5940" s="13">
        <v>4335275.57</v>
      </c>
      <c r="O5940" s="13">
        <v>1929620.69</v>
      </c>
      <c r="P5940" s="13">
        <v>2405654.87</v>
      </c>
      <c r="Q5940" s="10">
        <v>0.5549024118898167</v>
      </c>
      <c r="R5940" s="5" t="s">
        <v>494</v>
      </c>
    </row>
    <row r="5941" spans="1:18">
      <c r="A5941" s="5" t="s">
        <v>350</v>
      </c>
      <c r="B5941" s="5" t="s">
        <v>143</v>
      </c>
      <c r="C5941" s="5" t="s">
        <v>522</v>
      </c>
      <c r="D5941" s="5" t="s">
        <v>123</v>
      </c>
      <c r="E5941" s="5" t="s">
        <v>124</v>
      </c>
      <c r="F5941" s="5" t="s">
        <v>111</v>
      </c>
      <c r="G5941" s="5" t="s">
        <v>96</v>
      </c>
      <c r="H5941" s="5" t="s">
        <v>97</v>
      </c>
      <c r="I5941" s="5" t="s">
        <v>152</v>
      </c>
      <c r="J5941" s="5" t="s">
        <v>98</v>
      </c>
      <c r="K5941" s="9">
        <v>100597539.95</v>
      </c>
      <c r="L5941" s="5" t="s">
        <v>484</v>
      </c>
      <c r="M5941" s="13">
        <v>0.007851217439239179</v>
      </c>
      <c r="N5941" s="13">
        <v>789813.1599999999</v>
      </c>
      <c r="O5941" s="13">
        <v>710365.4</v>
      </c>
      <c r="P5941" s="13">
        <v>79447.76000000001</v>
      </c>
      <c r="Q5941" s="10">
        <v>0.1005905751177912</v>
      </c>
      <c r="R5941" s="5" t="s">
        <v>487</v>
      </c>
    </row>
    <row r="5942" spans="1:18">
      <c r="A5942" s="5" t="s">
        <v>350</v>
      </c>
      <c r="B5942" s="5" t="s">
        <v>143</v>
      </c>
      <c r="C5942" s="5" t="s">
        <v>522</v>
      </c>
      <c r="D5942" s="5" t="s">
        <v>123</v>
      </c>
      <c r="E5942" s="5" t="s">
        <v>124</v>
      </c>
      <c r="F5942" s="5" t="s">
        <v>111</v>
      </c>
      <c r="G5942" s="5" t="s">
        <v>82</v>
      </c>
      <c r="H5942" s="5" t="s">
        <v>83</v>
      </c>
      <c r="I5942" s="5" t="s">
        <v>149</v>
      </c>
      <c r="J5942" s="5" t="s">
        <v>84</v>
      </c>
      <c r="K5942" s="9">
        <v>57859820.48</v>
      </c>
      <c r="L5942" s="5" t="s">
        <v>486</v>
      </c>
      <c r="M5942" s="13">
        <v>0.04704336338099887</v>
      </c>
      <c r="N5942" s="13">
        <v>2721920.56</v>
      </c>
      <c r="O5942" s="13">
        <v>2118954.02</v>
      </c>
      <c r="P5942" s="13">
        <v>602966.54</v>
      </c>
      <c r="Q5942" s="10">
        <v>0.2215224605967193</v>
      </c>
      <c r="R5942" s="5" t="s">
        <v>485</v>
      </c>
    </row>
    <row r="5943" spans="1:18">
      <c r="A5943" s="5" t="s">
        <v>350</v>
      </c>
      <c r="B5943" s="5" t="s">
        <v>143</v>
      </c>
      <c r="C5943" s="5" t="s">
        <v>522</v>
      </c>
      <c r="D5943" s="5" t="s">
        <v>123</v>
      </c>
      <c r="E5943" s="5" t="s">
        <v>124</v>
      </c>
      <c r="F5943" s="5" t="s">
        <v>111</v>
      </c>
      <c r="G5943" s="5" t="s">
        <v>85</v>
      </c>
      <c r="H5943" s="5" t="s">
        <v>86</v>
      </c>
      <c r="I5943" s="5" t="s">
        <v>162</v>
      </c>
      <c r="J5943" s="5" t="s">
        <v>87</v>
      </c>
      <c r="K5943" s="9">
        <v>3603750.49</v>
      </c>
      <c r="L5943" s="5" t="s">
        <v>488</v>
      </c>
      <c r="M5943" s="13">
        <v>0.606162315083029</v>
      </c>
      <c r="N5943" s="13">
        <v>2184457.74</v>
      </c>
      <c r="O5943" s="13">
        <v>1638908.98</v>
      </c>
      <c r="P5943" s="13">
        <v>545548.76</v>
      </c>
      <c r="Q5943" s="10">
        <v>0.2497410455740837</v>
      </c>
      <c r="R5943" s="5" t="s">
        <v>487</v>
      </c>
    </row>
    <row r="5944" spans="1:18">
      <c r="A5944" s="5" t="s">
        <v>350</v>
      </c>
      <c r="B5944" s="5" t="s">
        <v>143</v>
      </c>
      <c r="C5944" s="5" t="s">
        <v>522</v>
      </c>
      <c r="D5944" s="5" t="s">
        <v>123</v>
      </c>
      <c r="E5944" s="5" t="s">
        <v>124</v>
      </c>
      <c r="F5944" s="5" t="s">
        <v>111</v>
      </c>
      <c r="G5944" s="5" t="s">
        <v>90</v>
      </c>
      <c r="H5944" s="5" t="s">
        <v>91</v>
      </c>
      <c r="I5944" s="5" t="s">
        <v>163</v>
      </c>
      <c r="J5944" s="5" t="s">
        <v>87</v>
      </c>
      <c r="K5944" s="9">
        <v>7726492.69</v>
      </c>
      <c r="L5944" s="5" t="s">
        <v>490</v>
      </c>
      <c r="M5944" s="13">
        <v>0.06371411062578769</v>
      </c>
      <c r="N5944" s="13">
        <v>492286.61</v>
      </c>
      <c r="O5944" s="13">
        <v>363859.3</v>
      </c>
      <c r="P5944" s="13">
        <v>128427.31</v>
      </c>
      <c r="Q5944" s="10">
        <v>0.2608791451792686</v>
      </c>
      <c r="R5944" s="5" t="s">
        <v>485</v>
      </c>
    </row>
    <row r="5945" spans="1:18">
      <c r="A5945" s="5" t="s">
        <v>350</v>
      </c>
      <c r="B5945" s="5" t="s">
        <v>143</v>
      </c>
      <c r="C5945" s="5" t="s">
        <v>522</v>
      </c>
      <c r="D5945" s="5" t="s">
        <v>123</v>
      </c>
      <c r="E5945" s="5" t="s">
        <v>124</v>
      </c>
      <c r="F5945" s="5" t="s">
        <v>111</v>
      </c>
      <c r="G5945" s="5" t="s">
        <v>88</v>
      </c>
      <c r="H5945" s="5" t="s">
        <v>89</v>
      </c>
      <c r="I5945" s="5" t="s">
        <v>163</v>
      </c>
      <c r="J5945" s="5" t="s">
        <v>84</v>
      </c>
      <c r="K5945" s="9">
        <v>1854102.42</v>
      </c>
      <c r="L5945" s="5" t="s">
        <v>490</v>
      </c>
      <c r="M5945" s="13">
        <v>0.4892233407472712</v>
      </c>
      <c r="N5945" s="13">
        <v>907070.1800000001</v>
      </c>
      <c r="O5945" s="13">
        <v>619472.96</v>
      </c>
      <c r="P5945" s="13">
        <v>287597.21</v>
      </c>
      <c r="Q5945" s="10">
        <v>0.3170616963728208</v>
      </c>
      <c r="R5945" s="5" t="s">
        <v>489</v>
      </c>
    </row>
    <row r="5946" spans="1:18">
      <c r="A5946" s="5" t="s">
        <v>350</v>
      </c>
      <c r="B5946" s="5" t="s">
        <v>143</v>
      </c>
      <c r="C5946" s="5" t="s">
        <v>522</v>
      </c>
      <c r="D5946" s="5" t="s">
        <v>123</v>
      </c>
      <c r="E5946" s="5" t="s">
        <v>124</v>
      </c>
      <c r="F5946" s="5" t="s">
        <v>111</v>
      </c>
      <c r="G5946" s="5" t="s">
        <v>94</v>
      </c>
      <c r="H5946" s="5" t="s">
        <v>95</v>
      </c>
      <c r="I5946" s="5" t="s">
        <v>151</v>
      </c>
      <c r="J5946" s="5" t="s">
        <v>87</v>
      </c>
      <c r="K5946" s="9">
        <v>16872378.96</v>
      </c>
      <c r="L5946" s="5" t="s">
        <v>491</v>
      </c>
      <c r="M5946" s="13">
        <v>0.0552943940040569</v>
      </c>
      <c r="N5946" s="13">
        <v>932947.97</v>
      </c>
      <c r="O5946" s="13">
        <v>413565.67</v>
      </c>
      <c r="P5946" s="13">
        <v>519382.3199999999</v>
      </c>
      <c r="Q5946" s="10">
        <v>0.5567109171157744</v>
      </c>
      <c r="R5946" s="5" t="s">
        <v>492</v>
      </c>
    </row>
    <row r="5947" spans="1:18">
      <c r="A5947" s="5" t="s">
        <v>350</v>
      </c>
      <c r="B5947" s="5" t="s">
        <v>143</v>
      </c>
      <c r="C5947" s="5" t="s">
        <v>522</v>
      </c>
      <c r="D5947" s="5" t="s">
        <v>131</v>
      </c>
      <c r="E5947" s="5" t="s">
        <v>132</v>
      </c>
      <c r="F5947" s="5" t="s">
        <v>111</v>
      </c>
      <c r="G5947" s="5" t="s">
        <v>88</v>
      </c>
      <c r="H5947" s="5" t="s">
        <v>89</v>
      </c>
      <c r="I5947" s="5" t="s">
        <v>163</v>
      </c>
      <c r="J5947" s="5" t="s">
        <v>84</v>
      </c>
      <c r="K5947" s="9">
        <v>346983.51</v>
      </c>
      <c r="L5947" s="5" t="s">
        <v>490</v>
      </c>
      <c r="M5947" s="13">
        <v>0.4867707690201185</v>
      </c>
      <c r="N5947" s="13">
        <v>168901.43</v>
      </c>
      <c r="O5947" s="13">
        <v>116178.58</v>
      </c>
      <c r="P5947" s="13">
        <v>52722.85</v>
      </c>
      <c r="Q5947" s="10">
        <v>0.312151590427624</v>
      </c>
      <c r="R5947" s="5" t="s">
        <v>485</v>
      </c>
    </row>
    <row r="5948" spans="1:18">
      <c r="A5948" s="5" t="s">
        <v>350</v>
      </c>
      <c r="B5948" s="5" t="s">
        <v>143</v>
      </c>
      <c r="C5948" s="5" t="s">
        <v>522</v>
      </c>
      <c r="D5948" s="5" t="s">
        <v>131</v>
      </c>
      <c r="E5948" s="5" t="s">
        <v>132</v>
      </c>
      <c r="F5948" s="5" t="s">
        <v>111</v>
      </c>
      <c r="G5948" s="5" t="s">
        <v>92</v>
      </c>
      <c r="H5948" s="5" t="s">
        <v>93</v>
      </c>
      <c r="I5948" s="5" t="s">
        <v>163</v>
      </c>
      <c r="J5948" s="5" t="s">
        <v>87</v>
      </c>
      <c r="K5948" s="9">
        <v>133113.31</v>
      </c>
      <c r="L5948" s="5" t="s">
        <v>490</v>
      </c>
      <c r="M5948" s="13">
        <v>0.9309531856731682</v>
      </c>
      <c r="N5948" s="13">
        <v>123922.26</v>
      </c>
      <c r="O5948" s="13">
        <v>70258.34</v>
      </c>
      <c r="P5948" s="13">
        <v>53663.93</v>
      </c>
      <c r="Q5948" s="10">
        <v>0.4330451203843442</v>
      </c>
      <c r="R5948" s="5" t="s">
        <v>485</v>
      </c>
    </row>
    <row r="5949" spans="1:18">
      <c r="A5949" s="5" t="s">
        <v>350</v>
      </c>
      <c r="B5949" s="5" t="s">
        <v>143</v>
      </c>
      <c r="C5949" s="5" t="s">
        <v>522</v>
      </c>
      <c r="D5949" s="5" t="s">
        <v>119</v>
      </c>
      <c r="E5949" s="5" t="s">
        <v>120</v>
      </c>
      <c r="F5949" s="5" t="s">
        <v>116</v>
      </c>
      <c r="G5949" s="5" t="s">
        <v>96</v>
      </c>
      <c r="H5949" s="5" t="s">
        <v>97</v>
      </c>
      <c r="I5949" s="5" t="s">
        <v>152</v>
      </c>
      <c r="J5949" s="5" t="s">
        <v>98</v>
      </c>
      <c r="K5949" s="9">
        <v>144423691.44</v>
      </c>
      <c r="L5949" s="5" t="s">
        <v>484</v>
      </c>
      <c r="M5949" s="13">
        <v>0.0078993066070047</v>
      </c>
      <c r="N5949" s="13">
        <v>1140847.02</v>
      </c>
      <c r="O5949" s="13">
        <v>1033735.09</v>
      </c>
      <c r="P5949" s="13">
        <v>107111.93</v>
      </c>
      <c r="Q5949" s="10">
        <v>0.0938880744939843</v>
      </c>
      <c r="R5949" s="5" t="s">
        <v>493</v>
      </c>
    </row>
    <row r="5950" spans="1:18">
      <c r="A5950" s="5" t="s">
        <v>350</v>
      </c>
      <c r="B5950" s="5" t="s">
        <v>143</v>
      </c>
      <c r="C5950" s="5" t="s">
        <v>522</v>
      </c>
      <c r="D5950" s="5" t="s">
        <v>119</v>
      </c>
      <c r="E5950" s="5" t="s">
        <v>120</v>
      </c>
      <c r="F5950" s="5" t="s">
        <v>116</v>
      </c>
      <c r="G5950" s="5" t="s">
        <v>82</v>
      </c>
      <c r="H5950" s="5" t="s">
        <v>83</v>
      </c>
      <c r="I5950" s="5" t="s">
        <v>149</v>
      </c>
      <c r="J5950" s="5" t="s">
        <v>84</v>
      </c>
      <c r="K5950" s="9">
        <v>45500711.81</v>
      </c>
      <c r="L5950" s="5" t="s">
        <v>486</v>
      </c>
      <c r="M5950" s="13">
        <v>0.04735068451229137</v>
      </c>
      <c r="N5950" s="13">
        <v>2154489.85</v>
      </c>
      <c r="O5950" s="13">
        <v>1678718.95</v>
      </c>
      <c r="P5950" s="13">
        <v>475770.89</v>
      </c>
      <c r="Q5950" s="10">
        <v>0.2208276311907434</v>
      </c>
      <c r="R5950" s="5" t="s">
        <v>487</v>
      </c>
    </row>
    <row r="5951" spans="1:18">
      <c r="A5951" s="5" t="s">
        <v>350</v>
      </c>
      <c r="B5951" s="5" t="s">
        <v>143</v>
      </c>
      <c r="C5951" s="5" t="s">
        <v>522</v>
      </c>
      <c r="D5951" s="5" t="s">
        <v>119</v>
      </c>
      <c r="E5951" s="5" t="s">
        <v>120</v>
      </c>
      <c r="F5951" s="5" t="s">
        <v>116</v>
      </c>
      <c r="G5951" s="5" t="s">
        <v>85</v>
      </c>
      <c r="H5951" s="5" t="s">
        <v>86</v>
      </c>
      <c r="I5951" s="5" t="s">
        <v>162</v>
      </c>
      <c r="J5951" s="5" t="s">
        <v>87</v>
      </c>
      <c r="K5951" s="9">
        <v>3724996.33</v>
      </c>
      <c r="L5951" s="5" t="s">
        <v>488</v>
      </c>
      <c r="M5951" s="13">
        <v>0.5923116788681507</v>
      </c>
      <c r="N5951" s="13">
        <v>2206358.83</v>
      </c>
      <c r="O5951" s="13">
        <v>1658520.91</v>
      </c>
      <c r="P5951" s="13">
        <v>547837.92</v>
      </c>
      <c r="Q5951" s="10">
        <v>0.2482995569673497</v>
      </c>
      <c r="R5951" s="5" t="s">
        <v>492</v>
      </c>
    </row>
    <row r="5952" spans="1:18">
      <c r="A5952" s="5" t="s">
        <v>350</v>
      </c>
      <c r="B5952" s="5" t="s">
        <v>143</v>
      </c>
      <c r="C5952" s="5" t="s">
        <v>522</v>
      </c>
      <c r="D5952" s="5" t="s">
        <v>119</v>
      </c>
      <c r="E5952" s="5" t="s">
        <v>120</v>
      </c>
      <c r="F5952" s="5" t="s">
        <v>116</v>
      </c>
      <c r="G5952" s="5" t="s">
        <v>90</v>
      </c>
      <c r="H5952" s="5" t="s">
        <v>91</v>
      </c>
      <c r="I5952" s="5" t="s">
        <v>163</v>
      </c>
      <c r="J5952" s="5" t="s">
        <v>87</v>
      </c>
      <c r="K5952" s="9">
        <v>9092394.26</v>
      </c>
      <c r="L5952" s="5" t="s">
        <v>490</v>
      </c>
      <c r="M5952" s="13">
        <v>0.06078077283023581</v>
      </c>
      <c r="N5952" s="13">
        <v>552642.75</v>
      </c>
      <c r="O5952" s="13">
        <v>407102.73</v>
      </c>
      <c r="P5952" s="13">
        <v>145540.03</v>
      </c>
      <c r="Q5952" s="10">
        <v>0.2633528260345404</v>
      </c>
      <c r="R5952" s="5" t="s">
        <v>487</v>
      </c>
    </row>
    <row r="5953" spans="1:18">
      <c r="A5953" s="5" t="s">
        <v>350</v>
      </c>
      <c r="B5953" s="5" t="s">
        <v>143</v>
      </c>
      <c r="C5953" s="5" t="s">
        <v>522</v>
      </c>
      <c r="D5953" s="5" t="s">
        <v>119</v>
      </c>
      <c r="E5953" s="5" t="s">
        <v>120</v>
      </c>
      <c r="F5953" s="5" t="s">
        <v>116</v>
      </c>
      <c r="G5953" s="5" t="s">
        <v>88</v>
      </c>
      <c r="H5953" s="5" t="s">
        <v>89</v>
      </c>
      <c r="I5953" s="5" t="s">
        <v>163</v>
      </c>
      <c r="J5953" s="5" t="s">
        <v>84</v>
      </c>
      <c r="K5953" s="9">
        <v>2374171.25</v>
      </c>
      <c r="L5953" s="5" t="s">
        <v>490</v>
      </c>
      <c r="M5953" s="13">
        <v>0.4563983537413318</v>
      </c>
      <c r="N5953" s="13">
        <v>1083567.85</v>
      </c>
      <c r="O5953" s="13">
        <v>743754.7899999999</v>
      </c>
      <c r="P5953" s="13">
        <v>339813.06</v>
      </c>
      <c r="Q5953" s="10">
        <v>0.3136057054479791</v>
      </c>
      <c r="R5953" s="5" t="s">
        <v>487</v>
      </c>
    </row>
    <row r="5954" spans="1:18">
      <c r="A5954" s="5" t="s">
        <v>350</v>
      </c>
      <c r="B5954" s="5" t="s">
        <v>143</v>
      </c>
      <c r="C5954" s="5" t="s">
        <v>522</v>
      </c>
      <c r="D5954" s="5" t="s">
        <v>119</v>
      </c>
      <c r="E5954" s="5" t="s">
        <v>120</v>
      </c>
      <c r="F5954" s="5" t="s">
        <v>116</v>
      </c>
      <c r="G5954" s="5" t="s">
        <v>92</v>
      </c>
      <c r="H5954" s="5" t="s">
        <v>93</v>
      </c>
      <c r="I5954" s="5" t="s">
        <v>163</v>
      </c>
      <c r="J5954" s="5" t="s">
        <v>87</v>
      </c>
      <c r="K5954" s="9">
        <v>752209.71</v>
      </c>
      <c r="L5954" s="5" t="s">
        <v>490</v>
      </c>
      <c r="M5954" s="13">
        <v>0.8744940157712137</v>
      </c>
      <c r="N5954" s="13">
        <v>657802.89</v>
      </c>
      <c r="O5954" s="13">
        <v>376831.4500000001</v>
      </c>
      <c r="P5954" s="13">
        <v>280971.44</v>
      </c>
      <c r="Q5954" s="10">
        <v>0.4271362200917056</v>
      </c>
      <c r="R5954" s="5" t="s">
        <v>487</v>
      </c>
    </row>
    <row r="5955" spans="1:18">
      <c r="A5955" s="5" t="s">
        <v>350</v>
      </c>
      <c r="B5955" s="5" t="s">
        <v>143</v>
      </c>
      <c r="C5955" s="5" t="s">
        <v>522</v>
      </c>
      <c r="D5955" s="5" t="s">
        <v>119</v>
      </c>
      <c r="E5955" s="5" t="s">
        <v>120</v>
      </c>
      <c r="F5955" s="5" t="s">
        <v>116</v>
      </c>
      <c r="G5955" s="5" t="s">
        <v>94</v>
      </c>
      <c r="H5955" s="5" t="s">
        <v>95</v>
      </c>
      <c r="I5955" s="5" t="s">
        <v>151</v>
      </c>
      <c r="J5955" s="5" t="s">
        <v>87</v>
      </c>
      <c r="K5955" s="9">
        <v>16074458.44</v>
      </c>
      <c r="L5955" s="5" t="s">
        <v>491</v>
      </c>
      <c r="M5955" s="13">
        <v>0.05409443952626251</v>
      </c>
      <c r="N5955" s="13">
        <v>869538.8199999999</v>
      </c>
      <c r="O5955" s="13">
        <v>384341.18</v>
      </c>
      <c r="P5955" s="13">
        <v>485197.64</v>
      </c>
      <c r="Q5955" s="10">
        <v>0.5579942250306893</v>
      </c>
      <c r="R5955" s="5" t="s">
        <v>495</v>
      </c>
    </row>
    <row r="5956" spans="1:18">
      <c r="A5956" s="5" t="s">
        <v>350</v>
      </c>
      <c r="B5956" s="5" t="s">
        <v>143</v>
      </c>
      <c r="C5956" s="5" t="s">
        <v>522</v>
      </c>
      <c r="D5956" s="5" t="s">
        <v>117</v>
      </c>
      <c r="E5956" s="5" t="s">
        <v>118</v>
      </c>
      <c r="F5956" s="5" t="s">
        <v>111</v>
      </c>
      <c r="G5956" s="5" t="s">
        <v>96</v>
      </c>
      <c r="H5956" s="5" t="s">
        <v>97</v>
      </c>
      <c r="I5956" s="5" t="s">
        <v>152</v>
      </c>
      <c r="J5956" s="5" t="s">
        <v>98</v>
      </c>
      <c r="K5956" s="9">
        <v>15661866.7</v>
      </c>
      <c r="L5956" s="5" t="s">
        <v>484</v>
      </c>
      <c r="M5956" s="13">
        <v>0.008759545246289193</v>
      </c>
      <c r="N5956" s="13">
        <v>137190.83</v>
      </c>
      <c r="O5956" s="13">
        <v>124998.74</v>
      </c>
      <c r="P5956" s="13">
        <v>12192.09</v>
      </c>
      <c r="Q5956" s="10">
        <v>0.08886956948944766</v>
      </c>
      <c r="R5956" s="5" t="s">
        <v>485</v>
      </c>
    </row>
    <row r="5957" spans="1:18">
      <c r="A5957" s="5" t="s">
        <v>350</v>
      </c>
      <c r="B5957" s="5" t="s">
        <v>143</v>
      </c>
      <c r="C5957" s="5" t="s">
        <v>522</v>
      </c>
      <c r="D5957" s="5" t="s">
        <v>117</v>
      </c>
      <c r="E5957" s="5" t="s">
        <v>118</v>
      </c>
      <c r="F5957" s="5" t="s">
        <v>111</v>
      </c>
      <c r="G5957" s="5" t="s">
        <v>82</v>
      </c>
      <c r="H5957" s="5" t="s">
        <v>83</v>
      </c>
      <c r="I5957" s="5" t="s">
        <v>149</v>
      </c>
      <c r="J5957" s="5" t="s">
        <v>84</v>
      </c>
      <c r="K5957" s="9">
        <v>68172534.06</v>
      </c>
      <c r="L5957" s="5" t="s">
        <v>486</v>
      </c>
      <c r="M5957" s="13">
        <v>0.05122798628735615</v>
      </c>
      <c r="N5957" s="13">
        <v>3492341.64</v>
      </c>
      <c r="O5957" s="13">
        <v>2708492.89</v>
      </c>
      <c r="P5957" s="13">
        <v>783848.75</v>
      </c>
      <c r="Q5957" s="10">
        <v>0.2244479008073219</v>
      </c>
      <c r="R5957" s="5" t="s">
        <v>487</v>
      </c>
    </row>
    <row r="5958" spans="1:18">
      <c r="A5958" s="5" t="s">
        <v>350</v>
      </c>
      <c r="B5958" s="5" t="s">
        <v>143</v>
      </c>
      <c r="C5958" s="5" t="s">
        <v>522</v>
      </c>
      <c r="D5958" s="5" t="s">
        <v>117</v>
      </c>
      <c r="E5958" s="5" t="s">
        <v>118</v>
      </c>
      <c r="F5958" s="5" t="s">
        <v>111</v>
      </c>
      <c r="G5958" s="5" t="s">
        <v>85</v>
      </c>
      <c r="H5958" s="5" t="s">
        <v>86</v>
      </c>
      <c r="I5958" s="5" t="s">
        <v>162</v>
      </c>
      <c r="J5958" s="5" t="s">
        <v>87</v>
      </c>
      <c r="K5958" s="9">
        <v>1843160.82</v>
      </c>
      <c r="L5958" s="5" t="s">
        <v>488</v>
      </c>
      <c r="M5958" s="13">
        <v>0.6844466127486371</v>
      </c>
      <c r="N5958" s="13">
        <v>1261545.18</v>
      </c>
      <c r="O5958" s="13">
        <v>941490.66</v>
      </c>
      <c r="P5958" s="13">
        <v>320054.52</v>
      </c>
      <c r="Q5958" s="10">
        <v>0.2537004025491976</v>
      </c>
      <c r="R5958" s="5" t="s">
        <v>489</v>
      </c>
    </row>
    <row r="5959" spans="1:18">
      <c r="A5959" s="5" t="s">
        <v>350</v>
      </c>
      <c r="B5959" s="5" t="s">
        <v>143</v>
      </c>
      <c r="C5959" s="5" t="s">
        <v>522</v>
      </c>
      <c r="D5959" s="5" t="s">
        <v>117</v>
      </c>
      <c r="E5959" s="5" t="s">
        <v>118</v>
      </c>
      <c r="F5959" s="5" t="s">
        <v>111</v>
      </c>
      <c r="G5959" s="5" t="s">
        <v>90</v>
      </c>
      <c r="H5959" s="5" t="s">
        <v>91</v>
      </c>
      <c r="I5959" s="5" t="s">
        <v>163</v>
      </c>
      <c r="J5959" s="5" t="s">
        <v>87</v>
      </c>
      <c r="K5959" s="9">
        <v>20585015.04</v>
      </c>
      <c r="L5959" s="5" t="s">
        <v>490</v>
      </c>
      <c r="M5959" s="13">
        <v>0.06771165953930729</v>
      </c>
      <c r="N5959" s="13">
        <v>1393845.53</v>
      </c>
      <c r="O5959" s="13">
        <v>1032610.7</v>
      </c>
      <c r="P5959" s="13">
        <v>361234.84</v>
      </c>
      <c r="Q5959" s="10">
        <v>0.2591641844272371</v>
      </c>
      <c r="R5959" s="5" t="s">
        <v>487</v>
      </c>
    </row>
    <row r="5960" spans="1:18">
      <c r="A5960" s="5" t="s">
        <v>350</v>
      </c>
      <c r="B5960" s="5" t="s">
        <v>143</v>
      </c>
      <c r="C5960" s="5" t="s">
        <v>522</v>
      </c>
      <c r="D5960" s="5" t="s">
        <v>117</v>
      </c>
      <c r="E5960" s="5" t="s">
        <v>118</v>
      </c>
      <c r="F5960" s="5" t="s">
        <v>111</v>
      </c>
      <c r="G5960" s="5" t="s">
        <v>88</v>
      </c>
      <c r="H5960" s="5" t="s">
        <v>89</v>
      </c>
      <c r="I5960" s="5" t="s">
        <v>163</v>
      </c>
      <c r="J5960" s="5" t="s">
        <v>84</v>
      </c>
      <c r="K5960" s="9">
        <v>11604880.94</v>
      </c>
      <c r="L5960" s="5" t="s">
        <v>490</v>
      </c>
      <c r="M5960" s="13">
        <v>0.4929315784949364</v>
      </c>
      <c r="N5960" s="13">
        <v>5720412.28</v>
      </c>
      <c r="O5960" s="13">
        <v>3918291.79</v>
      </c>
      <c r="P5960" s="13">
        <v>1802120.48</v>
      </c>
      <c r="Q5960" s="10">
        <v>0.3150333213395591</v>
      </c>
      <c r="R5960" s="5" t="s">
        <v>493</v>
      </c>
    </row>
    <row r="5961" spans="1:18">
      <c r="A5961" s="5" t="s">
        <v>350</v>
      </c>
      <c r="B5961" s="5" t="s">
        <v>143</v>
      </c>
      <c r="C5961" s="5" t="s">
        <v>522</v>
      </c>
      <c r="D5961" s="5" t="s">
        <v>117</v>
      </c>
      <c r="E5961" s="5" t="s">
        <v>118</v>
      </c>
      <c r="F5961" s="5" t="s">
        <v>111</v>
      </c>
      <c r="G5961" s="5" t="s">
        <v>92</v>
      </c>
      <c r="H5961" s="5" t="s">
        <v>93</v>
      </c>
      <c r="I5961" s="5" t="s">
        <v>163</v>
      </c>
      <c r="J5961" s="5" t="s">
        <v>87</v>
      </c>
      <c r="K5961" s="9">
        <v>2725878.94</v>
      </c>
      <c r="L5961" s="5" t="s">
        <v>490</v>
      </c>
      <c r="M5961" s="13">
        <v>0.9409204907683831</v>
      </c>
      <c r="N5961" s="13">
        <v>2564835.35</v>
      </c>
      <c r="O5961" s="13">
        <v>1449886.73</v>
      </c>
      <c r="P5961" s="13">
        <v>1114948.61</v>
      </c>
      <c r="Q5961" s="10">
        <v>0.4347057248723587</v>
      </c>
      <c r="R5961" s="5" t="s">
        <v>487</v>
      </c>
    </row>
    <row r="5962" spans="1:18">
      <c r="A5962" s="5" t="s">
        <v>350</v>
      </c>
      <c r="B5962" s="5" t="s">
        <v>143</v>
      </c>
      <c r="C5962" s="5" t="s">
        <v>522</v>
      </c>
      <c r="D5962" s="5" t="s">
        <v>117</v>
      </c>
      <c r="E5962" s="5" t="s">
        <v>118</v>
      </c>
      <c r="F5962" s="5" t="s">
        <v>111</v>
      </c>
      <c r="G5962" s="5" t="s">
        <v>94</v>
      </c>
      <c r="H5962" s="5" t="s">
        <v>95</v>
      </c>
      <c r="I5962" s="5" t="s">
        <v>151</v>
      </c>
      <c r="J5962" s="5" t="s">
        <v>87</v>
      </c>
      <c r="K5962" s="9">
        <v>7197667.060000001</v>
      </c>
      <c r="L5962" s="5" t="s">
        <v>491</v>
      </c>
      <c r="M5962" s="13">
        <v>0.06345262933014854</v>
      </c>
      <c r="N5962" s="13">
        <v>456710.9</v>
      </c>
      <c r="O5962" s="13">
        <v>204385.98</v>
      </c>
      <c r="P5962" s="13">
        <v>252324.92</v>
      </c>
      <c r="Q5962" s="10">
        <v>0.5524828069573116</v>
      </c>
      <c r="R5962" s="5" t="s">
        <v>487</v>
      </c>
    </row>
    <row r="5963" spans="1:18">
      <c r="A5963" s="5" t="s">
        <v>350</v>
      </c>
      <c r="B5963" s="5" t="s">
        <v>143</v>
      </c>
      <c r="C5963" s="5" t="s">
        <v>522</v>
      </c>
      <c r="D5963" s="5" t="s">
        <v>112</v>
      </c>
      <c r="E5963" s="5" t="s">
        <v>113</v>
      </c>
      <c r="F5963" s="5" t="s">
        <v>106</v>
      </c>
      <c r="G5963" s="5" t="s">
        <v>96</v>
      </c>
      <c r="H5963" s="5" t="s">
        <v>97</v>
      </c>
      <c r="I5963" s="5" t="s">
        <v>152</v>
      </c>
      <c r="J5963" s="5" t="s">
        <v>98</v>
      </c>
      <c r="K5963" s="9">
        <v>199275841.22</v>
      </c>
      <c r="L5963" s="5" t="s">
        <v>484</v>
      </c>
      <c r="M5963" s="13">
        <v>0.009668017448602993</v>
      </c>
      <c r="N5963" s="13">
        <v>1926602.31</v>
      </c>
      <c r="O5963" s="13">
        <v>1751160.48</v>
      </c>
      <c r="P5963" s="13">
        <v>175441.82</v>
      </c>
      <c r="Q5963" s="10">
        <v>0.09106280994752883</v>
      </c>
      <c r="R5963" s="5" t="s">
        <v>492</v>
      </c>
    </row>
    <row r="5964" spans="1:18">
      <c r="A5964" s="5" t="s">
        <v>350</v>
      </c>
      <c r="B5964" s="5" t="s">
        <v>143</v>
      </c>
      <c r="C5964" s="5" t="s">
        <v>522</v>
      </c>
      <c r="D5964" s="5" t="s">
        <v>112</v>
      </c>
      <c r="E5964" s="5" t="s">
        <v>113</v>
      </c>
      <c r="F5964" s="5" t="s">
        <v>106</v>
      </c>
      <c r="G5964" s="5" t="s">
        <v>82</v>
      </c>
      <c r="H5964" s="5" t="s">
        <v>83</v>
      </c>
      <c r="I5964" s="5" t="s">
        <v>149</v>
      </c>
      <c r="J5964" s="5" t="s">
        <v>84</v>
      </c>
      <c r="K5964" s="9">
        <v>132718180.12</v>
      </c>
      <c r="L5964" s="5" t="s">
        <v>486</v>
      </c>
      <c r="M5964" s="13">
        <v>0.05790802279726136</v>
      </c>
      <c r="N5964" s="13">
        <v>7685447.399999999</v>
      </c>
      <c r="O5964" s="13">
        <v>5906343.630000001</v>
      </c>
      <c r="P5964" s="13">
        <v>1779103.78</v>
      </c>
      <c r="Q5964" s="10">
        <v>0.2314899429277208</v>
      </c>
      <c r="R5964" s="5" t="s">
        <v>495</v>
      </c>
    </row>
    <row r="5965" spans="1:18">
      <c r="A5965" s="5" t="s">
        <v>350</v>
      </c>
      <c r="B5965" s="5" t="s">
        <v>143</v>
      </c>
      <c r="C5965" s="5" t="s">
        <v>522</v>
      </c>
      <c r="D5965" s="5" t="s">
        <v>112</v>
      </c>
      <c r="E5965" s="5" t="s">
        <v>113</v>
      </c>
      <c r="F5965" s="5" t="s">
        <v>106</v>
      </c>
      <c r="G5965" s="5" t="s">
        <v>85</v>
      </c>
      <c r="H5965" s="5" t="s">
        <v>86</v>
      </c>
      <c r="I5965" s="5" t="s">
        <v>162</v>
      </c>
      <c r="J5965" s="5" t="s">
        <v>87</v>
      </c>
      <c r="K5965" s="9">
        <v>9588906.18</v>
      </c>
      <c r="L5965" s="5" t="s">
        <v>488</v>
      </c>
      <c r="M5965" s="13">
        <v>0.7386032824861782</v>
      </c>
      <c r="N5965" s="13">
        <v>7082397.58</v>
      </c>
      <c r="O5965" s="13">
        <v>5338369.75</v>
      </c>
      <c r="P5965" s="13">
        <v>1744027.82</v>
      </c>
      <c r="Q5965" s="10">
        <v>0.246248223189978</v>
      </c>
      <c r="R5965" s="5" t="s">
        <v>492</v>
      </c>
    </row>
    <row r="5966" spans="1:18">
      <c r="A5966" s="5" t="s">
        <v>350</v>
      </c>
      <c r="B5966" s="5" t="s">
        <v>143</v>
      </c>
      <c r="C5966" s="5" t="s">
        <v>522</v>
      </c>
      <c r="D5966" s="5" t="s">
        <v>112</v>
      </c>
      <c r="E5966" s="5" t="s">
        <v>113</v>
      </c>
      <c r="F5966" s="5" t="s">
        <v>106</v>
      </c>
      <c r="G5966" s="5" t="s">
        <v>90</v>
      </c>
      <c r="H5966" s="5" t="s">
        <v>91</v>
      </c>
      <c r="I5966" s="5" t="s">
        <v>163</v>
      </c>
      <c r="J5966" s="5" t="s">
        <v>87</v>
      </c>
      <c r="K5966" s="9">
        <v>18154932.88</v>
      </c>
      <c r="L5966" s="5" t="s">
        <v>490</v>
      </c>
      <c r="M5966" s="13">
        <v>0.07737365922996459</v>
      </c>
      <c r="N5966" s="13">
        <v>1404713.59</v>
      </c>
      <c r="O5966" s="13">
        <v>1040337.29</v>
      </c>
      <c r="P5966" s="13">
        <v>364376.31</v>
      </c>
      <c r="Q5966" s="10">
        <v>0.2593954472954163</v>
      </c>
      <c r="R5966" s="5" t="s">
        <v>489</v>
      </c>
    </row>
    <row r="5967" spans="1:18">
      <c r="A5967" s="5" t="s">
        <v>350</v>
      </c>
      <c r="B5967" s="5" t="s">
        <v>143</v>
      </c>
      <c r="C5967" s="5" t="s">
        <v>522</v>
      </c>
      <c r="D5967" s="5" t="s">
        <v>112</v>
      </c>
      <c r="E5967" s="5" t="s">
        <v>113</v>
      </c>
      <c r="F5967" s="5" t="s">
        <v>106</v>
      </c>
      <c r="G5967" s="5" t="s">
        <v>88</v>
      </c>
      <c r="H5967" s="5" t="s">
        <v>89</v>
      </c>
      <c r="I5967" s="5" t="s">
        <v>163</v>
      </c>
      <c r="J5967" s="5" t="s">
        <v>84</v>
      </c>
      <c r="K5967" s="9">
        <v>3896405.4</v>
      </c>
      <c r="L5967" s="5" t="s">
        <v>490</v>
      </c>
      <c r="M5967" s="13">
        <v>0.5738416977863752</v>
      </c>
      <c r="N5967" s="13">
        <v>2235919.89</v>
      </c>
      <c r="O5967" s="13">
        <v>1537333.47</v>
      </c>
      <c r="P5967" s="13">
        <v>698586.41</v>
      </c>
      <c r="Q5967" s="10">
        <v>0.312438031936824</v>
      </c>
      <c r="R5967" s="5" t="s">
        <v>489</v>
      </c>
    </row>
    <row r="5968" spans="1:18">
      <c r="A5968" s="5" t="s">
        <v>350</v>
      </c>
      <c r="B5968" s="5" t="s">
        <v>143</v>
      </c>
      <c r="C5968" s="5" t="s">
        <v>522</v>
      </c>
      <c r="D5968" s="5" t="s">
        <v>112</v>
      </c>
      <c r="E5968" s="5" t="s">
        <v>113</v>
      </c>
      <c r="F5968" s="5" t="s">
        <v>106</v>
      </c>
      <c r="G5968" s="5" t="s">
        <v>92</v>
      </c>
      <c r="H5968" s="5" t="s">
        <v>93</v>
      </c>
      <c r="I5968" s="5" t="s">
        <v>163</v>
      </c>
      <c r="J5968" s="5" t="s">
        <v>87</v>
      </c>
      <c r="K5968" s="9">
        <v>100807.23</v>
      </c>
      <c r="L5968" s="5" t="s">
        <v>490</v>
      </c>
      <c r="M5968" s="13">
        <v>1.210573586834992</v>
      </c>
      <c r="N5968" s="13">
        <v>122034.57</v>
      </c>
      <c r="O5968" s="13">
        <v>70674.24000000001</v>
      </c>
      <c r="P5968" s="13">
        <v>51360.33</v>
      </c>
      <c r="Q5968" s="10">
        <v>0.4208670543109219</v>
      </c>
      <c r="R5968" s="5" t="s">
        <v>485</v>
      </c>
    </row>
    <row r="5969" spans="1:18">
      <c r="A5969" s="5" t="s">
        <v>350</v>
      </c>
      <c r="B5969" s="5" t="s">
        <v>143</v>
      </c>
      <c r="C5969" s="5" t="s">
        <v>522</v>
      </c>
      <c r="D5969" s="5" t="s">
        <v>112</v>
      </c>
      <c r="E5969" s="5" t="s">
        <v>113</v>
      </c>
      <c r="F5969" s="5" t="s">
        <v>106</v>
      </c>
      <c r="G5969" s="5" t="s">
        <v>94</v>
      </c>
      <c r="H5969" s="5" t="s">
        <v>95</v>
      </c>
      <c r="I5969" s="5" t="s">
        <v>151</v>
      </c>
      <c r="J5969" s="5" t="s">
        <v>87</v>
      </c>
      <c r="K5969" s="9">
        <v>29407579.38</v>
      </c>
      <c r="L5969" s="5" t="s">
        <v>491</v>
      </c>
      <c r="M5969" s="13">
        <v>0.06708331224778284</v>
      </c>
      <c r="N5969" s="13">
        <v>1972757.83</v>
      </c>
      <c r="O5969" s="13">
        <v>875354.3300000001</v>
      </c>
      <c r="P5969" s="13">
        <v>1097403.5</v>
      </c>
      <c r="Q5969" s="10">
        <v>0.5562788717964434</v>
      </c>
      <c r="R5969" s="5" t="s">
        <v>495</v>
      </c>
    </row>
    <row r="5970" spans="1:18">
      <c r="A5970" s="5" t="s">
        <v>350</v>
      </c>
      <c r="B5970" s="5" t="s">
        <v>143</v>
      </c>
      <c r="C5970" s="5" t="s">
        <v>522</v>
      </c>
      <c r="D5970" s="5" t="s">
        <v>114</v>
      </c>
      <c r="E5970" s="5" t="s">
        <v>115</v>
      </c>
      <c r="F5970" s="5" t="s">
        <v>116</v>
      </c>
      <c r="G5970" s="5" t="s">
        <v>96</v>
      </c>
      <c r="H5970" s="5" t="s">
        <v>97</v>
      </c>
      <c r="I5970" s="5" t="s">
        <v>152</v>
      </c>
      <c r="J5970" s="5" t="s">
        <v>98</v>
      </c>
      <c r="K5970" s="9">
        <v>213379015.3</v>
      </c>
      <c r="L5970" s="5" t="s">
        <v>484</v>
      </c>
      <c r="M5970" s="13">
        <v>0.00800528944984779</v>
      </c>
      <c r="N5970" s="13">
        <v>1708160.78</v>
      </c>
      <c r="O5970" s="13">
        <v>1550734.97</v>
      </c>
      <c r="P5970" s="13">
        <v>157425.79</v>
      </c>
      <c r="Q5970" s="10">
        <v>0.09216099084068655</v>
      </c>
      <c r="R5970" s="5" t="s">
        <v>493</v>
      </c>
    </row>
    <row r="5971" spans="1:18">
      <c r="A5971" s="5" t="s">
        <v>350</v>
      </c>
      <c r="B5971" s="5" t="s">
        <v>143</v>
      </c>
      <c r="C5971" s="5" t="s">
        <v>522</v>
      </c>
      <c r="D5971" s="5" t="s">
        <v>114</v>
      </c>
      <c r="E5971" s="5" t="s">
        <v>115</v>
      </c>
      <c r="F5971" s="5" t="s">
        <v>116</v>
      </c>
      <c r="G5971" s="5" t="s">
        <v>82</v>
      </c>
      <c r="H5971" s="5" t="s">
        <v>83</v>
      </c>
      <c r="I5971" s="5" t="s">
        <v>149</v>
      </c>
      <c r="J5971" s="5" t="s">
        <v>84</v>
      </c>
      <c r="K5971" s="9">
        <v>72923821.40000001</v>
      </c>
      <c r="L5971" s="5" t="s">
        <v>486</v>
      </c>
      <c r="M5971" s="13">
        <v>0.046977954037938</v>
      </c>
      <c r="N5971" s="13">
        <v>3425811.93</v>
      </c>
      <c r="O5971" s="13">
        <v>2671596.75</v>
      </c>
      <c r="P5971" s="13">
        <v>754215.1900000001</v>
      </c>
      <c r="Q5971" s="10">
        <v>0.220156624301323</v>
      </c>
      <c r="R5971" s="5" t="s">
        <v>489</v>
      </c>
    </row>
    <row r="5972" spans="1:18">
      <c r="A5972" s="5" t="s">
        <v>350</v>
      </c>
      <c r="B5972" s="5" t="s">
        <v>143</v>
      </c>
      <c r="C5972" s="5" t="s">
        <v>522</v>
      </c>
      <c r="D5972" s="5" t="s">
        <v>114</v>
      </c>
      <c r="E5972" s="5" t="s">
        <v>115</v>
      </c>
      <c r="F5972" s="5" t="s">
        <v>116</v>
      </c>
      <c r="G5972" s="5" t="s">
        <v>85</v>
      </c>
      <c r="H5972" s="5" t="s">
        <v>86</v>
      </c>
      <c r="I5972" s="5" t="s">
        <v>162</v>
      </c>
      <c r="J5972" s="5" t="s">
        <v>87</v>
      </c>
      <c r="K5972" s="9">
        <v>8009908.439999999</v>
      </c>
      <c r="L5972" s="5" t="s">
        <v>488</v>
      </c>
      <c r="M5972" s="13">
        <v>0.6243499619828364</v>
      </c>
      <c r="N5972" s="13">
        <v>5000986.03</v>
      </c>
      <c r="O5972" s="13">
        <v>3741028.15</v>
      </c>
      <c r="P5972" s="13">
        <v>1259957.9</v>
      </c>
      <c r="Q5972" s="10">
        <v>0.2519418955465468</v>
      </c>
      <c r="R5972" s="5" t="s">
        <v>495</v>
      </c>
    </row>
    <row r="5973" spans="1:18">
      <c r="A5973" s="5" t="s">
        <v>350</v>
      </c>
      <c r="B5973" s="5" t="s">
        <v>143</v>
      </c>
      <c r="C5973" s="5" t="s">
        <v>522</v>
      </c>
      <c r="D5973" s="5" t="s">
        <v>114</v>
      </c>
      <c r="E5973" s="5" t="s">
        <v>115</v>
      </c>
      <c r="F5973" s="5" t="s">
        <v>116</v>
      </c>
      <c r="G5973" s="5" t="s">
        <v>90</v>
      </c>
      <c r="H5973" s="5" t="s">
        <v>91</v>
      </c>
      <c r="I5973" s="5" t="s">
        <v>163</v>
      </c>
      <c r="J5973" s="5" t="s">
        <v>87</v>
      </c>
      <c r="K5973" s="9">
        <v>22579832.59</v>
      </c>
      <c r="L5973" s="5" t="s">
        <v>490</v>
      </c>
      <c r="M5973" s="13">
        <v>0.05890985837464086</v>
      </c>
      <c r="N5973" s="13">
        <v>1330174.74</v>
      </c>
      <c r="O5973" s="13">
        <v>978229.03</v>
      </c>
      <c r="P5973" s="13">
        <v>351945.71</v>
      </c>
      <c r="Q5973" s="10">
        <v>0.2645860723531707</v>
      </c>
      <c r="R5973" s="5" t="s">
        <v>489</v>
      </c>
    </row>
    <row r="5974" spans="1:18">
      <c r="A5974" s="5" t="s">
        <v>350</v>
      </c>
      <c r="B5974" s="5" t="s">
        <v>143</v>
      </c>
      <c r="C5974" s="5" t="s">
        <v>522</v>
      </c>
      <c r="D5974" s="5" t="s">
        <v>114</v>
      </c>
      <c r="E5974" s="5" t="s">
        <v>115</v>
      </c>
      <c r="F5974" s="5" t="s">
        <v>116</v>
      </c>
      <c r="G5974" s="5" t="s">
        <v>88</v>
      </c>
      <c r="H5974" s="5" t="s">
        <v>89</v>
      </c>
      <c r="I5974" s="5" t="s">
        <v>163</v>
      </c>
      <c r="J5974" s="5" t="s">
        <v>84</v>
      </c>
      <c r="K5974" s="9">
        <v>6915280.34</v>
      </c>
      <c r="L5974" s="5" t="s">
        <v>490</v>
      </c>
      <c r="M5974" s="13">
        <v>0.4799611363261088</v>
      </c>
      <c r="N5974" s="13">
        <v>3319065.81</v>
      </c>
      <c r="O5974" s="13">
        <v>2256006.2</v>
      </c>
      <c r="P5974" s="13">
        <v>1063059.6</v>
      </c>
      <c r="Q5974" s="10">
        <v>0.3202887983712501</v>
      </c>
      <c r="R5974" s="5" t="s">
        <v>493</v>
      </c>
    </row>
    <row r="5975" spans="1:18">
      <c r="A5975" s="5" t="s">
        <v>350</v>
      </c>
      <c r="B5975" s="5" t="s">
        <v>143</v>
      </c>
      <c r="C5975" s="5" t="s">
        <v>522</v>
      </c>
      <c r="D5975" s="5" t="s">
        <v>114</v>
      </c>
      <c r="E5975" s="5" t="s">
        <v>115</v>
      </c>
      <c r="F5975" s="5" t="s">
        <v>116</v>
      </c>
      <c r="G5975" s="5" t="s">
        <v>92</v>
      </c>
      <c r="H5975" s="5" t="s">
        <v>93</v>
      </c>
      <c r="I5975" s="5" t="s">
        <v>163</v>
      </c>
      <c r="J5975" s="5" t="s">
        <v>87</v>
      </c>
      <c r="K5975" s="9">
        <v>89548.64</v>
      </c>
      <c r="L5975" s="5" t="s">
        <v>490</v>
      </c>
      <c r="M5975" s="13">
        <v>0.9607074992987051</v>
      </c>
      <c r="N5975" s="13">
        <v>86030.05</v>
      </c>
      <c r="O5975" s="13">
        <v>49638.85</v>
      </c>
      <c r="P5975" s="13">
        <v>36391.2</v>
      </c>
      <c r="Q5975" s="10">
        <v>0.4230056823168183</v>
      </c>
      <c r="R5975" s="5" t="s">
        <v>485</v>
      </c>
    </row>
    <row r="5976" spans="1:18">
      <c r="A5976" s="5" t="s">
        <v>350</v>
      </c>
      <c r="B5976" s="5" t="s">
        <v>143</v>
      </c>
      <c r="C5976" s="5" t="s">
        <v>522</v>
      </c>
      <c r="D5976" s="5" t="s">
        <v>114</v>
      </c>
      <c r="E5976" s="5" t="s">
        <v>115</v>
      </c>
      <c r="F5976" s="5" t="s">
        <v>116</v>
      </c>
      <c r="G5976" s="5" t="s">
        <v>94</v>
      </c>
      <c r="H5976" s="5" t="s">
        <v>95</v>
      </c>
      <c r="I5976" s="5" t="s">
        <v>151</v>
      </c>
      <c r="J5976" s="5" t="s">
        <v>87</v>
      </c>
      <c r="K5976" s="9">
        <v>16850860.84</v>
      </c>
      <c r="L5976" s="5" t="s">
        <v>491</v>
      </c>
      <c r="M5976" s="13">
        <v>0.05488755789879278</v>
      </c>
      <c r="N5976" s="13">
        <v>924902.6</v>
      </c>
      <c r="O5976" s="13">
        <v>409105.89</v>
      </c>
      <c r="P5976" s="13">
        <v>515796.71</v>
      </c>
      <c r="Q5976" s="10">
        <v>0.5576767867232723</v>
      </c>
      <c r="R5976" s="5" t="s">
        <v>492</v>
      </c>
    </row>
    <row r="5977" spans="1:18">
      <c r="A5977" s="5" t="s">
        <v>350</v>
      </c>
      <c r="B5977" s="5" t="s">
        <v>143</v>
      </c>
      <c r="C5977" s="5" t="s">
        <v>522</v>
      </c>
      <c r="D5977" s="5" t="s">
        <v>127</v>
      </c>
      <c r="E5977" s="5" t="s">
        <v>128</v>
      </c>
      <c r="F5977" s="5" t="s">
        <v>116</v>
      </c>
      <c r="G5977" s="5" t="s">
        <v>85</v>
      </c>
      <c r="H5977" s="5" t="s">
        <v>86</v>
      </c>
      <c r="I5977" s="5" t="s">
        <v>162</v>
      </c>
      <c r="J5977" s="5" t="s">
        <v>87</v>
      </c>
      <c r="K5977" s="9">
        <v>1872837.72</v>
      </c>
      <c r="L5977" s="5" t="s">
        <v>488</v>
      </c>
      <c r="M5977" s="13">
        <v>0.5576082427472681</v>
      </c>
      <c r="N5977" s="13">
        <v>1044309.75</v>
      </c>
      <c r="O5977" s="13">
        <v>782356.0700000001</v>
      </c>
      <c r="P5977" s="13">
        <v>261953.68</v>
      </c>
      <c r="Q5977" s="10">
        <v>0.250839063793094</v>
      </c>
      <c r="R5977" s="5" t="s">
        <v>489</v>
      </c>
    </row>
    <row r="5978" spans="1:18">
      <c r="A5978" s="5" t="s">
        <v>350</v>
      </c>
      <c r="B5978" s="5" t="s">
        <v>143</v>
      </c>
      <c r="C5978" s="5" t="s">
        <v>522</v>
      </c>
      <c r="D5978" s="5" t="s">
        <v>127</v>
      </c>
      <c r="E5978" s="5" t="s">
        <v>128</v>
      </c>
      <c r="F5978" s="5" t="s">
        <v>116</v>
      </c>
      <c r="G5978" s="5" t="s">
        <v>88</v>
      </c>
      <c r="H5978" s="5" t="s">
        <v>89</v>
      </c>
      <c r="I5978" s="5" t="s">
        <v>163</v>
      </c>
      <c r="J5978" s="5" t="s">
        <v>84</v>
      </c>
      <c r="K5978" s="9">
        <v>2917381.47</v>
      </c>
      <c r="L5978" s="5" t="s">
        <v>490</v>
      </c>
      <c r="M5978" s="13">
        <v>0.4348725914132854</v>
      </c>
      <c r="N5978" s="13">
        <v>1268689.24</v>
      </c>
      <c r="O5978" s="13">
        <v>862044.45</v>
      </c>
      <c r="P5978" s="13">
        <v>406644.79</v>
      </c>
      <c r="Q5978" s="10">
        <v>0.3205235586296925</v>
      </c>
      <c r="R5978" s="5" t="s">
        <v>487</v>
      </c>
    </row>
    <row r="5979" spans="1:18">
      <c r="A5979" s="5" t="s">
        <v>350</v>
      </c>
      <c r="B5979" s="5" t="s">
        <v>143</v>
      </c>
      <c r="C5979" s="5" t="s">
        <v>522</v>
      </c>
      <c r="D5979" s="5" t="s">
        <v>127</v>
      </c>
      <c r="E5979" s="5" t="s">
        <v>128</v>
      </c>
      <c r="F5979" s="5" t="s">
        <v>116</v>
      </c>
      <c r="G5979" s="5" t="s">
        <v>94</v>
      </c>
      <c r="H5979" s="5" t="s">
        <v>95</v>
      </c>
      <c r="I5979" s="5" t="s">
        <v>151</v>
      </c>
      <c r="J5979" s="5" t="s">
        <v>87</v>
      </c>
      <c r="K5979" s="9">
        <v>2336966.84</v>
      </c>
      <c r="L5979" s="5" t="s">
        <v>491</v>
      </c>
      <c r="M5979" s="13">
        <v>0.0497551903646181</v>
      </c>
      <c r="N5979" s="13">
        <v>116276.23</v>
      </c>
      <c r="O5979" s="13">
        <v>50937.44</v>
      </c>
      <c r="P5979" s="13">
        <v>65338.79</v>
      </c>
      <c r="Q5979" s="10">
        <v>0.5619273173889453</v>
      </c>
      <c r="R5979" s="5" t="s">
        <v>485</v>
      </c>
    </row>
    <row r="5980" spans="1:18">
      <c r="A5980" s="5" t="s">
        <v>350</v>
      </c>
      <c r="B5980" s="5" t="s">
        <v>143</v>
      </c>
      <c r="C5980" s="5" t="s">
        <v>522</v>
      </c>
      <c r="D5980" s="5" t="s">
        <v>125</v>
      </c>
      <c r="E5980" s="5" t="s">
        <v>126</v>
      </c>
      <c r="F5980" s="5" t="s">
        <v>116</v>
      </c>
      <c r="G5980" s="5" t="s">
        <v>96</v>
      </c>
      <c r="H5980" s="5" t="s">
        <v>97</v>
      </c>
      <c r="I5980" s="5" t="s">
        <v>152</v>
      </c>
      <c r="J5980" s="5" t="s">
        <v>98</v>
      </c>
      <c r="K5980" s="9">
        <v>35373825.29</v>
      </c>
      <c r="L5980" s="5" t="s">
        <v>484</v>
      </c>
      <c r="M5980" s="13">
        <v>0.008533692568593564</v>
      </c>
      <c r="N5980" s="13">
        <v>301869.35</v>
      </c>
      <c r="O5980" s="13">
        <v>273936.91</v>
      </c>
      <c r="P5980" s="13">
        <v>27932.45</v>
      </c>
      <c r="Q5980" s="10">
        <v>0.09253158692659587</v>
      </c>
      <c r="R5980" s="5" t="s">
        <v>489</v>
      </c>
    </row>
    <row r="5981" spans="1:18">
      <c r="A5981" s="5" t="s">
        <v>350</v>
      </c>
      <c r="B5981" s="5" t="s">
        <v>143</v>
      </c>
      <c r="C5981" s="5" t="s">
        <v>522</v>
      </c>
      <c r="D5981" s="5" t="s">
        <v>125</v>
      </c>
      <c r="E5981" s="5" t="s">
        <v>126</v>
      </c>
      <c r="F5981" s="5" t="s">
        <v>116</v>
      </c>
      <c r="G5981" s="5" t="s">
        <v>82</v>
      </c>
      <c r="H5981" s="5" t="s">
        <v>83</v>
      </c>
      <c r="I5981" s="5" t="s">
        <v>149</v>
      </c>
      <c r="J5981" s="5" t="s">
        <v>84</v>
      </c>
      <c r="K5981" s="9">
        <v>49688805.13</v>
      </c>
      <c r="L5981" s="5" t="s">
        <v>486</v>
      </c>
      <c r="M5981" s="13">
        <v>0.04713063523811888</v>
      </c>
      <c r="N5981" s="13">
        <v>2341864.95</v>
      </c>
      <c r="O5981" s="13">
        <v>1834172.23</v>
      </c>
      <c r="P5981" s="13">
        <v>507692.71</v>
      </c>
      <c r="Q5981" s="10">
        <v>0.216789917796071</v>
      </c>
      <c r="R5981" s="5" t="s">
        <v>485</v>
      </c>
    </row>
    <row r="5982" spans="1:18">
      <c r="A5982" s="5" t="s">
        <v>350</v>
      </c>
      <c r="B5982" s="5" t="s">
        <v>143</v>
      </c>
      <c r="C5982" s="5" t="s">
        <v>522</v>
      </c>
      <c r="D5982" s="5" t="s">
        <v>125</v>
      </c>
      <c r="E5982" s="5" t="s">
        <v>126</v>
      </c>
      <c r="F5982" s="5" t="s">
        <v>116</v>
      </c>
      <c r="G5982" s="5" t="s">
        <v>85</v>
      </c>
      <c r="H5982" s="5" t="s">
        <v>86</v>
      </c>
      <c r="I5982" s="5" t="s">
        <v>162</v>
      </c>
      <c r="J5982" s="5" t="s">
        <v>87</v>
      </c>
      <c r="K5982" s="9">
        <v>1736732.79</v>
      </c>
      <c r="L5982" s="5" t="s">
        <v>488</v>
      </c>
      <c r="M5982" s="13">
        <v>0.648417365344959</v>
      </c>
      <c r="N5982" s="13">
        <v>1126127.7</v>
      </c>
      <c r="O5982" s="13">
        <v>838692.33</v>
      </c>
      <c r="P5982" s="13">
        <v>287435.37</v>
      </c>
      <c r="Q5982" s="10">
        <v>0.2552422518334289</v>
      </c>
      <c r="R5982" s="5" t="s">
        <v>487</v>
      </c>
    </row>
    <row r="5983" spans="1:18">
      <c r="A5983" s="5" t="s">
        <v>350</v>
      </c>
      <c r="B5983" s="5" t="s">
        <v>143</v>
      </c>
      <c r="C5983" s="5" t="s">
        <v>522</v>
      </c>
      <c r="D5983" s="5" t="s">
        <v>125</v>
      </c>
      <c r="E5983" s="5" t="s">
        <v>126</v>
      </c>
      <c r="F5983" s="5" t="s">
        <v>116</v>
      </c>
      <c r="G5983" s="5" t="s">
        <v>88</v>
      </c>
      <c r="H5983" s="5" t="s">
        <v>89</v>
      </c>
      <c r="I5983" s="5" t="s">
        <v>163</v>
      </c>
      <c r="J5983" s="5" t="s">
        <v>84</v>
      </c>
      <c r="K5983" s="9">
        <v>733145.22</v>
      </c>
      <c r="L5983" s="5" t="s">
        <v>490</v>
      </c>
      <c r="M5983" s="13">
        <v>0.4969600974824606</v>
      </c>
      <c r="N5983" s="13">
        <v>364343.92</v>
      </c>
      <c r="O5983" s="13">
        <v>248022.06</v>
      </c>
      <c r="P5983" s="13">
        <v>116321.86</v>
      </c>
      <c r="Q5983" s="10">
        <v>0.3192638976931467</v>
      </c>
      <c r="R5983" s="5" t="s">
        <v>485</v>
      </c>
    </row>
    <row r="5984" spans="1:18">
      <c r="A5984" s="5" t="s">
        <v>351</v>
      </c>
      <c r="B5984" s="5" t="s">
        <v>143</v>
      </c>
      <c r="C5984" s="5" t="s">
        <v>523</v>
      </c>
      <c r="D5984" s="5" t="s">
        <v>121</v>
      </c>
      <c r="E5984" s="5" t="s">
        <v>122</v>
      </c>
      <c r="F5984" s="5" t="s">
        <v>106</v>
      </c>
      <c r="G5984" s="5" t="s">
        <v>96</v>
      </c>
      <c r="H5984" s="5" t="s">
        <v>97</v>
      </c>
      <c r="I5984" s="5" t="s">
        <v>152</v>
      </c>
      <c r="J5984" s="5" t="s">
        <v>98</v>
      </c>
      <c r="K5984" s="9">
        <v>64198348.29</v>
      </c>
      <c r="L5984" s="5" t="s">
        <v>484</v>
      </c>
      <c r="M5984" s="13">
        <v>0.009761672795211411</v>
      </c>
      <c r="N5984" s="13">
        <v>626683.27</v>
      </c>
      <c r="O5984" s="13">
        <v>559748.1899999999</v>
      </c>
      <c r="P5984" s="13">
        <v>66935.08</v>
      </c>
      <c r="Q5984" s="10">
        <v>0.1068084680160682</v>
      </c>
      <c r="R5984" s="5" t="s">
        <v>485</v>
      </c>
    </row>
    <row r="5985" spans="1:18">
      <c r="A5985" s="5" t="s">
        <v>351</v>
      </c>
      <c r="B5985" s="5" t="s">
        <v>143</v>
      </c>
      <c r="C5985" s="5" t="s">
        <v>523</v>
      </c>
      <c r="D5985" s="5" t="s">
        <v>121</v>
      </c>
      <c r="E5985" s="5" t="s">
        <v>122</v>
      </c>
      <c r="F5985" s="5" t="s">
        <v>106</v>
      </c>
      <c r="G5985" s="5" t="s">
        <v>82</v>
      </c>
      <c r="H5985" s="5" t="s">
        <v>83</v>
      </c>
      <c r="I5985" s="5" t="s">
        <v>149</v>
      </c>
      <c r="J5985" s="5" t="s">
        <v>84</v>
      </c>
      <c r="K5985" s="9">
        <v>57854605.66</v>
      </c>
      <c r="L5985" s="5" t="s">
        <v>486</v>
      </c>
      <c r="M5985" s="13">
        <v>0.05919212845603553</v>
      </c>
      <c r="N5985" s="13">
        <v>3424537.25</v>
      </c>
      <c r="O5985" s="13">
        <v>2649261.53</v>
      </c>
      <c r="P5985" s="13">
        <v>775275.72</v>
      </c>
      <c r="Q5985" s="10">
        <v>0.2263884616819397</v>
      </c>
      <c r="R5985" s="5" t="s">
        <v>489</v>
      </c>
    </row>
    <row r="5986" spans="1:18">
      <c r="A5986" s="5" t="s">
        <v>351</v>
      </c>
      <c r="B5986" s="5" t="s">
        <v>143</v>
      </c>
      <c r="C5986" s="5" t="s">
        <v>523</v>
      </c>
      <c r="D5986" s="5" t="s">
        <v>121</v>
      </c>
      <c r="E5986" s="5" t="s">
        <v>122</v>
      </c>
      <c r="F5986" s="5" t="s">
        <v>106</v>
      </c>
      <c r="G5986" s="5" t="s">
        <v>85</v>
      </c>
      <c r="H5986" s="5" t="s">
        <v>86</v>
      </c>
      <c r="I5986" s="5" t="s">
        <v>162</v>
      </c>
      <c r="J5986" s="5" t="s">
        <v>87</v>
      </c>
      <c r="K5986" s="9">
        <v>3116577.66</v>
      </c>
      <c r="L5986" s="5" t="s">
        <v>488</v>
      </c>
      <c r="M5986" s="13">
        <v>0.7348344241163559</v>
      </c>
      <c r="N5986" s="13">
        <v>2290168.55</v>
      </c>
      <c r="O5986" s="13">
        <v>1736981.54</v>
      </c>
      <c r="P5986" s="13">
        <v>553187.01</v>
      </c>
      <c r="Q5986" s="10">
        <v>0.2415486013027294</v>
      </c>
      <c r="R5986" s="5" t="s">
        <v>489</v>
      </c>
    </row>
    <row r="5987" spans="1:18">
      <c r="A5987" s="5" t="s">
        <v>351</v>
      </c>
      <c r="B5987" s="5" t="s">
        <v>143</v>
      </c>
      <c r="C5987" s="5" t="s">
        <v>523</v>
      </c>
      <c r="D5987" s="5" t="s">
        <v>121</v>
      </c>
      <c r="E5987" s="5" t="s">
        <v>122</v>
      </c>
      <c r="F5987" s="5" t="s">
        <v>106</v>
      </c>
      <c r="G5987" s="5" t="s">
        <v>90</v>
      </c>
      <c r="H5987" s="5" t="s">
        <v>91</v>
      </c>
      <c r="I5987" s="5" t="s">
        <v>163</v>
      </c>
      <c r="J5987" s="5" t="s">
        <v>87</v>
      </c>
      <c r="K5987" s="9">
        <v>9267586.539999999</v>
      </c>
      <c r="L5987" s="5" t="s">
        <v>490</v>
      </c>
      <c r="M5987" s="13">
        <v>0.07602923662582817</v>
      </c>
      <c r="N5987" s="13">
        <v>704607.53</v>
      </c>
      <c r="O5987" s="13">
        <v>517377.26</v>
      </c>
      <c r="P5987" s="13">
        <v>187230.27</v>
      </c>
      <c r="Q5987" s="10">
        <v>0.2657227776149369</v>
      </c>
      <c r="R5987" s="5" t="s">
        <v>485</v>
      </c>
    </row>
    <row r="5988" spans="1:18">
      <c r="A5988" s="5" t="s">
        <v>351</v>
      </c>
      <c r="B5988" s="5" t="s">
        <v>143</v>
      </c>
      <c r="C5988" s="5" t="s">
        <v>523</v>
      </c>
      <c r="D5988" s="5" t="s">
        <v>121</v>
      </c>
      <c r="E5988" s="5" t="s">
        <v>122</v>
      </c>
      <c r="F5988" s="5" t="s">
        <v>106</v>
      </c>
      <c r="G5988" s="5" t="s">
        <v>88</v>
      </c>
      <c r="H5988" s="5" t="s">
        <v>89</v>
      </c>
      <c r="I5988" s="5" t="s">
        <v>163</v>
      </c>
      <c r="J5988" s="5" t="s">
        <v>84</v>
      </c>
      <c r="K5988" s="9">
        <v>2045132.94</v>
      </c>
      <c r="L5988" s="5" t="s">
        <v>490</v>
      </c>
      <c r="M5988" s="13">
        <v>0.5918665023311394</v>
      </c>
      <c r="N5988" s="13">
        <v>1210445.68</v>
      </c>
      <c r="O5988" s="13">
        <v>839531.11</v>
      </c>
      <c r="P5988" s="13">
        <v>370914.57</v>
      </c>
      <c r="Q5988" s="10">
        <v>0.3064281001027655</v>
      </c>
      <c r="R5988" s="5" t="s">
        <v>485</v>
      </c>
    </row>
    <row r="5989" spans="1:18">
      <c r="A5989" s="5" t="s">
        <v>351</v>
      </c>
      <c r="B5989" s="5" t="s">
        <v>143</v>
      </c>
      <c r="C5989" s="5" t="s">
        <v>523</v>
      </c>
      <c r="D5989" s="5" t="s">
        <v>121</v>
      </c>
      <c r="E5989" s="5" t="s">
        <v>122</v>
      </c>
      <c r="F5989" s="5" t="s">
        <v>106</v>
      </c>
      <c r="G5989" s="5" t="s">
        <v>94</v>
      </c>
      <c r="H5989" s="5" t="s">
        <v>95</v>
      </c>
      <c r="I5989" s="5" t="s">
        <v>151</v>
      </c>
      <c r="J5989" s="5" t="s">
        <v>87</v>
      </c>
      <c r="K5989" s="9">
        <v>11833402.74</v>
      </c>
      <c r="L5989" s="5" t="s">
        <v>491</v>
      </c>
      <c r="M5989" s="13">
        <v>0.06708706256709386</v>
      </c>
      <c r="N5989" s="13">
        <v>793868.23</v>
      </c>
      <c r="O5989" s="13">
        <v>350875.57</v>
      </c>
      <c r="P5989" s="13">
        <v>442992.66</v>
      </c>
      <c r="Q5989" s="10">
        <v>0.5580178715553337</v>
      </c>
      <c r="R5989" s="5" t="s">
        <v>487</v>
      </c>
    </row>
    <row r="5990" spans="1:18">
      <c r="A5990" s="5" t="s">
        <v>351</v>
      </c>
      <c r="B5990" s="5" t="s">
        <v>143</v>
      </c>
      <c r="C5990" s="5" t="s">
        <v>523</v>
      </c>
      <c r="D5990" s="5" t="s">
        <v>129</v>
      </c>
      <c r="E5990" s="5" t="s">
        <v>130</v>
      </c>
      <c r="F5990" s="5" t="s">
        <v>116</v>
      </c>
      <c r="G5990" s="5" t="s">
        <v>85</v>
      </c>
      <c r="H5990" s="5" t="s">
        <v>86</v>
      </c>
      <c r="I5990" s="5" t="s">
        <v>162</v>
      </c>
      <c r="J5990" s="5" t="s">
        <v>87</v>
      </c>
      <c r="K5990" s="9">
        <v>297676.03</v>
      </c>
      <c r="L5990" s="5" t="s">
        <v>488</v>
      </c>
      <c r="M5990" s="13">
        <v>0.6638807968515301</v>
      </c>
      <c r="N5990" s="13">
        <v>197621.4</v>
      </c>
      <c r="O5990" s="13">
        <v>149973.52</v>
      </c>
      <c r="P5990" s="13">
        <v>47647.88</v>
      </c>
      <c r="Q5990" s="10">
        <v>0.2411068841734751</v>
      </c>
      <c r="R5990" s="5" t="s">
        <v>485</v>
      </c>
    </row>
    <row r="5991" spans="1:18">
      <c r="A5991" s="5" t="s">
        <v>351</v>
      </c>
      <c r="B5991" s="5" t="s">
        <v>143</v>
      </c>
      <c r="C5991" s="5" t="s">
        <v>523</v>
      </c>
      <c r="D5991" s="5" t="s">
        <v>129</v>
      </c>
      <c r="E5991" s="5" t="s">
        <v>130</v>
      </c>
      <c r="F5991" s="5" t="s">
        <v>116</v>
      </c>
      <c r="G5991" s="5" t="s">
        <v>90</v>
      </c>
      <c r="H5991" s="5" t="s">
        <v>91</v>
      </c>
      <c r="I5991" s="5" t="s">
        <v>163</v>
      </c>
      <c r="J5991" s="5" t="s">
        <v>87</v>
      </c>
      <c r="K5991" s="9">
        <v>2418819.72</v>
      </c>
      <c r="L5991" s="5" t="s">
        <v>490</v>
      </c>
      <c r="M5991" s="13">
        <v>0.06342595470488392</v>
      </c>
      <c r="N5991" s="13">
        <v>153415.95</v>
      </c>
      <c r="O5991" s="13">
        <v>112219.03</v>
      </c>
      <c r="P5991" s="13">
        <v>41196.92</v>
      </c>
      <c r="Q5991" s="10">
        <v>0.2685308796119308</v>
      </c>
      <c r="R5991" s="5" t="s">
        <v>485</v>
      </c>
    </row>
    <row r="5992" spans="1:18">
      <c r="A5992" s="5" t="s">
        <v>351</v>
      </c>
      <c r="B5992" s="5" t="s">
        <v>143</v>
      </c>
      <c r="C5992" s="5" t="s">
        <v>523</v>
      </c>
      <c r="D5992" s="5" t="s">
        <v>129</v>
      </c>
      <c r="E5992" s="5" t="s">
        <v>130</v>
      </c>
      <c r="F5992" s="5" t="s">
        <v>116</v>
      </c>
      <c r="G5992" s="5" t="s">
        <v>88</v>
      </c>
      <c r="H5992" s="5" t="s">
        <v>89</v>
      </c>
      <c r="I5992" s="5" t="s">
        <v>163</v>
      </c>
      <c r="J5992" s="5" t="s">
        <v>84</v>
      </c>
      <c r="K5992" s="9">
        <v>2740074.71</v>
      </c>
      <c r="L5992" s="5" t="s">
        <v>490</v>
      </c>
      <c r="M5992" s="13">
        <v>0.4848032337045292</v>
      </c>
      <c r="N5992" s="13">
        <v>1328397.08</v>
      </c>
      <c r="O5992" s="13">
        <v>917689.7</v>
      </c>
      <c r="P5992" s="13">
        <v>410707.37</v>
      </c>
      <c r="Q5992" s="10">
        <v>0.3091751526584204</v>
      </c>
      <c r="R5992" s="5" t="s">
        <v>485</v>
      </c>
    </row>
    <row r="5993" spans="1:18">
      <c r="A5993" s="5" t="s">
        <v>351</v>
      </c>
      <c r="B5993" s="5" t="s">
        <v>143</v>
      </c>
      <c r="C5993" s="5" t="s">
        <v>523</v>
      </c>
      <c r="D5993" s="5" t="s">
        <v>129</v>
      </c>
      <c r="E5993" s="5" t="s">
        <v>130</v>
      </c>
      <c r="F5993" s="5" t="s">
        <v>116</v>
      </c>
      <c r="G5993" s="5" t="s">
        <v>92</v>
      </c>
      <c r="H5993" s="5" t="s">
        <v>93</v>
      </c>
      <c r="I5993" s="5" t="s">
        <v>163</v>
      </c>
      <c r="J5993" s="5" t="s">
        <v>87</v>
      </c>
      <c r="K5993" s="9">
        <v>188370.13</v>
      </c>
      <c r="L5993" s="5" t="s">
        <v>490</v>
      </c>
      <c r="M5993" s="13">
        <v>0.9040097280816231</v>
      </c>
      <c r="N5993" s="13">
        <v>170288.43</v>
      </c>
      <c r="O5993" s="13">
        <v>96002.14999999999</v>
      </c>
      <c r="P5993" s="13">
        <v>74286.28</v>
      </c>
      <c r="Q5993" s="10">
        <v>0.436237975768524</v>
      </c>
      <c r="R5993" s="5" t="s">
        <v>485</v>
      </c>
    </row>
    <row r="5994" spans="1:18">
      <c r="A5994" s="5" t="s">
        <v>351</v>
      </c>
      <c r="B5994" s="5" t="s">
        <v>143</v>
      </c>
      <c r="C5994" s="5" t="s">
        <v>523</v>
      </c>
      <c r="D5994" s="5" t="s">
        <v>129</v>
      </c>
      <c r="E5994" s="5" t="s">
        <v>130</v>
      </c>
      <c r="F5994" s="5" t="s">
        <v>116</v>
      </c>
      <c r="G5994" s="5" t="s">
        <v>94</v>
      </c>
      <c r="H5994" s="5" t="s">
        <v>95</v>
      </c>
      <c r="I5994" s="5" t="s">
        <v>151</v>
      </c>
      <c r="J5994" s="5" t="s">
        <v>87</v>
      </c>
      <c r="K5994" s="9">
        <v>773581.34</v>
      </c>
      <c r="L5994" s="5" t="s">
        <v>491</v>
      </c>
      <c r="M5994" s="13">
        <v>0.06190711632211812</v>
      </c>
      <c r="N5994" s="13">
        <v>47890.19</v>
      </c>
      <c r="O5994" s="13">
        <v>21378.97</v>
      </c>
      <c r="P5994" s="13">
        <v>26511.22</v>
      </c>
      <c r="Q5994" s="10">
        <v>0.5535835209674466</v>
      </c>
      <c r="R5994" s="5" t="s">
        <v>485</v>
      </c>
    </row>
    <row r="5995" spans="1:18">
      <c r="A5995" s="5" t="s">
        <v>351</v>
      </c>
      <c r="B5995" s="5" t="s">
        <v>143</v>
      </c>
      <c r="C5995" s="5" t="s">
        <v>523</v>
      </c>
      <c r="D5995" s="5" t="s">
        <v>107</v>
      </c>
      <c r="E5995" s="5" t="s">
        <v>108</v>
      </c>
      <c r="F5995" s="5" t="s">
        <v>106</v>
      </c>
      <c r="G5995" s="5" t="s">
        <v>96</v>
      </c>
      <c r="H5995" s="5" t="s">
        <v>97</v>
      </c>
      <c r="I5995" s="5" t="s">
        <v>152</v>
      </c>
      <c r="J5995" s="5" t="s">
        <v>98</v>
      </c>
      <c r="K5995" s="9">
        <v>296831425.87</v>
      </c>
      <c r="L5995" s="5" t="s">
        <v>484</v>
      </c>
      <c r="M5995" s="13">
        <v>0.01022008835859789</v>
      </c>
      <c r="N5995" s="13">
        <v>3033643.4</v>
      </c>
      <c r="O5995" s="13">
        <v>2747194.49</v>
      </c>
      <c r="P5995" s="13">
        <v>286448.91</v>
      </c>
      <c r="Q5995" s="10">
        <v>0.0944240545872992</v>
      </c>
      <c r="R5995" s="5" t="s">
        <v>492</v>
      </c>
    </row>
    <row r="5996" spans="1:18">
      <c r="A5996" s="5" t="s">
        <v>351</v>
      </c>
      <c r="B5996" s="5" t="s">
        <v>143</v>
      </c>
      <c r="C5996" s="5" t="s">
        <v>523</v>
      </c>
      <c r="D5996" s="5" t="s">
        <v>107</v>
      </c>
      <c r="E5996" s="5" t="s">
        <v>108</v>
      </c>
      <c r="F5996" s="5" t="s">
        <v>106</v>
      </c>
      <c r="G5996" s="5" t="s">
        <v>82</v>
      </c>
      <c r="H5996" s="5" t="s">
        <v>83</v>
      </c>
      <c r="I5996" s="5" t="s">
        <v>149</v>
      </c>
      <c r="J5996" s="5" t="s">
        <v>84</v>
      </c>
      <c r="K5996" s="9">
        <v>92515394.56999999</v>
      </c>
      <c r="L5996" s="5" t="s">
        <v>486</v>
      </c>
      <c r="M5996" s="13">
        <v>0.06113696770455226</v>
      </c>
      <c r="N5996" s="13">
        <v>5656110.689999999</v>
      </c>
      <c r="O5996" s="13">
        <v>4410340.79</v>
      </c>
      <c r="P5996" s="13">
        <v>1245769.89</v>
      </c>
      <c r="Q5996" s="10">
        <v>0.2202520350605091</v>
      </c>
      <c r="R5996" s="5" t="s">
        <v>489</v>
      </c>
    </row>
    <row r="5997" spans="1:18">
      <c r="A5997" s="5" t="s">
        <v>351</v>
      </c>
      <c r="B5997" s="5" t="s">
        <v>143</v>
      </c>
      <c r="C5997" s="5" t="s">
        <v>523</v>
      </c>
      <c r="D5997" s="5" t="s">
        <v>107</v>
      </c>
      <c r="E5997" s="5" t="s">
        <v>108</v>
      </c>
      <c r="F5997" s="5" t="s">
        <v>106</v>
      </c>
      <c r="G5997" s="5" t="s">
        <v>85</v>
      </c>
      <c r="H5997" s="5" t="s">
        <v>86</v>
      </c>
      <c r="I5997" s="5" t="s">
        <v>162</v>
      </c>
      <c r="J5997" s="5" t="s">
        <v>87</v>
      </c>
      <c r="K5997" s="9">
        <v>14023040.96</v>
      </c>
      <c r="L5997" s="5" t="s">
        <v>488</v>
      </c>
      <c r="M5997" s="13">
        <v>0.7613257224629828</v>
      </c>
      <c r="N5997" s="13">
        <v>10676101.79</v>
      </c>
      <c r="O5997" s="13">
        <v>8041596.1</v>
      </c>
      <c r="P5997" s="13">
        <v>2634505.7</v>
      </c>
      <c r="Q5997" s="10">
        <v>0.2467666337227757</v>
      </c>
      <c r="R5997" s="5" t="s">
        <v>495</v>
      </c>
    </row>
    <row r="5998" spans="1:18">
      <c r="A5998" s="5" t="s">
        <v>351</v>
      </c>
      <c r="B5998" s="5" t="s">
        <v>143</v>
      </c>
      <c r="C5998" s="5" t="s">
        <v>523</v>
      </c>
      <c r="D5998" s="5" t="s">
        <v>107</v>
      </c>
      <c r="E5998" s="5" t="s">
        <v>108</v>
      </c>
      <c r="F5998" s="5" t="s">
        <v>106</v>
      </c>
      <c r="G5998" s="5" t="s">
        <v>90</v>
      </c>
      <c r="H5998" s="5" t="s">
        <v>91</v>
      </c>
      <c r="I5998" s="5" t="s">
        <v>163</v>
      </c>
      <c r="J5998" s="5" t="s">
        <v>87</v>
      </c>
      <c r="K5998" s="9">
        <v>68350472.78999999</v>
      </c>
      <c r="L5998" s="5" t="s">
        <v>490</v>
      </c>
      <c r="M5998" s="13">
        <v>0.07697110166544029</v>
      </c>
      <c r="N5998" s="13">
        <v>5261011.189999999</v>
      </c>
      <c r="O5998" s="13">
        <v>3887078.05</v>
      </c>
      <c r="P5998" s="13">
        <v>1373933.16</v>
      </c>
      <c r="Q5998" s="10">
        <v>0.2611538182263399</v>
      </c>
      <c r="R5998" s="5" t="s">
        <v>493</v>
      </c>
    </row>
    <row r="5999" spans="1:18">
      <c r="A5999" s="5" t="s">
        <v>351</v>
      </c>
      <c r="B5999" s="5" t="s">
        <v>143</v>
      </c>
      <c r="C5999" s="5" t="s">
        <v>523</v>
      </c>
      <c r="D5999" s="5" t="s">
        <v>107</v>
      </c>
      <c r="E5999" s="5" t="s">
        <v>108</v>
      </c>
      <c r="F5999" s="5" t="s">
        <v>106</v>
      </c>
      <c r="G5999" s="5" t="s">
        <v>88</v>
      </c>
      <c r="H5999" s="5" t="s">
        <v>89</v>
      </c>
      <c r="I5999" s="5" t="s">
        <v>163</v>
      </c>
      <c r="J5999" s="5" t="s">
        <v>84</v>
      </c>
      <c r="K5999" s="9">
        <v>12135796.1</v>
      </c>
      <c r="L5999" s="5" t="s">
        <v>490</v>
      </c>
      <c r="M5999" s="13">
        <v>0.5944512564775211</v>
      </c>
      <c r="N5999" s="13">
        <v>7214139.24</v>
      </c>
      <c r="O5999" s="13">
        <v>4943667.35</v>
      </c>
      <c r="P5999" s="13">
        <v>2270471.88</v>
      </c>
      <c r="Q5999" s="10">
        <v>0.3147252644377848</v>
      </c>
      <c r="R5999" s="5" t="s">
        <v>494</v>
      </c>
    </row>
    <row r="6000" spans="1:18">
      <c r="A6000" s="5" t="s">
        <v>351</v>
      </c>
      <c r="B6000" s="5" t="s">
        <v>143</v>
      </c>
      <c r="C6000" s="5" t="s">
        <v>523</v>
      </c>
      <c r="D6000" s="5" t="s">
        <v>107</v>
      </c>
      <c r="E6000" s="5" t="s">
        <v>108</v>
      </c>
      <c r="F6000" s="5" t="s">
        <v>106</v>
      </c>
      <c r="G6000" s="5" t="s">
        <v>92</v>
      </c>
      <c r="H6000" s="5" t="s">
        <v>93</v>
      </c>
      <c r="I6000" s="5" t="s">
        <v>163</v>
      </c>
      <c r="J6000" s="5" t="s">
        <v>87</v>
      </c>
      <c r="K6000" s="9">
        <v>5287232.14</v>
      </c>
      <c r="L6000" s="5" t="s">
        <v>490</v>
      </c>
      <c r="M6000" s="13">
        <v>1.100778276022509</v>
      </c>
      <c r="N6000" s="13">
        <v>5820070.28</v>
      </c>
      <c r="O6000" s="13">
        <v>3320613.75</v>
      </c>
      <c r="P6000" s="13">
        <v>2499456.5</v>
      </c>
      <c r="Q6000" s="10">
        <v>0.4294546938013951</v>
      </c>
      <c r="R6000" s="5" t="s">
        <v>495</v>
      </c>
    </row>
    <row r="6001" spans="1:18">
      <c r="A6001" s="5" t="s">
        <v>351</v>
      </c>
      <c r="B6001" s="5" t="s">
        <v>143</v>
      </c>
      <c r="C6001" s="5" t="s">
        <v>523</v>
      </c>
      <c r="D6001" s="5" t="s">
        <v>107</v>
      </c>
      <c r="E6001" s="5" t="s">
        <v>108</v>
      </c>
      <c r="F6001" s="5" t="s">
        <v>106</v>
      </c>
      <c r="G6001" s="5" t="s">
        <v>94</v>
      </c>
      <c r="H6001" s="5" t="s">
        <v>95</v>
      </c>
      <c r="I6001" s="5" t="s">
        <v>151</v>
      </c>
      <c r="J6001" s="5" t="s">
        <v>87</v>
      </c>
      <c r="K6001" s="9">
        <v>24545193.74</v>
      </c>
      <c r="L6001" s="5" t="s">
        <v>491</v>
      </c>
      <c r="M6001" s="13">
        <v>0.07138403300295156</v>
      </c>
      <c r="N6001" s="13">
        <v>1752134.92</v>
      </c>
      <c r="O6001" s="13">
        <v>777718</v>
      </c>
      <c r="P6001" s="13">
        <v>974416.9299999999</v>
      </c>
      <c r="Q6001" s="10">
        <v>0.5561312196209183</v>
      </c>
      <c r="R6001" s="5" t="s">
        <v>493</v>
      </c>
    </row>
    <row r="6002" spans="1:18">
      <c r="A6002" s="5" t="s">
        <v>351</v>
      </c>
      <c r="B6002" s="5" t="s">
        <v>143</v>
      </c>
      <c r="C6002" s="5" t="s">
        <v>523</v>
      </c>
      <c r="D6002" s="5" t="s">
        <v>109</v>
      </c>
      <c r="E6002" s="5" t="s">
        <v>110</v>
      </c>
      <c r="F6002" s="5" t="s">
        <v>111</v>
      </c>
      <c r="G6002" s="5" t="s">
        <v>96</v>
      </c>
      <c r="H6002" s="5" t="s">
        <v>97</v>
      </c>
      <c r="I6002" s="5" t="s">
        <v>152</v>
      </c>
      <c r="J6002" s="5" t="s">
        <v>98</v>
      </c>
      <c r="K6002" s="9">
        <v>144348538.73</v>
      </c>
      <c r="L6002" s="5" t="s">
        <v>484</v>
      </c>
      <c r="M6002" s="13">
        <v>0.00872062766326003</v>
      </c>
      <c r="N6002" s="13">
        <v>1258809.86</v>
      </c>
      <c r="O6002" s="13">
        <v>1146097.8</v>
      </c>
      <c r="P6002" s="13">
        <v>112712.05</v>
      </c>
      <c r="Q6002" s="10">
        <v>0.08953858210166862</v>
      </c>
      <c r="R6002" s="5" t="s">
        <v>495</v>
      </c>
    </row>
    <row r="6003" spans="1:18">
      <c r="A6003" s="5" t="s">
        <v>351</v>
      </c>
      <c r="B6003" s="5" t="s">
        <v>143</v>
      </c>
      <c r="C6003" s="5" t="s">
        <v>523</v>
      </c>
      <c r="D6003" s="5" t="s">
        <v>109</v>
      </c>
      <c r="E6003" s="5" t="s">
        <v>110</v>
      </c>
      <c r="F6003" s="5" t="s">
        <v>111</v>
      </c>
      <c r="G6003" s="5" t="s">
        <v>82</v>
      </c>
      <c r="H6003" s="5" t="s">
        <v>83</v>
      </c>
      <c r="I6003" s="5" t="s">
        <v>149</v>
      </c>
      <c r="J6003" s="5" t="s">
        <v>84</v>
      </c>
      <c r="K6003" s="9">
        <v>223501412.57</v>
      </c>
      <c r="L6003" s="5" t="s">
        <v>486</v>
      </c>
      <c r="M6003" s="13">
        <v>0.05096806731112823</v>
      </c>
      <c r="N6003" s="13">
        <v>11391435.04</v>
      </c>
      <c r="O6003" s="13">
        <v>8865815.209999999</v>
      </c>
      <c r="P6003" s="13">
        <v>2525619.83</v>
      </c>
      <c r="Q6003" s="10">
        <v>0.2217121742020662</v>
      </c>
      <c r="R6003" s="5" t="s">
        <v>493</v>
      </c>
    </row>
    <row r="6004" spans="1:18">
      <c r="A6004" s="5" t="s">
        <v>351</v>
      </c>
      <c r="B6004" s="5" t="s">
        <v>143</v>
      </c>
      <c r="C6004" s="5" t="s">
        <v>523</v>
      </c>
      <c r="D6004" s="5" t="s">
        <v>109</v>
      </c>
      <c r="E6004" s="5" t="s">
        <v>110</v>
      </c>
      <c r="F6004" s="5" t="s">
        <v>111</v>
      </c>
      <c r="G6004" s="5" t="s">
        <v>85</v>
      </c>
      <c r="H6004" s="5" t="s">
        <v>86</v>
      </c>
      <c r="I6004" s="5" t="s">
        <v>162</v>
      </c>
      <c r="J6004" s="5" t="s">
        <v>87</v>
      </c>
      <c r="K6004" s="9">
        <v>9833557.189999999</v>
      </c>
      <c r="L6004" s="5" t="s">
        <v>488</v>
      </c>
      <c r="M6004" s="13">
        <v>0.6402953100636821</v>
      </c>
      <c r="N6004" s="13">
        <v>6296380.550000001</v>
      </c>
      <c r="O6004" s="13">
        <v>4746119.77</v>
      </c>
      <c r="P6004" s="13">
        <v>1550260.77</v>
      </c>
      <c r="Q6004" s="10">
        <v>0.2462145922866749</v>
      </c>
      <c r="R6004" s="5" t="s">
        <v>493</v>
      </c>
    </row>
    <row r="6005" spans="1:18">
      <c r="A6005" s="5" t="s">
        <v>351</v>
      </c>
      <c r="B6005" s="5" t="s">
        <v>143</v>
      </c>
      <c r="C6005" s="5" t="s">
        <v>523</v>
      </c>
      <c r="D6005" s="5" t="s">
        <v>109</v>
      </c>
      <c r="E6005" s="5" t="s">
        <v>110</v>
      </c>
      <c r="F6005" s="5" t="s">
        <v>111</v>
      </c>
      <c r="G6005" s="5" t="s">
        <v>90</v>
      </c>
      <c r="H6005" s="5" t="s">
        <v>91</v>
      </c>
      <c r="I6005" s="5" t="s">
        <v>163</v>
      </c>
      <c r="J6005" s="5" t="s">
        <v>87</v>
      </c>
      <c r="K6005" s="9">
        <v>36163388.16</v>
      </c>
      <c r="L6005" s="5" t="s">
        <v>490</v>
      </c>
      <c r="M6005" s="13">
        <v>0.06588067217206234</v>
      </c>
      <c r="N6005" s="13">
        <v>2382468.32</v>
      </c>
      <c r="O6005" s="13">
        <v>1757490.93</v>
      </c>
      <c r="P6005" s="13">
        <v>624977.3899999999</v>
      </c>
      <c r="Q6005" s="10">
        <v>0.262323483906808</v>
      </c>
      <c r="R6005" s="5" t="s">
        <v>492</v>
      </c>
    </row>
    <row r="6006" spans="1:18">
      <c r="A6006" s="5" t="s">
        <v>351</v>
      </c>
      <c r="B6006" s="5" t="s">
        <v>143</v>
      </c>
      <c r="C6006" s="5" t="s">
        <v>523</v>
      </c>
      <c r="D6006" s="5" t="s">
        <v>109</v>
      </c>
      <c r="E6006" s="5" t="s">
        <v>110</v>
      </c>
      <c r="F6006" s="5" t="s">
        <v>111</v>
      </c>
      <c r="G6006" s="5" t="s">
        <v>88</v>
      </c>
      <c r="H6006" s="5" t="s">
        <v>89</v>
      </c>
      <c r="I6006" s="5" t="s">
        <v>163</v>
      </c>
      <c r="J6006" s="5" t="s">
        <v>84</v>
      </c>
      <c r="K6006" s="9">
        <v>11858114.15</v>
      </c>
      <c r="L6006" s="5" t="s">
        <v>490</v>
      </c>
      <c r="M6006" s="13">
        <v>0.501038550046341</v>
      </c>
      <c r="N6006" s="13">
        <v>5941372.32</v>
      </c>
      <c r="O6006" s="13">
        <v>4095024.25</v>
      </c>
      <c r="P6006" s="13">
        <v>1846348.06</v>
      </c>
      <c r="Q6006" s="10">
        <v>0.3107612114771491</v>
      </c>
      <c r="R6006" s="5" t="s">
        <v>508</v>
      </c>
    </row>
    <row r="6007" spans="1:18">
      <c r="A6007" s="5" t="s">
        <v>351</v>
      </c>
      <c r="B6007" s="5" t="s">
        <v>143</v>
      </c>
      <c r="C6007" s="5" t="s">
        <v>523</v>
      </c>
      <c r="D6007" s="5" t="s">
        <v>109</v>
      </c>
      <c r="E6007" s="5" t="s">
        <v>110</v>
      </c>
      <c r="F6007" s="5" t="s">
        <v>111</v>
      </c>
      <c r="G6007" s="5" t="s">
        <v>92</v>
      </c>
      <c r="H6007" s="5" t="s">
        <v>93</v>
      </c>
      <c r="I6007" s="5" t="s">
        <v>163</v>
      </c>
      <c r="J6007" s="5" t="s">
        <v>87</v>
      </c>
      <c r="K6007" s="9">
        <v>2755782.63</v>
      </c>
      <c r="L6007" s="5" t="s">
        <v>490</v>
      </c>
      <c r="M6007" s="13">
        <v>0.9173971497164128</v>
      </c>
      <c r="N6007" s="13">
        <v>2528147.13</v>
      </c>
      <c r="O6007" s="13">
        <v>1441266.23</v>
      </c>
      <c r="P6007" s="13">
        <v>1086880.93</v>
      </c>
      <c r="Q6007" s="10">
        <v>0.4299120557908352</v>
      </c>
      <c r="R6007" s="5" t="s">
        <v>492</v>
      </c>
    </row>
    <row r="6008" spans="1:18">
      <c r="A6008" s="5" t="s">
        <v>351</v>
      </c>
      <c r="B6008" s="5" t="s">
        <v>143</v>
      </c>
      <c r="C6008" s="5" t="s">
        <v>523</v>
      </c>
      <c r="D6008" s="5" t="s">
        <v>109</v>
      </c>
      <c r="E6008" s="5" t="s">
        <v>110</v>
      </c>
      <c r="F6008" s="5" t="s">
        <v>111</v>
      </c>
      <c r="G6008" s="5" t="s">
        <v>94</v>
      </c>
      <c r="H6008" s="5" t="s">
        <v>95</v>
      </c>
      <c r="I6008" s="5" t="s">
        <v>151</v>
      </c>
      <c r="J6008" s="5" t="s">
        <v>87</v>
      </c>
      <c r="K6008" s="9">
        <v>41190476.17</v>
      </c>
      <c r="L6008" s="5" t="s">
        <v>491</v>
      </c>
      <c r="M6008" s="13">
        <v>0.05974953408750555</v>
      </c>
      <c r="N6008" s="13">
        <v>2461111.76</v>
      </c>
      <c r="O6008" s="13">
        <v>1094929.31</v>
      </c>
      <c r="P6008" s="13">
        <v>1366182.47</v>
      </c>
      <c r="Q6008" s="10">
        <v>0.5551078549963939</v>
      </c>
      <c r="R6008" s="5" t="s">
        <v>508</v>
      </c>
    </row>
    <row r="6009" spans="1:18">
      <c r="A6009" s="5" t="s">
        <v>351</v>
      </c>
      <c r="B6009" s="5" t="s">
        <v>143</v>
      </c>
      <c r="C6009" s="5" t="s">
        <v>523</v>
      </c>
      <c r="D6009" s="5" t="s">
        <v>104</v>
      </c>
      <c r="E6009" s="5" t="s">
        <v>105</v>
      </c>
      <c r="F6009" s="5" t="s">
        <v>106</v>
      </c>
      <c r="G6009" s="5" t="s">
        <v>96</v>
      </c>
      <c r="H6009" s="5" t="s">
        <v>97</v>
      </c>
      <c r="I6009" s="5" t="s">
        <v>152</v>
      </c>
      <c r="J6009" s="5" t="s">
        <v>98</v>
      </c>
      <c r="K6009" s="9">
        <v>172594383.28</v>
      </c>
      <c r="L6009" s="5" t="s">
        <v>484</v>
      </c>
      <c r="M6009" s="13">
        <v>0.009666632820219548</v>
      </c>
      <c r="N6009" s="13">
        <v>1668406.53</v>
      </c>
      <c r="O6009" s="13">
        <v>1517366.24</v>
      </c>
      <c r="P6009" s="13">
        <v>151040.29</v>
      </c>
      <c r="Q6009" s="10">
        <v>0.09052966844957144</v>
      </c>
      <c r="R6009" s="5" t="s">
        <v>487</v>
      </c>
    </row>
    <row r="6010" spans="1:18">
      <c r="A6010" s="5" t="s">
        <v>351</v>
      </c>
      <c r="B6010" s="5" t="s">
        <v>143</v>
      </c>
      <c r="C6010" s="5" t="s">
        <v>523</v>
      </c>
      <c r="D6010" s="5" t="s">
        <v>104</v>
      </c>
      <c r="E6010" s="5" t="s">
        <v>105</v>
      </c>
      <c r="F6010" s="5" t="s">
        <v>106</v>
      </c>
      <c r="G6010" s="5" t="s">
        <v>82</v>
      </c>
      <c r="H6010" s="5" t="s">
        <v>83</v>
      </c>
      <c r="I6010" s="5" t="s">
        <v>149</v>
      </c>
      <c r="J6010" s="5" t="s">
        <v>84</v>
      </c>
      <c r="K6010" s="9">
        <v>228191205.59</v>
      </c>
      <c r="L6010" s="5" t="s">
        <v>486</v>
      </c>
      <c r="M6010" s="13">
        <v>0.05700011074646779</v>
      </c>
      <c r="N6010" s="13">
        <v>13006923.99</v>
      </c>
      <c r="O6010" s="13">
        <v>10157273.39</v>
      </c>
      <c r="P6010" s="13">
        <v>2849650.6</v>
      </c>
      <c r="Q6010" s="10">
        <v>0.2190872032611916</v>
      </c>
      <c r="R6010" s="5" t="s">
        <v>492</v>
      </c>
    </row>
    <row r="6011" spans="1:18">
      <c r="A6011" s="5" t="s">
        <v>351</v>
      </c>
      <c r="B6011" s="5" t="s">
        <v>143</v>
      </c>
      <c r="C6011" s="5" t="s">
        <v>523</v>
      </c>
      <c r="D6011" s="5" t="s">
        <v>104</v>
      </c>
      <c r="E6011" s="5" t="s">
        <v>105</v>
      </c>
      <c r="F6011" s="5" t="s">
        <v>106</v>
      </c>
      <c r="G6011" s="5" t="s">
        <v>85</v>
      </c>
      <c r="H6011" s="5" t="s">
        <v>86</v>
      </c>
      <c r="I6011" s="5" t="s">
        <v>162</v>
      </c>
      <c r="J6011" s="5" t="s">
        <v>87</v>
      </c>
      <c r="K6011" s="9">
        <v>25579358.61</v>
      </c>
      <c r="L6011" s="5" t="s">
        <v>488</v>
      </c>
      <c r="M6011" s="13">
        <v>0.6988736493576998</v>
      </c>
      <c r="N6011" s="13">
        <v>17876739.7</v>
      </c>
      <c r="O6011" s="13">
        <v>13472449.55</v>
      </c>
      <c r="P6011" s="13">
        <v>4404290.16</v>
      </c>
      <c r="Q6011" s="10">
        <v>0.2463698769412635</v>
      </c>
      <c r="R6011" s="5" t="s">
        <v>496</v>
      </c>
    </row>
    <row r="6012" spans="1:18">
      <c r="A6012" s="5" t="s">
        <v>351</v>
      </c>
      <c r="B6012" s="5" t="s">
        <v>143</v>
      </c>
      <c r="C6012" s="5" t="s">
        <v>523</v>
      </c>
      <c r="D6012" s="5" t="s">
        <v>104</v>
      </c>
      <c r="E6012" s="5" t="s">
        <v>105</v>
      </c>
      <c r="F6012" s="5" t="s">
        <v>106</v>
      </c>
      <c r="G6012" s="5" t="s">
        <v>90</v>
      </c>
      <c r="H6012" s="5" t="s">
        <v>91</v>
      </c>
      <c r="I6012" s="5" t="s">
        <v>163</v>
      </c>
      <c r="J6012" s="5" t="s">
        <v>87</v>
      </c>
      <c r="K6012" s="9">
        <v>16890799.86</v>
      </c>
      <c r="L6012" s="5" t="s">
        <v>490</v>
      </c>
      <c r="M6012" s="13">
        <v>0.0788056640912682</v>
      </c>
      <c r="N6012" s="13">
        <v>1331090.7</v>
      </c>
      <c r="O6012" s="13">
        <v>986254.0800000001</v>
      </c>
      <c r="P6012" s="13">
        <v>344836.63</v>
      </c>
      <c r="Q6012" s="10">
        <v>0.2590632103432171</v>
      </c>
      <c r="R6012" s="5" t="s">
        <v>492</v>
      </c>
    </row>
    <row r="6013" spans="1:18">
      <c r="A6013" s="5" t="s">
        <v>351</v>
      </c>
      <c r="B6013" s="5" t="s">
        <v>143</v>
      </c>
      <c r="C6013" s="5" t="s">
        <v>523</v>
      </c>
      <c r="D6013" s="5" t="s">
        <v>104</v>
      </c>
      <c r="E6013" s="5" t="s">
        <v>105</v>
      </c>
      <c r="F6013" s="5" t="s">
        <v>106</v>
      </c>
      <c r="G6013" s="5" t="s">
        <v>88</v>
      </c>
      <c r="H6013" s="5" t="s">
        <v>89</v>
      </c>
      <c r="I6013" s="5" t="s">
        <v>163</v>
      </c>
      <c r="J6013" s="5" t="s">
        <v>84</v>
      </c>
      <c r="K6013" s="9">
        <v>6502000.24</v>
      </c>
      <c r="L6013" s="5" t="s">
        <v>490</v>
      </c>
      <c r="M6013" s="13">
        <v>0.5857220408223178</v>
      </c>
      <c r="N6013" s="13">
        <v>3808364.85</v>
      </c>
      <c r="O6013" s="13">
        <v>2595700.26</v>
      </c>
      <c r="P6013" s="13">
        <v>1212664.59</v>
      </c>
      <c r="Q6013" s="10">
        <v>0.3184213272003075</v>
      </c>
      <c r="R6013" s="5" t="s">
        <v>493</v>
      </c>
    </row>
    <row r="6014" spans="1:18">
      <c r="A6014" s="5" t="s">
        <v>351</v>
      </c>
      <c r="B6014" s="5" t="s">
        <v>143</v>
      </c>
      <c r="C6014" s="5" t="s">
        <v>523</v>
      </c>
      <c r="D6014" s="5" t="s">
        <v>104</v>
      </c>
      <c r="E6014" s="5" t="s">
        <v>105</v>
      </c>
      <c r="F6014" s="5" t="s">
        <v>106</v>
      </c>
      <c r="G6014" s="5" t="s">
        <v>92</v>
      </c>
      <c r="H6014" s="5" t="s">
        <v>93</v>
      </c>
      <c r="I6014" s="5" t="s">
        <v>163</v>
      </c>
      <c r="J6014" s="5" t="s">
        <v>87</v>
      </c>
      <c r="K6014" s="9">
        <v>2414960.87</v>
      </c>
      <c r="L6014" s="5" t="s">
        <v>490</v>
      </c>
      <c r="M6014" s="13">
        <v>1.06841173372718</v>
      </c>
      <c r="N6014" s="13">
        <v>2580172.53</v>
      </c>
      <c r="O6014" s="13">
        <v>1476839.79</v>
      </c>
      <c r="P6014" s="13">
        <v>1103332.73</v>
      </c>
      <c r="Q6014" s="10">
        <v>0.4276197491335977</v>
      </c>
      <c r="R6014" s="5" t="s">
        <v>493</v>
      </c>
    </row>
    <row r="6015" spans="1:18">
      <c r="A6015" s="5" t="s">
        <v>351</v>
      </c>
      <c r="B6015" s="5" t="s">
        <v>143</v>
      </c>
      <c r="C6015" s="5" t="s">
        <v>523</v>
      </c>
      <c r="D6015" s="5" t="s">
        <v>104</v>
      </c>
      <c r="E6015" s="5" t="s">
        <v>105</v>
      </c>
      <c r="F6015" s="5" t="s">
        <v>106</v>
      </c>
      <c r="G6015" s="5" t="s">
        <v>94</v>
      </c>
      <c r="H6015" s="5" t="s">
        <v>95</v>
      </c>
      <c r="I6015" s="5" t="s">
        <v>151</v>
      </c>
      <c r="J6015" s="5" t="s">
        <v>87</v>
      </c>
      <c r="K6015" s="9">
        <v>62664804.95</v>
      </c>
      <c r="L6015" s="5" t="s">
        <v>491</v>
      </c>
      <c r="M6015" s="13">
        <v>0.0637845931729817</v>
      </c>
      <c r="N6015" s="13">
        <v>3997049.09</v>
      </c>
      <c r="O6015" s="13">
        <v>1779747.97</v>
      </c>
      <c r="P6015" s="13">
        <v>2217301.11</v>
      </c>
      <c r="Q6015" s="10">
        <v>0.5547345204109064</v>
      </c>
      <c r="R6015" s="5" t="s">
        <v>494</v>
      </c>
    </row>
    <row r="6016" spans="1:18">
      <c r="A6016" s="5" t="s">
        <v>351</v>
      </c>
      <c r="B6016" s="5" t="s">
        <v>143</v>
      </c>
      <c r="C6016" s="5" t="s">
        <v>523</v>
      </c>
      <c r="D6016" s="5" t="s">
        <v>123</v>
      </c>
      <c r="E6016" s="5" t="s">
        <v>124</v>
      </c>
      <c r="F6016" s="5" t="s">
        <v>111</v>
      </c>
      <c r="G6016" s="5" t="s">
        <v>96</v>
      </c>
      <c r="H6016" s="5" t="s">
        <v>97</v>
      </c>
      <c r="I6016" s="5" t="s">
        <v>152</v>
      </c>
      <c r="J6016" s="5" t="s">
        <v>98</v>
      </c>
      <c r="K6016" s="9">
        <v>98786138.78</v>
      </c>
      <c r="L6016" s="5" t="s">
        <v>484</v>
      </c>
      <c r="M6016" s="13">
        <v>0.007934608434748257</v>
      </c>
      <c r="N6016" s="13">
        <v>783829.33</v>
      </c>
      <c r="O6016" s="13">
        <v>708888.08</v>
      </c>
      <c r="P6016" s="13">
        <v>74941.25</v>
      </c>
      <c r="Q6016" s="10">
        <v>0.09560914236266203</v>
      </c>
      <c r="R6016" s="5" t="s">
        <v>487</v>
      </c>
    </row>
    <row r="6017" spans="1:18">
      <c r="A6017" s="5" t="s">
        <v>351</v>
      </c>
      <c r="B6017" s="5" t="s">
        <v>143</v>
      </c>
      <c r="C6017" s="5" t="s">
        <v>523</v>
      </c>
      <c r="D6017" s="5" t="s">
        <v>123</v>
      </c>
      <c r="E6017" s="5" t="s">
        <v>124</v>
      </c>
      <c r="F6017" s="5" t="s">
        <v>111</v>
      </c>
      <c r="G6017" s="5" t="s">
        <v>82</v>
      </c>
      <c r="H6017" s="5" t="s">
        <v>83</v>
      </c>
      <c r="I6017" s="5" t="s">
        <v>149</v>
      </c>
      <c r="J6017" s="5" t="s">
        <v>84</v>
      </c>
      <c r="K6017" s="9">
        <v>50513972.46</v>
      </c>
      <c r="L6017" s="5" t="s">
        <v>486</v>
      </c>
      <c r="M6017" s="13">
        <v>0.04591946756586564</v>
      </c>
      <c r="N6017" s="13">
        <v>2319574.72</v>
      </c>
      <c r="O6017" s="13">
        <v>1808775.55</v>
      </c>
      <c r="P6017" s="13">
        <v>510799.17</v>
      </c>
      <c r="Q6017" s="10">
        <v>0.220212423249724</v>
      </c>
      <c r="R6017" s="5" t="s">
        <v>485</v>
      </c>
    </row>
    <row r="6018" spans="1:18">
      <c r="A6018" s="5" t="s">
        <v>351</v>
      </c>
      <c r="B6018" s="5" t="s">
        <v>143</v>
      </c>
      <c r="C6018" s="5" t="s">
        <v>523</v>
      </c>
      <c r="D6018" s="5" t="s">
        <v>123</v>
      </c>
      <c r="E6018" s="5" t="s">
        <v>124</v>
      </c>
      <c r="F6018" s="5" t="s">
        <v>111</v>
      </c>
      <c r="G6018" s="5" t="s">
        <v>85</v>
      </c>
      <c r="H6018" s="5" t="s">
        <v>86</v>
      </c>
      <c r="I6018" s="5" t="s">
        <v>162</v>
      </c>
      <c r="J6018" s="5" t="s">
        <v>87</v>
      </c>
      <c r="K6018" s="9">
        <v>4649043.66</v>
      </c>
      <c r="L6018" s="5" t="s">
        <v>488</v>
      </c>
      <c r="M6018" s="13">
        <v>0.6024002859117051</v>
      </c>
      <c r="N6018" s="13">
        <v>2800585.23</v>
      </c>
      <c r="O6018" s="13">
        <v>2109323.69</v>
      </c>
      <c r="P6018" s="13">
        <v>691261.54</v>
      </c>
      <c r="Q6018" s="10">
        <v>0.2468275318298383</v>
      </c>
      <c r="R6018" s="5" t="s">
        <v>487</v>
      </c>
    </row>
    <row r="6019" spans="1:18">
      <c r="A6019" s="5" t="s">
        <v>351</v>
      </c>
      <c r="B6019" s="5" t="s">
        <v>143</v>
      </c>
      <c r="C6019" s="5" t="s">
        <v>523</v>
      </c>
      <c r="D6019" s="5" t="s">
        <v>123</v>
      </c>
      <c r="E6019" s="5" t="s">
        <v>124</v>
      </c>
      <c r="F6019" s="5" t="s">
        <v>111</v>
      </c>
      <c r="G6019" s="5" t="s">
        <v>90</v>
      </c>
      <c r="H6019" s="5" t="s">
        <v>91</v>
      </c>
      <c r="I6019" s="5" t="s">
        <v>163</v>
      </c>
      <c r="J6019" s="5" t="s">
        <v>87</v>
      </c>
      <c r="K6019" s="9">
        <v>7716400.32</v>
      </c>
      <c r="L6019" s="5" t="s">
        <v>490</v>
      </c>
      <c r="M6019" s="13">
        <v>0.06174392595536048</v>
      </c>
      <c r="N6019" s="13">
        <v>476440.85</v>
      </c>
      <c r="O6019" s="13">
        <v>351303.03</v>
      </c>
      <c r="P6019" s="13">
        <v>125137.82</v>
      </c>
      <c r="Q6019" s="10">
        <v>0.2626513238736771</v>
      </c>
      <c r="R6019" s="5" t="s">
        <v>485</v>
      </c>
    </row>
    <row r="6020" spans="1:18">
      <c r="A6020" s="5" t="s">
        <v>351</v>
      </c>
      <c r="B6020" s="5" t="s">
        <v>143</v>
      </c>
      <c r="C6020" s="5" t="s">
        <v>523</v>
      </c>
      <c r="D6020" s="5" t="s">
        <v>123</v>
      </c>
      <c r="E6020" s="5" t="s">
        <v>124</v>
      </c>
      <c r="F6020" s="5" t="s">
        <v>111</v>
      </c>
      <c r="G6020" s="5" t="s">
        <v>88</v>
      </c>
      <c r="H6020" s="5" t="s">
        <v>89</v>
      </c>
      <c r="I6020" s="5" t="s">
        <v>163</v>
      </c>
      <c r="J6020" s="5" t="s">
        <v>84</v>
      </c>
      <c r="K6020" s="9">
        <v>1683141.7</v>
      </c>
      <c r="L6020" s="5" t="s">
        <v>490</v>
      </c>
      <c r="M6020" s="13">
        <v>0.4815273663530528</v>
      </c>
      <c r="N6020" s="13">
        <v>810478.79</v>
      </c>
      <c r="O6020" s="13">
        <v>554670.03</v>
      </c>
      <c r="P6020" s="13">
        <v>255808.76</v>
      </c>
      <c r="Q6020" s="10">
        <v>0.315626717387632</v>
      </c>
      <c r="R6020" s="5" t="s">
        <v>489</v>
      </c>
    </row>
    <row r="6021" spans="1:18">
      <c r="A6021" s="5" t="s">
        <v>351</v>
      </c>
      <c r="B6021" s="5" t="s">
        <v>143</v>
      </c>
      <c r="C6021" s="5" t="s">
        <v>523</v>
      </c>
      <c r="D6021" s="5" t="s">
        <v>123</v>
      </c>
      <c r="E6021" s="5" t="s">
        <v>124</v>
      </c>
      <c r="F6021" s="5" t="s">
        <v>111</v>
      </c>
      <c r="G6021" s="5" t="s">
        <v>94</v>
      </c>
      <c r="H6021" s="5" t="s">
        <v>95</v>
      </c>
      <c r="I6021" s="5" t="s">
        <v>151</v>
      </c>
      <c r="J6021" s="5" t="s">
        <v>87</v>
      </c>
      <c r="K6021" s="9">
        <v>17431684.18</v>
      </c>
      <c r="L6021" s="5" t="s">
        <v>491</v>
      </c>
      <c r="M6021" s="13">
        <v>0.05488242559474824</v>
      </c>
      <c r="N6021" s="13">
        <v>956693.11</v>
      </c>
      <c r="O6021" s="13">
        <v>421587.63</v>
      </c>
      <c r="P6021" s="13">
        <v>535105.47</v>
      </c>
      <c r="Q6021" s="10">
        <v>0.5593282364080159</v>
      </c>
      <c r="R6021" s="5" t="s">
        <v>492</v>
      </c>
    </row>
    <row r="6022" spans="1:18">
      <c r="A6022" s="5" t="s">
        <v>351</v>
      </c>
      <c r="B6022" s="5" t="s">
        <v>143</v>
      </c>
      <c r="C6022" s="5" t="s">
        <v>523</v>
      </c>
      <c r="D6022" s="5" t="s">
        <v>131</v>
      </c>
      <c r="E6022" s="5" t="s">
        <v>132</v>
      </c>
      <c r="F6022" s="5" t="s">
        <v>111</v>
      </c>
      <c r="G6022" s="5" t="s">
        <v>88</v>
      </c>
      <c r="H6022" s="5" t="s">
        <v>89</v>
      </c>
      <c r="I6022" s="5" t="s">
        <v>163</v>
      </c>
      <c r="J6022" s="5" t="s">
        <v>84</v>
      </c>
      <c r="K6022" s="9">
        <v>369134.07</v>
      </c>
      <c r="L6022" s="5" t="s">
        <v>490</v>
      </c>
      <c r="M6022" s="13">
        <v>0.4847881421511702</v>
      </c>
      <c r="N6022" s="13">
        <v>178951.82</v>
      </c>
      <c r="O6022" s="13">
        <v>122970.24</v>
      </c>
      <c r="P6022" s="13">
        <v>55981.58</v>
      </c>
      <c r="Q6022" s="10">
        <v>0.3128304590587567</v>
      </c>
      <c r="R6022" s="5" t="s">
        <v>485</v>
      </c>
    </row>
    <row r="6023" spans="1:18">
      <c r="A6023" s="5" t="s">
        <v>351</v>
      </c>
      <c r="B6023" s="5" t="s">
        <v>143</v>
      </c>
      <c r="C6023" s="5" t="s">
        <v>523</v>
      </c>
      <c r="D6023" s="5" t="s">
        <v>131</v>
      </c>
      <c r="E6023" s="5" t="s">
        <v>132</v>
      </c>
      <c r="F6023" s="5" t="s">
        <v>111</v>
      </c>
      <c r="G6023" s="5" t="s">
        <v>92</v>
      </c>
      <c r="H6023" s="5" t="s">
        <v>93</v>
      </c>
      <c r="I6023" s="5" t="s">
        <v>163</v>
      </c>
      <c r="J6023" s="5" t="s">
        <v>87</v>
      </c>
      <c r="K6023" s="9">
        <v>126326.47</v>
      </c>
      <c r="L6023" s="5" t="s">
        <v>490</v>
      </c>
      <c r="M6023" s="13">
        <v>0.9150262015553826</v>
      </c>
      <c r="N6023" s="13">
        <v>115592.03</v>
      </c>
      <c r="O6023" s="13">
        <v>66276.95</v>
      </c>
      <c r="P6023" s="13">
        <v>49315.08</v>
      </c>
      <c r="Q6023" s="10">
        <v>0.4266304519437889</v>
      </c>
      <c r="R6023" s="5" t="s">
        <v>485</v>
      </c>
    </row>
    <row r="6024" spans="1:18">
      <c r="A6024" s="5" t="s">
        <v>351</v>
      </c>
      <c r="B6024" s="5" t="s">
        <v>143</v>
      </c>
      <c r="C6024" s="5" t="s">
        <v>523</v>
      </c>
      <c r="D6024" s="5" t="s">
        <v>119</v>
      </c>
      <c r="E6024" s="5" t="s">
        <v>120</v>
      </c>
      <c r="F6024" s="5" t="s">
        <v>116</v>
      </c>
      <c r="G6024" s="5" t="s">
        <v>96</v>
      </c>
      <c r="H6024" s="5" t="s">
        <v>97</v>
      </c>
      <c r="I6024" s="5" t="s">
        <v>152</v>
      </c>
      <c r="J6024" s="5" t="s">
        <v>98</v>
      </c>
      <c r="K6024" s="9">
        <v>162731463.44</v>
      </c>
      <c r="L6024" s="5" t="s">
        <v>484</v>
      </c>
      <c r="M6024" s="13">
        <v>0.007746140010992824</v>
      </c>
      <c r="N6024" s="13">
        <v>1260540.7</v>
      </c>
      <c r="O6024" s="13">
        <v>1146481.87</v>
      </c>
      <c r="P6024" s="13">
        <v>114058.84</v>
      </c>
      <c r="Q6024" s="10">
        <v>0.09048405973722229</v>
      </c>
      <c r="R6024" s="5" t="s">
        <v>493</v>
      </c>
    </row>
    <row r="6025" spans="1:18">
      <c r="A6025" s="5" t="s">
        <v>351</v>
      </c>
      <c r="B6025" s="5" t="s">
        <v>143</v>
      </c>
      <c r="C6025" s="5" t="s">
        <v>523</v>
      </c>
      <c r="D6025" s="5" t="s">
        <v>119</v>
      </c>
      <c r="E6025" s="5" t="s">
        <v>120</v>
      </c>
      <c r="F6025" s="5" t="s">
        <v>116</v>
      </c>
      <c r="G6025" s="5" t="s">
        <v>82</v>
      </c>
      <c r="H6025" s="5" t="s">
        <v>83</v>
      </c>
      <c r="I6025" s="5" t="s">
        <v>149</v>
      </c>
      <c r="J6025" s="5" t="s">
        <v>84</v>
      </c>
      <c r="K6025" s="9">
        <v>44272767.22</v>
      </c>
      <c r="L6025" s="5" t="s">
        <v>486</v>
      </c>
      <c r="M6025" s="13">
        <v>0.04758006766399726</v>
      </c>
      <c r="N6025" s="13">
        <v>2106501.26</v>
      </c>
      <c r="O6025" s="13">
        <v>1624001.18</v>
      </c>
      <c r="P6025" s="13">
        <v>482500.08</v>
      </c>
      <c r="Q6025" s="10">
        <v>0.2290528323728608</v>
      </c>
      <c r="R6025" s="5" t="s">
        <v>487</v>
      </c>
    </row>
    <row r="6026" spans="1:18">
      <c r="A6026" s="5" t="s">
        <v>351</v>
      </c>
      <c r="B6026" s="5" t="s">
        <v>143</v>
      </c>
      <c r="C6026" s="5" t="s">
        <v>523</v>
      </c>
      <c r="D6026" s="5" t="s">
        <v>119</v>
      </c>
      <c r="E6026" s="5" t="s">
        <v>120</v>
      </c>
      <c r="F6026" s="5" t="s">
        <v>116</v>
      </c>
      <c r="G6026" s="5" t="s">
        <v>85</v>
      </c>
      <c r="H6026" s="5" t="s">
        <v>86</v>
      </c>
      <c r="I6026" s="5" t="s">
        <v>162</v>
      </c>
      <c r="J6026" s="5" t="s">
        <v>87</v>
      </c>
      <c r="K6026" s="9">
        <v>5536208.49</v>
      </c>
      <c r="L6026" s="5" t="s">
        <v>488</v>
      </c>
      <c r="M6026" s="13">
        <v>0.5974634293442225</v>
      </c>
      <c r="N6026" s="13">
        <v>3307682.11</v>
      </c>
      <c r="O6026" s="13">
        <v>2473029.98</v>
      </c>
      <c r="P6026" s="13">
        <v>834652.14</v>
      </c>
      <c r="Q6026" s="10">
        <v>0.2523374714506649</v>
      </c>
      <c r="R6026" s="5" t="s">
        <v>492</v>
      </c>
    </row>
    <row r="6027" spans="1:18">
      <c r="A6027" s="5" t="s">
        <v>351</v>
      </c>
      <c r="B6027" s="5" t="s">
        <v>143</v>
      </c>
      <c r="C6027" s="5" t="s">
        <v>523</v>
      </c>
      <c r="D6027" s="5" t="s">
        <v>119</v>
      </c>
      <c r="E6027" s="5" t="s">
        <v>120</v>
      </c>
      <c r="F6027" s="5" t="s">
        <v>116</v>
      </c>
      <c r="G6027" s="5" t="s">
        <v>90</v>
      </c>
      <c r="H6027" s="5" t="s">
        <v>91</v>
      </c>
      <c r="I6027" s="5" t="s">
        <v>163</v>
      </c>
      <c r="J6027" s="5" t="s">
        <v>87</v>
      </c>
      <c r="K6027" s="9">
        <v>9937806.449999999</v>
      </c>
      <c r="L6027" s="5" t="s">
        <v>490</v>
      </c>
      <c r="M6027" s="13">
        <v>0.05904881353369486</v>
      </c>
      <c r="N6027" s="13">
        <v>586815.6800000001</v>
      </c>
      <c r="O6027" s="13">
        <v>428823.85</v>
      </c>
      <c r="P6027" s="13">
        <v>157991.83</v>
      </c>
      <c r="Q6027" s="10">
        <v>0.2692358697708964</v>
      </c>
      <c r="R6027" s="5" t="s">
        <v>487</v>
      </c>
    </row>
    <row r="6028" spans="1:18">
      <c r="A6028" s="5" t="s">
        <v>351</v>
      </c>
      <c r="B6028" s="5" t="s">
        <v>143</v>
      </c>
      <c r="C6028" s="5" t="s">
        <v>523</v>
      </c>
      <c r="D6028" s="5" t="s">
        <v>119</v>
      </c>
      <c r="E6028" s="5" t="s">
        <v>120</v>
      </c>
      <c r="F6028" s="5" t="s">
        <v>116</v>
      </c>
      <c r="G6028" s="5" t="s">
        <v>88</v>
      </c>
      <c r="H6028" s="5" t="s">
        <v>89</v>
      </c>
      <c r="I6028" s="5" t="s">
        <v>163</v>
      </c>
      <c r="J6028" s="5" t="s">
        <v>84</v>
      </c>
      <c r="K6028" s="9">
        <v>2827408.16</v>
      </c>
      <c r="L6028" s="5" t="s">
        <v>490</v>
      </c>
      <c r="M6028" s="13">
        <v>0.4684777135254501</v>
      </c>
      <c r="N6028" s="13">
        <v>1324577.71</v>
      </c>
      <c r="O6028" s="13">
        <v>912126.4199999999</v>
      </c>
      <c r="P6028" s="13">
        <v>412451.28</v>
      </c>
      <c r="Q6028" s="10">
        <v>0.3113832256772613</v>
      </c>
      <c r="R6028" s="5" t="s">
        <v>487</v>
      </c>
    </row>
    <row r="6029" spans="1:18">
      <c r="A6029" s="5" t="s">
        <v>351</v>
      </c>
      <c r="B6029" s="5" t="s">
        <v>143</v>
      </c>
      <c r="C6029" s="5" t="s">
        <v>523</v>
      </c>
      <c r="D6029" s="5" t="s">
        <v>119</v>
      </c>
      <c r="E6029" s="5" t="s">
        <v>120</v>
      </c>
      <c r="F6029" s="5" t="s">
        <v>116</v>
      </c>
      <c r="G6029" s="5" t="s">
        <v>92</v>
      </c>
      <c r="H6029" s="5" t="s">
        <v>93</v>
      </c>
      <c r="I6029" s="5" t="s">
        <v>163</v>
      </c>
      <c r="J6029" s="5" t="s">
        <v>87</v>
      </c>
      <c r="K6029" s="9">
        <v>717748.5900000001</v>
      </c>
      <c r="L6029" s="5" t="s">
        <v>490</v>
      </c>
      <c r="M6029" s="13">
        <v>0.8543671120273465</v>
      </c>
      <c r="N6029" s="13">
        <v>613220.79</v>
      </c>
      <c r="O6029" s="13">
        <v>355737.75</v>
      </c>
      <c r="P6029" s="13">
        <v>257483.04</v>
      </c>
      <c r="Q6029" s="10">
        <v>0.4198863512112823</v>
      </c>
      <c r="R6029" s="5" t="s">
        <v>487</v>
      </c>
    </row>
    <row r="6030" spans="1:18">
      <c r="A6030" s="5" t="s">
        <v>351</v>
      </c>
      <c r="B6030" s="5" t="s">
        <v>143</v>
      </c>
      <c r="C6030" s="5" t="s">
        <v>523</v>
      </c>
      <c r="D6030" s="5" t="s">
        <v>119</v>
      </c>
      <c r="E6030" s="5" t="s">
        <v>120</v>
      </c>
      <c r="F6030" s="5" t="s">
        <v>116</v>
      </c>
      <c r="G6030" s="5" t="s">
        <v>94</v>
      </c>
      <c r="H6030" s="5" t="s">
        <v>95</v>
      </c>
      <c r="I6030" s="5" t="s">
        <v>151</v>
      </c>
      <c r="J6030" s="5" t="s">
        <v>87</v>
      </c>
      <c r="K6030" s="9">
        <v>17970637.9</v>
      </c>
      <c r="L6030" s="5" t="s">
        <v>491</v>
      </c>
      <c r="M6030" s="13">
        <v>0.05413934693993251</v>
      </c>
      <c r="N6030" s="13">
        <v>972918.6000000001</v>
      </c>
      <c r="O6030" s="13">
        <v>436384.94</v>
      </c>
      <c r="P6030" s="13">
        <v>536533.67</v>
      </c>
      <c r="Q6030" s="10">
        <v>0.5514682009368512</v>
      </c>
      <c r="R6030" s="5" t="s">
        <v>495</v>
      </c>
    </row>
    <row r="6031" spans="1:18">
      <c r="A6031" s="5" t="s">
        <v>351</v>
      </c>
      <c r="B6031" s="5" t="s">
        <v>143</v>
      </c>
      <c r="C6031" s="5" t="s">
        <v>523</v>
      </c>
      <c r="D6031" s="5" t="s">
        <v>117</v>
      </c>
      <c r="E6031" s="5" t="s">
        <v>118</v>
      </c>
      <c r="F6031" s="5" t="s">
        <v>111</v>
      </c>
      <c r="G6031" s="5" t="s">
        <v>96</v>
      </c>
      <c r="H6031" s="5" t="s">
        <v>97</v>
      </c>
      <c r="I6031" s="5" t="s">
        <v>152</v>
      </c>
      <c r="J6031" s="5" t="s">
        <v>98</v>
      </c>
      <c r="K6031" s="9">
        <v>16835555.02</v>
      </c>
      <c r="L6031" s="5" t="s">
        <v>484</v>
      </c>
      <c r="M6031" s="13">
        <v>0.008792582117081876</v>
      </c>
      <c r="N6031" s="13">
        <v>148028</v>
      </c>
      <c r="O6031" s="13">
        <v>134841.75</v>
      </c>
      <c r="P6031" s="13">
        <v>13186.24</v>
      </c>
      <c r="Q6031" s="10">
        <v>0.08907936336368795</v>
      </c>
      <c r="R6031" s="5" t="s">
        <v>485</v>
      </c>
    </row>
    <row r="6032" spans="1:18">
      <c r="A6032" s="5" t="s">
        <v>351</v>
      </c>
      <c r="B6032" s="5" t="s">
        <v>143</v>
      </c>
      <c r="C6032" s="5" t="s">
        <v>523</v>
      </c>
      <c r="D6032" s="5" t="s">
        <v>117</v>
      </c>
      <c r="E6032" s="5" t="s">
        <v>118</v>
      </c>
      <c r="F6032" s="5" t="s">
        <v>111</v>
      </c>
      <c r="G6032" s="5" t="s">
        <v>82</v>
      </c>
      <c r="H6032" s="5" t="s">
        <v>83</v>
      </c>
      <c r="I6032" s="5" t="s">
        <v>149</v>
      </c>
      <c r="J6032" s="5" t="s">
        <v>84</v>
      </c>
      <c r="K6032" s="9">
        <v>66833470.25</v>
      </c>
      <c r="L6032" s="5" t="s">
        <v>486</v>
      </c>
      <c r="M6032" s="13">
        <v>0.05250584126297108</v>
      </c>
      <c r="N6032" s="13">
        <v>3509147.58</v>
      </c>
      <c r="O6032" s="13">
        <v>2719523.03</v>
      </c>
      <c r="P6032" s="13">
        <v>789624.5600000001</v>
      </c>
      <c r="Q6032" s="10">
        <v>0.2250189090080959</v>
      </c>
      <c r="R6032" s="5" t="s">
        <v>487</v>
      </c>
    </row>
    <row r="6033" spans="1:18">
      <c r="A6033" s="5" t="s">
        <v>351</v>
      </c>
      <c r="B6033" s="5" t="s">
        <v>143</v>
      </c>
      <c r="C6033" s="5" t="s">
        <v>523</v>
      </c>
      <c r="D6033" s="5" t="s">
        <v>117</v>
      </c>
      <c r="E6033" s="5" t="s">
        <v>118</v>
      </c>
      <c r="F6033" s="5" t="s">
        <v>111</v>
      </c>
      <c r="G6033" s="5" t="s">
        <v>85</v>
      </c>
      <c r="H6033" s="5" t="s">
        <v>86</v>
      </c>
      <c r="I6033" s="5" t="s">
        <v>162</v>
      </c>
      <c r="J6033" s="5" t="s">
        <v>87</v>
      </c>
      <c r="K6033" s="9">
        <v>2271049.41</v>
      </c>
      <c r="L6033" s="5" t="s">
        <v>488</v>
      </c>
      <c r="M6033" s="13">
        <v>0.692364918647895</v>
      </c>
      <c r="N6033" s="13">
        <v>1572394.94</v>
      </c>
      <c r="O6033" s="13">
        <v>1177978.94</v>
      </c>
      <c r="P6033" s="13">
        <v>394416</v>
      </c>
      <c r="Q6033" s="10">
        <v>0.2508377443646569</v>
      </c>
      <c r="R6033" s="5" t="s">
        <v>489</v>
      </c>
    </row>
    <row r="6034" spans="1:18">
      <c r="A6034" s="5" t="s">
        <v>351</v>
      </c>
      <c r="B6034" s="5" t="s">
        <v>143</v>
      </c>
      <c r="C6034" s="5" t="s">
        <v>523</v>
      </c>
      <c r="D6034" s="5" t="s">
        <v>117</v>
      </c>
      <c r="E6034" s="5" t="s">
        <v>118</v>
      </c>
      <c r="F6034" s="5" t="s">
        <v>111</v>
      </c>
      <c r="G6034" s="5" t="s">
        <v>90</v>
      </c>
      <c r="H6034" s="5" t="s">
        <v>91</v>
      </c>
      <c r="I6034" s="5" t="s">
        <v>163</v>
      </c>
      <c r="J6034" s="5" t="s">
        <v>87</v>
      </c>
      <c r="K6034" s="9">
        <v>20057090.31</v>
      </c>
      <c r="L6034" s="5" t="s">
        <v>490</v>
      </c>
      <c r="M6034" s="13">
        <v>0.06537802242163808</v>
      </c>
      <c r="N6034" s="13">
        <v>1311292.9</v>
      </c>
      <c r="O6034" s="13">
        <v>975200.3</v>
      </c>
      <c r="P6034" s="13">
        <v>336092.6</v>
      </c>
      <c r="Q6034" s="10">
        <v>0.2563062760425227</v>
      </c>
      <c r="R6034" s="5" t="s">
        <v>487</v>
      </c>
    </row>
    <row r="6035" spans="1:18">
      <c r="A6035" s="5" t="s">
        <v>351</v>
      </c>
      <c r="B6035" s="5" t="s">
        <v>143</v>
      </c>
      <c r="C6035" s="5" t="s">
        <v>523</v>
      </c>
      <c r="D6035" s="5" t="s">
        <v>117</v>
      </c>
      <c r="E6035" s="5" t="s">
        <v>118</v>
      </c>
      <c r="F6035" s="5" t="s">
        <v>111</v>
      </c>
      <c r="G6035" s="5" t="s">
        <v>88</v>
      </c>
      <c r="H6035" s="5" t="s">
        <v>89</v>
      </c>
      <c r="I6035" s="5" t="s">
        <v>163</v>
      </c>
      <c r="J6035" s="5" t="s">
        <v>84</v>
      </c>
      <c r="K6035" s="9">
        <v>12081130.52</v>
      </c>
      <c r="L6035" s="5" t="s">
        <v>490</v>
      </c>
      <c r="M6035" s="13">
        <v>0.4949410313961247</v>
      </c>
      <c r="N6035" s="13">
        <v>5979447.2</v>
      </c>
      <c r="O6035" s="13">
        <v>4105425.48</v>
      </c>
      <c r="P6035" s="13">
        <v>1874021.73</v>
      </c>
      <c r="Q6035" s="10">
        <v>0.3134105323314837</v>
      </c>
      <c r="R6035" s="5" t="s">
        <v>493</v>
      </c>
    </row>
    <row r="6036" spans="1:18">
      <c r="A6036" s="5" t="s">
        <v>351</v>
      </c>
      <c r="B6036" s="5" t="s">
        <v>143</v>
      </c>
      <c r="C6036" s="5" t="s">
        <v>523</v>
      </c>
      <c r="D6036" s="5" t="s">
        <v>117</v>
      </c>
      <c r="E6036" s="5" t="s">
        <v>118</v>
      </c>
      <c r="F6036" s="5" t="s">
        <v>111</v>
      </c>
      <c r="G6036" s="5" t="s">
        <v>92</v>
      </c>
      <c r="H6036" s="5" t="s">
        <v>93</v>
      </c>
      <c r="I6036" s="5" t="s">
        <v>163</v>
      </c>
      <c r="J6036" s="5" t="s">
        <v>87</v>
      </c>
      <c r="K6036" s="9">
        <v>2703825.86</v>
      </c>
      <c r="L6036" s="5" t="s">
        <v>490</v>
      </c>
      <c r="M6036" s="13">
        <v>0.9328863804860571</v>
      </c>
      <c r="N6036" s="13">
        <v>2522362.32</v>
      </c>
      <c r="O6036" s="13">
        <v>1438787.09</v>
      </c>
      <c r="P6036" s="13">
        <v>1083575.23</v>
      </c>
      <c r="Q6036" s="10">
        <v>0.4295874630731084</v>
      </c>
      <c r="R6036" s="5" t="s">
        <v>487</v>
      </c>
    </row>
    <row r="6037" spans="1:18">
      <c r="A6037" s="5" t="s">
        <v>351</v>
      </c>
      <c r="B6037" s="5" t="s">
        <v>143</v>
      </c>
      <c r="C6037" s="5" t="s">
        <v>523</v>
      </c>
      <c r="D6037" s="5" t="s">
        <v>117</v>
      </c>
      <c r="E6037" s="5" t="s">
        <v>118</v>
      </c>
      <c r="F6037" s="5" t="s">
        <v>111</v>
      </c>
      <c r="G6037" s="5" t="s">
        <v>94</v>
      </c>
      <c r="H6037" s="5" t="s">
        <v>95</v>
      </c>
      <c r="I6037" s="5" t="s">
        <v>151</v>
      </c>
      <c r="J6037" s="5" t="s">
        <v>87</v>
      </c>
      <c r="K6037" s="9">
        <v>7249171.77</v>
      </c>
      <c r="L6037" s="5" t="s">
        <v>491</v>
      </c>
      <c r="M6037" s="13">
        <v>0.06213742401085358</v>
      </c>
      <c r="N6037" s="13">
        <v>450444.8599999999</v>
      </c>
      <c r="O6037" s="13">
        <v>201142.52</v>
      </c>
      <c r="P6037" s="13">
        <v>249302.34</v>
      </c>
      <c r="Q6037" s="10">
        <v>0.5534580636573365</v>
      </c>
      <c r="R6037" s="5" t="s">
        <v>487</v>
      </c>
    </row>
    <row r="6038" spans="1:18">
      <c r="A6038" s="5" t="s">
        <v>351</v>
      </c>
      <c r="B6038" s="5" t="s">
        <v>143</v>
      </c>
      <c r="C6038" s="5" t="s">
        <v>523</v>
      </c>
      <c r="D6038" s="5" t="s">
        <v>112</v>
      </c>
      <c r="E6038" s="5" t="s">
        <v>113</v>
      </c>
      <c r="F6038" s="5" t="s">
        <v>106</v>
      </c>
      <c r="G6038" s="5" t="s">
        <v>96</v>
      </c>
      <c r="H6038" s="5" t="s">
        <v>97</v>
      </c>
      <c r="I6038" s="5" t="s">
        <v>152</v>
      </c>
      <c r="J6038" s="5" t="s">
        <v>98</v>
      </c>
      <c r="K6038" s="9">
        <v>201301467.23</v>
      </c>
      <c r="L6038" s="5" t="s">
        <v>484</v>
      </c>
      <c r="M6038" s="13">
        <v>0.009573940401527196</v>
      </c>
      <c r="N6038" s="13">
        <v>1927248.25</v>
      </c>
      <c r="O6038" s="13">
        <v>1752150.24</v>
      </c>
      <c r="P6038" s="13">
        <v>175098.01</v>
      </c>
      <c r="Q6038" s="10">
        <v>0.09085389492505701</v>
      </c>
      <c r="R6038" s="5" t="s">
        <v>492</v>
      </c>
    </row>
    <row r="6039" spans="1:18">
      <c r="A6039" s="5" t="s">
        <v>351</v>
      </c>
      <c r="B6039" s="5" t="s">
        <v>143</v>
      </c>
      <c r="C6039" s="5" t="s">
        <v>523</v>
      </c>
      <c r="D6039" s="5" t="s">
        <v>112</v>
      </c>
      <c r="E6039" s="5" t="s">
        <v>113</v>
      </c>
      <c r="F6039" s="5" t="s">
        <v>106</v>
      </c>
      <c r="G6039" s="5" t="s">
        <v>82</v>
      </c>
      <c r="H6039" s="5" t="s">
        <v>83</v>
      </c>
      <c r="I6039" s="5" t="s">
        <v>149</v>
      </c>
      <c r="J6039" s="5" t="s">
        <v>84</v>
      </c>
      <c r="K6039" s="9">
        <v>133275579.6</v>
      </c>
      <c r="L6039" s="5" t="s">
        <v>486</v>
      </c>
      <c r="M6039" s="13">
        <v>0.05732080365306473</v>
      </c>
      <c r="N6039" s="13">
        <v>7639463.329999999</v>
      </c>
      <c r="O6039" s="13">
        <v>5944854.470000001</v>
      </c>
      <c r="P6039" s="13">
        <v>1694608.87</v>
      </c>
      <c r="Q6039" s="10">
        <v>0.2218230256234505</v>
      </c>
      <c r="R6039" s="5" t="s">
        <v>495</v>
      </c>
    </row>
    <row r="6040" spans="1:18">
      <c r="A6040" s="5" t="s">
        <v>351</v>
      </c>
      <c r="B6040" s="5" t="s">
        <v>143</v>
      </c>
      <c r="C6040" s="5" t="s">
        <v>523</v>
      </c>
      <c r="D6040" s="5" t="s">
        <v>112</v>
      </c>
      <c r="E6040" s="5" t="s">
        <v>113</v>
      </c>
      <c r="F6040" s="5" t="s">
        <v>106</v>
      </c>
      <c r="G6040" s="5" t="s">
        <v>85</v>
      </c>
      <c r="H6040" s="5" t="s">
        <v>86</v>
      </c>
      <c r="I6040" s="5" t="s">
        <v>162</v>
      </c>
      <c r="J6040" s="5" t="s">
        <v>87</v>
      </c>
      <c r="K6040" s="9">
        <v>12098842.96</v>
      </c>
      <c r="L6040" s="5" t="s">
        <v>488</v>
      </c>
      <c r="M6040" s="13">
        <v>0.7253893714477966</v>
      </c>
      <c r="N6040" s="13">
        <v>8776372.09</v>
      </c>
      <c r="O6040" s="13">
        <v>6543267.060000001</v>
      </c>
      <c r="P6040" s="13">
        <v>2233105.03</v>
      </c>
      <c r="Q6040" s="10">
        <v>0.2544451177661953</v>
      </c>
      <c r="R6040" s="5" t="s">
        <v>492</v>
      </c>
    </row>
    <row r="6041" spans="1:18">
      <c r="A6041" s="5" t="s">
        <v>351</v>
      </c>
      <c r="B6041" s="5" t="s">
        <v>143</v>
      </c>
      <c r="C6041" s="5" t="s">
        <v>523</v>
      </c>
      <c r="D6041" s="5" t="s">
        <v>112</v>
      </c>
      <c r="E6041" s="5" t="s">
        <v>113</v>
      </c>
      <c r="F6041" s="5" t="s">
        <v>106</v>
      </c>
      <c r="G6041" s="5" t="s">
        <v>90</v>
      </c>
      <c r="H6041" s="5" t="s">
        <v>91</v>
      </c>
      <c r="I6041" s="5" t="s">
        <v>163</v>
      </c>
      <c r="J6041" s="5" t="s">
        <v>87</v>
      </c>
      <c r="K6041" s="9">
        <v>18214030.02</v>
      </c>
      <c r="L6041" s="5" t="s">
        <v>490</v>
      </c>
      <c r="M6041" s="13">
        <v>0.07720751027948508</v>
      </c>
      <c r="N6041" s="13">
        <v>1406259.91</v>
      </c>
      <c r="O6041" s="13">
        <v>1041054.21</v>
      </c>
      <c r="P6041" s="13">
        <v>365205.7</v>
      </c>
      <c r="Q6041" s="10">
        <v>0.2597000009763487</v>
      </c>
      <c r="R6041" s="5" t="s">
        <v>489</v>
      </c>
    </row>
    <row r="6042" spans="1:18">
      <c r="A6042" s="5" t="s">
        <v>351</v>
      </c>
      <c r="B6042" s="5" t="s">
        <v>143</v>
      </c>
      <c r="C6042" s="5" t="s">
        <v>523</v>
      </c>
      <c r="D6042" s="5" t="s">
        <v>112</v>
      </c>
      <c r="E6042" s="5" t="s">
        <v>113</v>
      </c>
      <c r="F6042" s="5" t="s">
        <v>106</v>
      </c>
      <c r="G6042" s="5" t="s">
        <v>88</v>
      </c>
      <c r="H6042" s="5" t="s">
        <v>89</v>
      </c>
      <c r="I6042" s="5" t="s">
        <v>163</v>
      </c>
      <c r="J6042" s="5" t="s">
        <v>84</v>
      </c>
      <c r="K6042" s="9">
        <v>4160472.67</v>
      </c>
      <c r="L6042" s="5" t="s">
        <v>490</v>
      </c>
      <c r="M6042" s="13">
        <v>0.5618220657606194</v>
      </c>
      <c r="N6042" s="13">
        <v>2337445.35</v>
      </c>
      <c r="O6042" s="13">
        <v>1588998.82</v>
      </c>
      <c r="P6042" s="13">
        <v>748446.53</v>
      </c>
      <c r="Q6042" s="10">
        <v>0.3201985150155489</v>
      </c>
      <c r="R6042" s="5" t="s">
        <v>489</v>
      </c>
    </row>
    <row r="6043" spans="1:18">
      <c r="A6043" s="5" t="s">
        <v>351</v>
      </c>
      <c r="B6043" s="5" t="s">
        <v>143</v>
      </c>
      <c r="C6043" s="5" t="s">
        <v>523</v>
      </c>
      <c r="D6043" s="5" t="s">
        <v>112</v>
      </c>
      <c r="E6043" s="5" t="s">
        <v>113</v>
      </c>
      <c r="F6043" s="5" t="s">
        <v>106</v>
      </c>
      <c r="G6043" s="5" t="s">
        <v>92</v>
      </c>
      <c r="H6043" s="5" t="s">
        <v>93</v>
      </c>
      <c r="I6043" s="5" t="s">
        <v>163</v>
      </c>
      <c r="J6043" s="5" t="s">
        <v>87</v>
      </c>
      <c r="K6043" s="9">
        <v>101249.77</v>
      </c>
      <c r="L6043" s="5" t="s">
        <v>490</v>
      </c>
      <c r="M6043" s="13">
        <v>1.201491914500151</v>
      </c>
      <c r="N6043" s="13">
        <v>121650.78</v>
      </c>
      <c r="O6043" s="13">
        <v>68321.67</v>
      </c>
      <c r="P6043" s="13">
        <v>53329.11</v>
      </c>
      <c r="Q6043" s="10">
        <v>0.4383786935028284</v>
      </c>
      <c r="R6043" s="5" t="s">
        <v>485</v>
      </c>
    </row>
    <row r="6044" spans="1:18">
      <c r="A6044" s="5" t="s">
        <v>351</v>
      </c>
      <c r="B6044" s="5" t="s">
        <v>143</v>
      </c>
      <c r="C6044" s="5" t="s">
        <v>523</v>
      </c>
      <c r="D6044" s="5" t="s">
        <v>112</v>
      </c>
      <c r="E6044" s="5" t="s">
        <v>113</v>
      </c>
      <c r="F6044" s="5" t="s">
        <v>106</v>
      </c>
      <c r="G6044" s="5" t="s">
        <v>94</v>
      </c>
      <c r="H6044" s="5" t="s">
        <v>95</v>
      </c>
      <c r="I6044" s="5" t="s">
        <v>151</v>
      </c>
      <c r="J6044" s="5" t="s">
        <v>87</v>
      </c>
      <c r="K6044" s="9">
        <v>31628821.8</v>
      </c>
      <c r="L6044" s="5" t="s">
        <v>491</v>
      </c>
      <c r="M6044" s="13">
        <v>0.06836183951689279</v>
      </c>
      <c r="N6044" s="13">
        <v>2162204.44</v>
      </c>
      <c r="O6044" s="13">
        <v>975348.0699999999</v>
      </c>
      <c r="P6044" s="13">
        <v>1186856.38</v>
      </c>
      <c r="Q6044" s="10">
        <v>0.5489103426316153</v>
      </c>
      <c r="R6044" s="5" t="s">
        <v>495</v>
      </c>
    </row>
    <row r="6045" spans="1:18">
      <c r="A6045" s="5" t="s">
        <v>351</v>
      </c>
      <c r="B6045" s="5" t="s">
        <v>143</v>
      </c>
      <c r="C6045" s="5" t="s">
        <v>523</v>
      </c>
      <c r="D6045" s="5" t="s">
        <v>114</v>
      </c>
      <c r="E6045" s="5" t="s">
        <v>115</v>
      </c>
      <c r="F6045" s="5" t="s">
        <v>116</v>
      </c>
      <c r="G6045" s="5" t="s">
        <v>96</v>
      </c>
      <c r="H6045" s="5" t="s">
        <v>97</v>
      </c>
      <c r="I6045" s="5" t="s">
        <v>152</v>
      </c>
      <c r="J6045" s="5" t="s">
        <v>98</v>
      </c>
      <c r="K6045" s="9">
        <v>217635947.01</v>
      </c>
      <c r="L6045" s="5" t="s">
        <v>484</v>
      </c>
      <c r="M6045" s="13">
        <v>0.008035286376288045</v>
      </c>
      <c r="N6045" s="13">
        <v>1748767.16</v>
      </c>
      <c r="O6045" s="13">
        <v>1576428.79</v>
      </c>
      <c r="P6045" s="13">
        <v>172338.37</v>
      </c>
      <c r="Q6045" s="10">
        <v>0.09854849401449189</v>
      </c>
      <c r="R6045" s="5" t="s">
        <v>493</v>
      </c>
    </row>
    <row r="6046" spans="1:18">
      <c r="A6046" s="5" t="s">
        <v>351</v>
      </c>
      <c r="B6046" s="5" t="s">
        <v>143</v>
      </c>
      <c r="C6046" s="5" t="s">
        <v>523</v>
      </c>
      <c r="D6046" s="5" t="s">
        <v>114</v>
      </c>
      <c r="E6046" s="5" t="s">
        <v>115</v>
      </c>
      <c r="F6046" s="5" t="s">
        <v>116</v>
      </c>
      <c r="G6046" s="5" t="s">
        <v>82</v>
      </c>
      <c r="H6046" s="5" t="s">
        <v>83</v>
      </c>
      <c r="I6046" s="5" t="s">
        <v>149</v>
      </c>
      <c r="J6046" s="5" t="s">
        <v>84</v>
      </c>
      <c r="K6046" s="9">
        <v>73669569.92</v>
      </c>
      <c r="L6046" s="5" t="s">
        <v>486</v>
      </c>
      <c r="M6046" s="13">
        <v>0.04760760587863629</v>
      </c>
      <c r="N6046" s="13">
        <v>3507231.85</v>
      </c>
      <c r="O6046" s="13">
        <v>2718929.54</v>
      </c>
      <c r="P6046" s="13">
        <v>788302.3100000001</v>
      </c>
      <c r="Q6046" s="10">
        <v>0.224764812739711</v>
      </c>
      <c r="R6046" s="5" t="s">
        <v>489</v>
      </c>
    </row>
    <row r="6047" spans="1:18">
      <c r="A6047" s="5" t="s">
        <v>351</v>
      </c>
      <c r="B6047" s="5" t="s">
        <v>143</v>
      </c>
      <c r="C6047" s="5" t="s">
        <v>523</v>
      </c>
      <c r="D6047" s="5" t="s">
        <v>114</v>
      </c>
      <c r="E6047" s="5" t="s">
        <v>115</v>
      </c>
      <c r="F6047" s="5" t="s">
        <v>116</v>
      </c>
      <c r="G6047" s="5" t="s">
        <v>85</v>
      </c>
      <c r="H6047" s="5" t="s">
        <v>86</v>
      </c>
      <c r="I6047" s="5" t="s">
        <v>162</v>
      </c>
      <c r="J6047" s="5" t="s">
        <v>87</v>
      </c>
      <c r="K6047" s="9">
        <v>9742742.57</v>
      </c>
      <c r="L6047" s="5" t="s">
        <v>488</v>
      </c>
      <c r="M6047" s="13">
        <v>0.6048848337783804</v>
      </c>
      <c r="N6047" s="13">
        <v>5893237.220000001</v>
      </c>
      <c r="O6047" s="13">
        <v>4426889.09</v>
      </c>
      <c r="P6047" s="13">
        <v>1466348.12</v>
      </c>
      <c r="Q6047" s="10">
        <v>0.248818784185986</v>
      </c>
      <c r="R6047" s="5" t="s">
        <v>495</v>
      </c>
    </row>
    <row r="6048" spans="1:18">
      <c r="A6048" s="5" t="s">
        <v>351</v>
      </c>
      <c r="B6048" s="5" t="s">
        <v>143</v>
      </c>
      <c r="C6048" s="5" t="s">
        <v>523</v>
      </c>
      <c r="D6048" s="5" t="s">
        <v>114</v>
      </c>
      <c r="E6048" s="5" t="s">
        <v>115</v>
      </c>
      <c r="F6048" s="5" t="s">
        <v>116</v>
      </c>
      <c r="G6048" s="5" t="s">
        <v>90</v>
      </c>
      <c r="H6048" s="5" t="s">
        <v>91</v>
      </c>
      <c r="I6048" s="5" t="s">
        <v>163</v>
      </c>
      <c r="J6048" s="5" t="s">
        <v>87</v>
      </c>
      <c r="K6048" s="9">
        <v>24508911.24</v>
      </c>
      <c r="L6048" s="5" t="s">
        <v>490</v>
      </c>
      <c r="M6048" s="13">
        <v>0.05868430041284853</v>
      </c>
      <c r="N6048" s="13">
        <v>1438288.31</v>
      </c>
      <c r="O6048" s="13">
        <v>1077288.5</v>
      </c>
      <c r="P6048" s="13">
        <v>360999.82</v>
      </c>
      <c r="Q6048" s="10">
        <v>0.2509926678052469</v>
      </c>
      <c r="R6048" s="5" t="s">
        <v>489</v>
      </c>
    </row>
    <row r="6049" spans="1:18">
      <c r="A6049" s="5" t="s">
        <v>351</v>
      </c>
      <c r="B6049" s="5" t="s">
        <v>143</v>
      </c>
      <c r="C6049" s="5" t="s">
        <v>523</v>
      </c>
      <c r="D6049" s="5" t="s">
        <v>114</v>
      </c>
      <c r="E6049" s="5" t="s">
        <v>115</v>
      </c>
      <c r="F6049" s="5" t="s">
        <v>116</v>
      </c>
      <c r="G6049" s="5" t="s">
        <v>88</v>
      </c>
      <c r="H6049" s="5" t="s">
        <v>89</v>
      </c>
      <c r="I6049" s="5" t="s">
        <v>163</v>
      </c>
      <c r="J6049" s="5" t="s">
        <v>84</v>
      </c>
      <c r="K6049" s="9">
        <v>6643400.87</v>
      </c>
      <c r="L6049" s="5" t="s">
        <v>490</v>
      </c>
      <c r="M6049" s="13">
        <v>0.4772689428268687</v>
      </c>
      <c r="N6049" s="13">
        <v>3170688.91</v>
      </c>
      <c r="O6049" s="13">
        <v>2185470.02</v>
      </c>
      <c r="P6049" s="13">
        <v>985218.87</v>
      </c>
      <c r="Q6049" s="10">
        <v>0.3107270684590751</v>
      </c>
      <c r="R6049" s="5" t="s">
        <v>493</v>
      </c>
    </row>
    <row r="6050" spans="1:18">
      <c r="A6050" s="5" t="s">
        <v>351</v>
      </c>
      <c r="B6050" s="5" t="s">
        <v>143</v>
      </c>
      <c r="C6050" s="5" t="s">
        <v>523</v>
      </c>
      <c r="D6050" s="5" t="s">
        <v>114</v>
      </c>
      <c r="E6050" s="5" t="s">
        <v>115</v>
      </c>
      <c r="F6050" s="5" t="s">
        <v>116</v>
      </c>
      <c r="G6050" s="5" t="s">
        <v>92</v>
      </c>
      <c r="H6050" s="5" t="s">
        <v>93</v>
      </c>
      <c r="I6050" s="5" t="s">
        <v>163</v>
      </c>
      <c r="J6050" s="5" t="s">
        <v>87</v>
      </c>
      <c r="K6050" s="9">
        <v>90204.72</v>
      </c>
      <c r="L6050" s="5" t="s">
        <v>490</v>
      </c>
      <c r="M6050" s="13">
        <v>0.9689841063749214</v>
      </c>
      <c r="N6050" s="13">
        <v>87406.94</v>
      </c>
      <c r="O6050" s="13">
        <v>49988.9</v>
      </c>
      <c r="P6050" s="13">
        <v>37418.04</v>
      </c>
      <c r="Q6050" s="10">
        <v>0.4280900349560344</v>
      </c>
      <c r="R6050" s="5" t="s">
        <v>485</v>
      </c>
    </row>
    <row r="6051" spans="1:18">
      <c r="A6051" s="5" t="s">
        <v>351</v>
      </c>
      <c r="B6051" s="5" t="s">
        <v>143</v>
      </c>
      <c r="C6051" s="5" t="s">
        <v>523</v>
      </c>
      <c r="D6051" s="5" t="s">
        <v>114</v>
      </c>
      <c r="E6051" s="5" t="s">
        <v>115</v>
      </c>
      <c r="F6051" s="5" t="s">
        <v>116</v>
      </c>
      <c r="G6051" s="5" t="s">
        <v>94</v>
      </c>
      <c r="H6051" s="5" t="s">
        <v>95</v>
      </c>
      <c r="I6051" s="5" t="s">
        <v>151</v>
      </c>
      <c r="J6051" s="5" t="s">
        <v>87</v>
      </c>
      <c r="K6051" s="9">
        <v>16824672.37</v>
      </c>
      <c r="L6051" s="5" t="s">
        <v>491</v>
      </c>
      <c r="M6051" s="13">
        <v>0.05413000681213266</v>
      </c>
      <c r="N6051" s="13">
        <v>910719.63</v>
      </c>
      <c r="O6051" s="13">
        <v>402343.01</v>
      </c>
      <c r="P6051" s="13">
        <v>508376.63</v>
      </c>
      <c r="Q6051" s="10">
        <v>0.5582142003461592</v>
      </c>
      <c r="R6051" s="5" t="s">
        <v>492</v>
      </c>
    </row>
    <row r="6052" spans="1:18">
      <c r="A6052" s="5" t="s">
        <v>351</v>
      </c>
      <c r="B6052" s="5" t="s">
        <v>143</v>
      </c>
      <c r="C6052" s="5" t="s">
        <v>523</v>
      </c>
      <c r="D6052" s="5" t="s">
        <v>127</v>
      </c>
      <c r="E6052" s="5" t="s">
        <v>128</v>
      </c>
      <c r="F6052" s="5" t="s">
        <v>116</v>
      </c>
      <c r="G6052" s="5" t="s">
        <v>85</v>
      </c>
      <c r="H6052" s="5" t="s">
        <v>86</v>
      </c>
      <c r="I6052" s="5" t="s">
        <v>162</v>
      </c>
      <c r="J6052" s="5" t="s">
        <v>87</v>
      </c>
      <c r="K6052" s="9">
        <v>2419568.75</v>
      </c>
      <c r="L6052" s="5" t="s">
        <v>488</v>
      </c>
      <c r="M6052" s="13">
        <v>0.5472251780405082</v>
      </c>
      <c r="N6052" s="13">
        <v>1324048.94</v>
      </c>
      <c r="O6052" s="13">
        <v>998306.6299999999</v>
      </c>
      <c r="P6052" s="13">
        <v>325742.31</v>
      </c>
      <c r="Q6052" s="10">
        <v>0.24601984123034</v>
      </c>
      <c r="R6052" s="5" t="s">
        <v>489</v>
      </c>
    </row>
    <row r="6053" spans="1:18">
      <c r="A6053" s="5" t="s">
        <v>351</v>
      </c>
      <c r="B6053" s="5" t="s">
        <v>143</v>
      </c>
      <c r="C6053" s="5" t="s">
        <v>523</v>
      </c>
      <c r="D6053" s="5" t="s">
        <v>127</v>
      </c>
      <c r="E6053" s="5" t="s">
        <v>128</v>
      </c>
      <c r="F6053" s="5" t="s">
        <v>116</v>
      </c>
      <c r="G6053" s="5" t="s">
        <v>88</v>
      </c>
      <c r="H6053" s="5" t="s">
        <v>89</v>
      </c>
      <c r="I6053" s="5" t="s">
        <v>163</v>
      </c>
      <c r="J6053" s="5" t="s">
        <v>84</v>
      </c>
      <c r="K6053" s="9">
        <v>3062066.97</v>
      </c>
      <c r="L6053" s="5" t="s">
        <v>490</v>
      </c>
      <c r="M6053" s="13">
        <v>0.4373989867373802</v>
      </c>
      <c r="N6053" s="13">
        <v>1339344.99</v>
      </c>
      <c r="O6053" s="13">
        <v>913372.15</v>
      </c>
      <c r="P6053" s="13">
        <v>425972.84</v>
      </c>
      <c r="Q6053" s="10">
        <v>0.3180456440875625</v>
      </c>
      <c r="R6053" s="5" t="s">
        <v>487</v>
      </c>
    </row>
    <row r="6054" spans="1:18">
      <c r="A6054" s="5" t="s">
        <v>351</v>
      </c>
      <c r="B6054" s="5" t="s">
        <v>143</v>
      </c>
      <c r="C6054" s="5" t="s">
        <v>523</v>
      </c>
      <c r="D6054" s="5" t="s">
        <v>127</v>
      </c>
      <c r="E6054" s="5" t="s">
        <v>128</v>
      </c>
      <c r="F6054" s="5" t="s">
        <v>116</v>
      </c>
      <c r="G6054" s="5" t="s">
        <v>94</v>
      </c>
      <c r="H6054" s="5" t="s">
        <v>95</v>
      </c>
      <c r="I6054" s="5" t="s">
        <v>151</v>
      </c>
      <c r="J6054" s="5" t="s">
        <v>87</v>
      </c>
      <c r="K6054" s="9">
        <v>2219269.58</v>
      </c>
      <c r="L6054" s="5" t="s">
        <v>491</v>
      </c>
      <c r="M6054" s="13">
        <v>0.04977648096271386</v>
      </c>
      <c r="N6054" s="13">
        <v>110467.43</v>
      </c>
      <c r="O6054" s="13">
        <v>49307.05</v>
      </c>
      <c r="P6054" s="13">
        <v>61160.38</v>
      </c>
      <c r="Q6054" s="10">
        <v>0.5536507910069058</v>
      </c>
      <c r="R6054" s="5" t="s">
        <v>485</v>
      </c>
    </row>
    <row r="6055" spans="1:18">
      <c r="A6055" s="5" t="s">
        <v>351</v>
      </c>
      <c r="B6055" s="5" t="s">
        <v>143</v>
      </c>
      <c r="C6055" s="5" t="s">
        <v>523</v>
      </c>
      <c r="D6055" s="5" t="s">
        <v>125</v>
      </c>
      <c r="E6055" s="5" t="s">
        <v>126</v>
      </c>
      <c r="F6055" s="5" t="s">
        <v>116</v>
      </c>
      <c r="G6055" s="5" t="s">
        <v>96</v>
      </c>
      <c r="H6055" s="5" t="s">
        <v>97</v>
      </c>
      <c r="I6055" s="5" t="s">
        <v>152</v>
      </c>
      <c r="J6055" s="5" t="s">
        <v>98</v>
      </c>
      <c r="K6055" s="9">
        <v>35579466.44</v>
      </c>
      <c r="L6055" s="5" t="s">
        <v>484</v>
      </c>
      <c r="M6055" s="13">
        <v>0.00839801857354666</v>
      </c>
      <c r="N6055" s="13">
        <v>298797.02</v>
      </c>
      <c r="O6055" s="13">
        <v>271601.2</v>
      </c>
      <c r="P6055" s="13">
        <v>27195.83</v>
      </c>
      <c r="Q6055" s="10">
        <v>0.09101774174320748</v>
      </c>
      <c r="R6055" s="5" t="s">
        <v>489</v>
      </c>
    </row>
    <row r="6056" spans="1:18">
      <c r="A6056" s="5" t="s">
        <v>351</v>
      </c>
      <c r="B6056" s="5" t="s">
        <v>143</v>
      </c>
      <c r="C6056" s="5" t="s">
        <v>523</v>
      </c>
      <c r="D6056" s="5" t="s">
        <v>125</v>
      </c>
      <c r="E6056" s="5" t="s">
        <v>126</v>
      </c>
      <c r="F6056" s="5" t="s">
        <v>116</v>
      </c>
      <c r="G6056" s="5" t="s">
        <v>82</v>
      </c>
      <c r="H6056" s="5" t="s">
        <v>83</v>
      </c>
      <c r="I6056" s="5" t="s">
        <v>149</v>
      </c>
      <c r="J6056" s="5" t="s">
        <v>84</v>
      </c>
      <c r="K6056" s="9">
        <v>57290788.53</v>
      </c>
      <c r="L6056" s="5" t="s">
        <v>486</v>
      </c>
      <c r="M6056" s="13">
        <v>0.04706642898775965</v>
      </c>
      <c r="N6056" s="13">
        <v>2696472.83</v>
      </c>
      <c r="O6056" s="13">
        <v>2085209.37</v>
      </c>
      <c r="P6056" s="13">
        <v>611263.46</v>
      </c>
      <c r="Q6056" s="10">
        <v>0.2266900126711086</v>
      </c>
      <c r="R6056" s="5" t="s">
        <v>485</v>
      </c>
    </row>
    <row r="6057" spans="1:18">
      <c r="A6057" s="5" t="s">
        <v>351</v>
      </c>
      <c r="B6057" s="5" t="s">
        <v>143</v>
      </c>
      <c r="C6057" s="5" t="s">
        <v>523</v>
      </c>
      <c r="D6057" s="5" t="s">
        <v>125</v>
      </c>
      <c r="E6057" s="5" t="s">
        <v>126</v>
      </c>
      <c r="F6057" s="5" t="s">
        <v>116</v>
      </c>
      <c r="G6057" s="5" t="s">
        <v>85</v>
      </c>
      <c r="H6057" s="5" t="s">
        <v>86</v>
      </c>
      <c r="I6057" s="5" t="s">
        <v>162</v>
      </c>
      <c r="J6057" s="5" t="s">
        <v>87</v>
      </c>
      <c r="K6057" s="9">
        <v>2232040</v>
      </c>
      <c r="L6057" s="5" t="s">
        <v>488</v>
      </c>
      <c r="M6057" s="13">
        <v>0.6421061002490995</v>
      </c>
      <c r="N6057" s="13">
        <v>1433206.5</v>
      </c>
      <c r="O6057" s="13">
        <v>1085140.75</v>
      </c>
      <c r="P6057" s="13">
        <v>348065.76</v>
      </c>
      <c r="Q6057" s="10">
        <v>0.2428580668591721</v>
      </c>
      <c r="R6057" s="5" t="s">
        <v>487</v>
      </c>
    </row>
    <row r="6058" spans="1:18">
      <c r="A6058" s="5" t="s">
        <v>351</v>
      </c>
      <c r="B6058" s="5" t="s">
        <v>143</v>
      </c>
      <c r="C6058" s="5" t="s">
        <v>523</v>
      </c>
      <c r="D6058" s="5" t="s">
        <v>125</v>
      </c>
      <c r="E6058" s="5" t="s">
        <v>126</v>
      </c>
      <c r="F6058" s="5" t="s">
        <v>116</v>
      </c>
      <c r="G6058" s="5" t="s">
        <v>88</v>
      </c>
      <c r="H6058" s="5" t="s">
        <v>89</v>
      </c>
      <c r="I6058" s="5" t="s">
        <v>163</v>
      </c>
      <c r="J6058" s="5" t="s">
        <v>84</v>
      </c>
      <c r="K6058" s="9">
        <v>678452.41</v>
      </c>
      <c r="L6058" s="5" t="s">
        <v>490</v>
      </c>
      <c r="M6058" s="13">
        <v>0.5047632744056433</v>
      </c>
      <c r="N6058" s="13">
        <v>342457.86</v>
      </c>
      <c r="O6058" s="13">
        <v>236147.44</v>
      </c>
      <c r="P6058" s="13">
        <v>106310.42</v>
      </c>
      <c r="Q6058" s="10">
        <v>0.3104335815215338</v>
      </c>
      <c r="R6058" s="5" t="s">
        <v>485</v>
      </c>
    </row>
    <row r="6059" spans="1:18">
      <c r="A6059" s="5" t="s">
        <v>352</v>
      </c>
      <c r="B6059" s="5" t="s">
        <v>143</v>
      </c>
      <c r="C6059" s="5" t="s">
        <v>523</v>
      </c>
      <c r="D6059" s="5" t="s">
        <v>121</v>
      </c>
      <c r="E6059" s="5" t="s">
        <v>122</v>
      </c>
      <c r="F6059" s="5" t="s">
        <v>106</v>
      </c>
      <c r="G6059" s="5" t="s">
        <v>96</v>
      </c>
      <c r="H6059" s="5" t="s">
        <v>97</v>
      </c>
      <c r="I6059" s="5" t="s">
        <v>152</v>
      </c>
      <c r="J6059" s="5" t="s">
        <v>98</v>
      </c>
      <c r="K6059" s="9">
        <v>64056485.12</v>
      </c>
      <c r="L6059" s="5" t="s">
        <v>484</v>
      </c>
      <c r="M6059" s="13">
        <v>0.009670466445974113</v>
      </c>
      <c r="N6059" s="13">
        <v>619456.09</v>
      </c>
      <c r="O6059" s="13">
        <v>556838.72</v>
      </c>
      <c r="P6059" s="13">
        <v>62617.37</v>
      </c>
      <c r="Q6059" s="10">
        <v>0.1010844368323185</v>
      </c>
      <c r="R6059" s="5" t="s">
        <v>485</v>
      </c>
    </row>
    <row r="6060" spans="1:18">
      <c r="A6060" s="5" t="s">
        <v>352</v>
      </c>
      <c r="B6060" s="5" t="s">
        <v>143</v>
      </c>
      <c r="C6060" s="5" t="s">
        <v>523</v>
      </c>
      <c r="D6060" s="5" t="s">
        <v>121</v>
      </c>
      <c r="E6060" s="5" t="s">
        <v>122</v>
      </c>
      <c r="F6060" s="5" t="s">
        <v>106</v>
      </c>
      <c r="G6060" s="5" t="s">
        <v>82</v>
      </c>
      <c r="H6060" s="5" t="s">
        <v>83</v>
      </c>
      <c r="I6060" s="5" t="s">
        <v>149</v>
      </c>
      <c r="J6060" s="5" t="s">
        <v>84</v>
      </c>
      <c r="K6060" s="9">
        <v>56491349.97</v>
      </c>
      <c r="L6060" s="5" t="s">
        <v>486</v>
      </c>
      <c r="M6060" s="13">
        <v>0.05981382002367469</v>
      </c>
      <c r="N6060" s="13">
        <v>3378963.44</v>
      </c>
      <c r="O6060" s="13">
        <v>2629935.21</v>
      </c>
      <c r="P6060" s="13">
        <v>749028.24</v>
      </c>
      <c r="Q6060" s="10">
        <v>0.2216739699320333</v>
      </c>
      <c r="R6060" s="5" t="s">
        <v>489</v>
      </c>
    </row>
    <row r="6061" spans="1:18">
      <c r="A6061" s="5" t="s">
        <v>352</v>
      </c>
      <c r="B6061" s="5" t="s">
        <v>143</v>
      </c>
      <c r="C6061" s="5" t="s">
        <v>523</v>
      </c>
      <c r="D6061" s="5" t="s">
        <v>121</v>
      </c>
      <c r="E6061" s="5" t="s">
        <v>122</v>
      </c>
      <c r="F6061" s="5" t="s">
        <v>106</v>
      </c>
      <c r="G6061" s="5" t="s">
        <v>85</v>
      </c>
      <c r="H6061" s="5" t="s">
        <v>86</v>
      </c>
      <c r="I6061" s="5" t="s">
        <v>162</v>
      </c>
      <c r="J6061" s="5" t="s">
        <v>87</v>
      </c>
      <c r="K6061" s="9">
        <v>3159665.15</v>
      </c>
      <c r="L6061" s="5" t="s">
        <v>488</v>
      </c>
      <c r="M6061" s="13">
        <v>0.7304812283668729</v>
      </c>
      <c r="N6061" s="13">
        <v>2308076.08</v>
      </c>
      <c r="O6061" s="13">
        <v>1732848.87</v>
      </c>
      <c r="P6061" s="13">
        <v>575227.21</v>
      </c>
      <c r="Q6061" s="10">
        <v>0.2492236781033665</v>
      </c>
      <c r="R6061" s="5" t="s">
        <v>489</v>
      </c>
    </row>
    <row r="6062" spans="1:18">
      <c r="A6062" s="5" t="s">
        <v>352</v>
      </c>
      <c r="B6062" s="5" t="s">
        <v>143</v>
      </c>
      <c r="C6062" s="5" t="s">
        <v>523</v>
      </c>
      <c r="D6062" s="5" t="s">
        <v>121</v>
      </c>
      <c r="E6062" s="5" t="s">
        <v>122</v>
      </c>
      <c r="F6062" s="5" t="s">
        <v>106</v>
      </c>
      <c r="G6062" s="5" t="s">
        <v>90</v>
      </c>
      <c r="H6062" s="5" t="s">
        <v>91</v>
      </c>
      <c r="I6062" s="5" t="s">
        <v>163</v>
      </c>
      <c r="J6062" s="5" t="s">
        <v>87</v>
      </c>
      <c r="K6062" s="9">
        <v>10231849.21</v>
      </c>
      <c r="L6062" s="5" t="s">
        <v>490</v>
      </c>
      <c r="M6062" s="13">
        <v>0.07639659302602252</v>
      </c>
      <c r="N6062" s="13">
        <v>781678.42</v>
      </c>
      <c r="O6062" s="13">
        <v>576445.6800000001</v>
      </c>
      <c r="P6062" s="13">
        <v>205232.74</v>
      </c>
      <c r="Q6062" s="10">
        <v>0.2625539285068149</v>
      </c>
      <c r="R6062" s="5" t="s">
        <v>485</v>
      </c>
    </row>
    <row r="6063" spans="1:18">
      <c r="A6063" s="5" t="s">
        <v>352</v>
      </c>
      <c r="B6063" s="5" t="s">
        <v>143</v>
      </c>
      <c r="C6063" s="5" t="s">
        <v>523</v>
      </c>
      <c r="D6063" s="5" t="s">
        <v>121</v>
      </c>
      <c r="E6063" s="5" t="s">
        <v>122</v>
      </c>
      <c r="F6063" s="5" t="s">
        <v>106</v>
      </c>
      <c r="G6063" s="5" t="s">
        <v>88</v>
      </c>
      <c r="H6063" s="5" t="s">
        <v>89</v>
      </c>
      <c r="I6063" s="5" t="s">
        <v>163</v>
      </c>
      <c r="J6063" s="5" t="s">
        <v>84</v>
      </c>
      <c r="K6063" s="9">
        <v>2122402.36</v>
      </c>
      <c r="L6063" s="5" t="s">
        <v>490</v>
      </c>
      <c r="M6063" s="13">
        <v>0.5874958554041564</v>
      </c>
      <c r="N6063" s="13">
        <v>1246902.59</v>
      </c>
      <c r="O6063" s="13">
        <v>844080.28</v>
      </c>
      <c r="P6063" s="13">
        <v>402822.3</v>
      </c>
      <c r="Q6063" s="10">
        <v>0.3230583553443417</v>
      </c>
      <c r="R6063" s="5" t="s">
        <v>485</v>
      </c>
    </row>
    <row r="6064" spans="1:18">
      <c r="A6064" s="5" t="s">
        <v>352</v>
      </c>
      <c r="B6064" s="5" t="s">
        <v>143</v>
      </c>
      <c r="C6064" s="5" t="s">
        <v>523</v>
      </c>
      <c r="D6064" s="5" t="s">
        <v>121</v>
      </c>
      <c r="E6064" s="5" t="s">
        <v>122</v>
      </c>
      <c r="F6064" s="5" t="s">
        <v>106</v>
      </c>
      <c r="G6064" s="5" t="s">
        <v>94</v>
      </c>
      <c r="H6064" s="5" t="s">
        <v>95</v>
      </c>
      <c r="I6064" s="5" t="s">
        <v>151</v>
      </c>
      <c r="J6064" s="5" t="s">
        <v>87</v>
      </c>
      <c r="K6064" s="9">
        <v>11974641.52</v>
      </c>
      <c r="L6064" s="5" t="s">
        <v>491</v>
      </c>
      <c r="M6064" s="13">
        <v>0.06787485526330814</v>
      </c>
      <c r="N6064" s="13">
        <v>812777.0600000001</v>
      </c>
      <c r="O6064" s="13">
        <v>354895.11</v>
      </c>
      <c r="P6064" s="13">
        <v>457881.95</v>
      </c>
      <c r="Q6064" s="10">
        <v>0.5633549130926505</v>
      </c>
      <c r="R6064" s="5" t="s">
        <v>487</v>
      </c>
    </row>
    <row r="6065" spans="1:18">
      <c r="A6065" s="5" t="s">
        <v>352</v>
      </c>
      <c r="B6065" s="5" t="s">
        <v>143</v>
      </c>
      <c r="C6065" s="5" t="s">
        <v>523</v>
      </c>
      <c r="D6065" s="5" t="s">
        <v>129</v>
      </c>
      <c r="E6065" s="5" t="s">
        <v>130</v>
      </c>
      <c r="F6065" s="5" t="s">
        <v>116</v>
      </c>
      <c r="G6065" s="5" t="s">
        <v>85</v>
      </c>
      <c r="H6065" s="5" t="s">
        <v>86</v>
      </c>
      <c r="I6065" s="5" t="s">
        <v>162</v>
      </c>
      <c r="J6065" s="5" t="s">
        <v>87</v>
      </c>
      <c r="K6065" s="9">
        <v>297683.63</v>
      </c>
      <c r="L6065" s="5" t="s">
        <v>488</v>
      </c>
      <c r="M6065" s="13">
        <v>0.6683593249652324</v>
      </c>
      <c r="N6065" s="13">
        <v>198959.63</v>
      </c>
      <c r="O6065" s="13">
        <v>149980.72</v>
      </c>
      <c r="P6065" s="13">
        <v>48978.91</v>
      </c>
      <c r="Q6065" s="10">
        <v>0.2461751160273067</v>
      </c>
      <c r="R6065" s="5" t="s">
        <v>485</v>
      </c>
    </row>
    <row r="6066" spans="1:18">
      <c r="A6066" s="5" t="s">
        <v>352</v>
      </c>
      <c r="B6066" s="5" t="s">
        <v>143</v>
      </c>
      <c r="C6066" s="5" t="s">
        <v>523</v>
      </c>
      <c r="D6066" s="5" t="s">
        <v>129</v>
      </c>
      <c r="E6066" s="5" t="s">
        <v>130</v>
      </c>
      <c r="F6066" s="5" t="s">
        <v>116</v>
      </c>
      <c r="G6066" s="5" t="s">
        <v>90</v>
      </c>
      <c r="H6066" s="5" t="s">
        <v>91</v>
      </c>
      <c r="I6066" s="5" t="s">
        <v>163</v>
      </c>
      <c r="J6066" s="5" t="s">
        <v>87</v>
      </c>
      <c r="K6066" s="9">
        <v>2726157.75</v>
      </c>
      <c r="L6066" s="5" t="s">
        <v>490</v>
      </c>
      <c r="M6066" s="13">
        <v>0.06092425869339366</v>
      </c>
      <c r="N6066" s="13">
        <v>166089.14</v>
      </c>
      <c r="O6066" s="13">
        <v>122926.34</v>
      </c>
      <c r="P6066" s="13">
        <v>43162.8</v>
      </c>
      <c r="Q6066" s="10">
        <v>0.2598773164819807</v>
      </c>
      <c r="R6066" s="5" t="s">
        <v>485</v>
      </c>
    </row>
    <row r="6067" spans="1:18">
      <c r="A6067" s="5" t="s">
        <v>352</v>
      </c>
      <c r="B6067" s="5" t="s">
        <v>143</v>
      </c>
      <c r="C6067" s="5" t="s">
        <v>523</v>
      </c>
      <c r="D6067" s="5" t="s">
        <v>129</v>
      </c>
      <c r="E6067" s="5" t="s">
        <v>130</v>
      </c>
      <c r="F6067" s="5" t="s">
        <v>116</v>
      </c>
      <c r="G6067" s="5" t="s">
        <v>88</v>
      </c>
      <c r="H6067" s="5" t="s">
        <v>89</v>
      </c>
      <c r="I6067" s="5" t="s">
        <v>163</v>
      </c>
      <c r="J6067" s="5" t="s">
        <v>84</v>
      </c>
      <c r="K6067" s="9">
        <v>2529546.43</v>
      </c>
      <c r="L6067" s="5" t="s">
        <v>490</v>
      </c>
      <c r="M6067" s="13">
        <v>0.488675533028267</v>
      </c>
      <c r="N6067" s="13">
        <v>1236127.45</v>
      </c>
      <c r="O6067" s="13">
        <v>845912.51</v>
      </c>
      <c r="P6067" s="13">
        <v>390214.94</v>
      </c>
      <c r="Q6067" s="10">
        <v>0.3156753294330613</v>
      </c>
      <c r="R6067" s="5" t="s">
        <v>485</v>
      </c>
    </row>
    <row r="6068" spans="1:18">
      <c r="A6068" s="5" t="s">
        <v>352</v>
      </c>
      <c r="B6068" s="5" t="s">
        <v>143</v>
      </c>
      <c r="C6068" s="5" t="s">
        <v>523</v>
      </c>
      <c r="D6068" s="5" t="s">
        <v>129</v>
      </c>
      <c r="E6068" s="5" t="s">
        <v>130</v>
      </c>
      <c r="F6068" s="5" t="s">
        <v>116</v>
      </c>
      <c r="G6068" s="5" t="s">
        <v>92</v>
      </c>
      <c r="H6068" s="5" t="s">
        <v>93</v>
      </c>
      <c r="I6068" s="5" t="s">
        <v>163</v>
      </c>
      <c r="J6068" s="5" t="s">
        <v>87</v>
      </c>
      <c r="K6068" s="9">
        <v>194065.18</v>
      </c>
      <c r="L6068" s="5" t="s">
        <v>490</v>
      </c>
      <c r="M6068" s="13">
        <v>0.8537127062155097</v>
      </c>
      <c r="N6068" s="13">
        <v>165675.91</v>
      </c>
      <c r="O6068" s="13">
        <v>95716.33</v>
      </c>
      <c r="P6068" s="13">
        <v>69959.58</v>
      </c>
      <c r="Q6068" s="10">
        <v>0.4222676670374106</v>
      </c>
      <c r="R6068" s="5" t="s">
        <v>485</v>
      </c>
    </row>
    <row r="6069" spans="1:18">
      <c r="A6069" s="5" t="s">
        <v>352</v>
      </c>
      <c r="B6069" s="5" t="s">
        <v>143</v>
      </c>
      <c r="C6069" s="5" t="s">
        <v>523</v>
      </c>
      <c r="D6069" s="5" t="s">
        <v>129</v>
      </c>
      <c r="E6069" s="5" t="s">
        <v>130</v>
      </c>
      <c r="F6069" s="5" t="s">
        <v>116</v>
      </c>
      <c r="G6069" s="5" t="s">
        <v>94</v>
      </c>
      <c r="H6069" s="5" t="s">
        <v>95</v>
      </c>
      <c r="I6069" s="5" t="s">
        <v>151</v>
      </c>
      <c r="J6069" s="5" t="s">
        <v>87</v>
      </c>
      <c r="K6069" s="9">
        <v>768075.64</v>
      </c>
      <c r="L6069" s="5" t="s">
        <v>491</v>
      </c>
      <c r="M6069" s="13">
        <v>0.06047994179323276</v>
      </c>
      <c r="N6069" s="13">
        <v>46453.17</v>
      </c>
      <c r="O6069" s="13">
        <v>20770.69</v>
      </c>
      <c r="P6069" s="13">
        <v>25682.48</v>
      </c>
      <c r="Q6069" s="10">
        <v>0.5528681896197827</v>
      </c>
      <c r="R6069" s="5" t="s">
        <v>485</v>
      </c>
    </row>
    <row r="6070" spans="1:18">
      <c r="A6070" s="5" t="s">
        <v>352</v>
      </c>
      <c r="B6070" s="5" t="s">
        <v>143</v>
      </c>
      <c r="C6070" s="5" t="s">
        <v>523</v>
      </c>
      <c r="D6070" s="5" t="s">
        <v>107</v>
      </c>
      <c r="E6070" s="5" t="s">
        <v>108</v>
      </c>
      <c r="F6070" s="5" t="s">
        <v>106</v>
      </c>
      <c r="G6070" s="5" t="s">
        <v>96</v>
      </c>
      <c r="H6070" s="5" t="s">
        <v>97</v>
      </c>
      <c r="I6070" s="5" t="s">
        <v>152</v>
      </c>
      <c r="J6070" s="5" t="s">
        <v>98</v>
      </c>
      <c r="K6070" s="9">
        <v>277861258.77</v>
      </c>
      <c r="L6070" s="5" t="s">
        <v>484</v>
      </c>
      <c r="M6070" s="13">
        <v>0.009926706667240512</v>
      </c>
      <c r="N6070" s="13">
        <v>2758247.21</v>
      </c>
      <c r="O6070" s="13">
        <v>2497873.26</v>
      </c>
      <c r="P6070" s="13">
        <v>260373.95</v>
      </c>
      <c r="Q6070" s="10">
        <v>0.09439833712366921</v>
      </c>
      <c r="R6070" s="5" t="s">
        <v>492</v>
      </c>
    </row>
    <row r="6071" spans="1:18">
      <c r="A6071" s="5" t="s">
        <v>352</v>
      </c>
      <c r="B6071" s="5" t="s">
        <v>143</v>
      </c>
      <c r="C6071" s="5" t="s">
        <v>523</v>
      </c>
      <c r="D6071" s="5" t="s">
        <v>107</v>
      </c>
      <c r="E6071" s="5" t="s">
        <v>108</v>
      </c>
      <c r="F6071" s="5" t="s">
        <v>106</v>
      </c>
      <c r="G6071" s="5" t="s">
        <v>82</v>
      </c>
      <c r="H6071" s="5" t="s">
        <v>83</v>
      </c>
      <c r="I6071" s="5" t="s">
        <v>149</v>
      </c>
      <c r="J6071" s="5" t="s">
        <v>84</v>
      </c>
      <c r="K6071" s="9">
        <v>86516704.31</v>
      </c>
      <c r="L6071" s="5" t="s">
        <v>486</v>
      </c>
      <c r="M6071" s="13">
        <v>0.06216505786823354</v>
      </c>
      <c r="N6071" s="13">
        <v>5378315.93</v>
      </c>
      <c r="O6071" s="13">
        <v>4181253.35</v>
      </c>
      <c r="P6071" s="13">
        <v>1197062.59</v>
      </c>
      <c r="Q6071" s="10">
        <v>0.2225720105661401</v>
      </c>
      <c r="R6071" s="5" t="s">
        <v>489</v>
      </c>
    </row>
    <row r="6072" spans="1:18">
      <c r="A6072" s="5" t="s">
        <v>352</v>
      </c>
      <c r="B6072" s="5" t="s">
        <v>143</v>
      </c>
      <c r="C6072" s="5" t="s">
        <v>523</v>
      </c>
      <c r="D6072" s="5" t="s">
        <v>107</v>
      </c>
      <c r="E6072" s="5" t="s">
        <v>108</v>
      </c>
      <c r="F6072" s="5" t="s">
        <v>106</v>
      </c>
      <c r="G6072" s="5" t="s">
        <v>85</v>
      </c>
      <c r="H6072" s="5" t="s">
        <v>86</v>
      </c>
      <c r="I6072" s="5" t="s">
        <v>162</v>
      </c>
      <c r="J6072" s="5" t="s">
        <v>87</v>
      </c>
      <c r="K6072" s="9">
        <v>12945241.14</v>
      </c>
      <c r="L6072" s="5" t="s">
        <v>488</v>
      </c>
      <c r="M6072" s="13">
        <v>0.7591189653188647</v>
      </c>
      <c r="N6072" s="13">
        <v>9826978.060000001</v>
      </c>
      <c r="O6072" s="13">
        <v>7410805.21</v>
      </c>
      <c r="P6072" s="13">
        <v>2416172.84</v>
      </c>
      <c r="Q6072" s="10">
        <v>0.245871398638291</v>
      </c>
      <c r="R6072" s="5" t="s">
        <v>495</v>
      </c>
    </row>
    <row r="6073" spans="1:18">
      <c r="A6073" s="5" t="s">
        <v>352</v>
      </c>
      <c r="B6073" s="5" t="s">
        <v>143</v>
      </c>
      <c r="C6073" s="5" t="s">
        <v>523</v>
      </c>
      <c r="D6073" s="5" t="s">
        <v>107</v>
      </c>
      <c r="E6073" s="5" t="s">
        <v>108</v>
      </c>
      <c r="F6073" s="5" t="s">
        <v>106</v>
      </c>
      <c r="G6073" s="5" t="s">
        <v>90</v>
      </c>
      <c r="H6073" s="5" t="s">
        <v>91</v>
      </c>
      <c r="I6073" s="5" t="s">
        <v>163</v>
      </c>
      <c r="J6073" s="5" t="s">
        <v>87</v>
      </c>
      <c r="K6073" s="9">
        <v>72023456.04000001</v>
      </c>
      <c r="L6073" s="5" t="s">
        <v>490</v>
      </c>
      <c r="M6073" s="13">
        <v>0.07634456192918897</v>
      </c>
      <c r="N6073" s="13">
        <v>5498599.199999999</v>
      </c>
      <c r="O6073" s="13">
        <v>4095413.15</v>
      </c>
      <c r="P6073" s="13">
        <v>1403186.06</v>
      </c>
      <c r="Q6073" s="10">
        <v>0.2551897326868269</v>
      </c>
      <c r="R6073" s="5" t="s">
        <v>493</v>
      </c>
    </row>
    <row r="6074" spans="1:18">
      <c r="A6074" s="5" t="s">
        <v>352</v>
      </c>
      <c r="B6074" s="5" t="s">
        <v>143</v>
      </c>
      <c r="C6074" s="5" t="s">
        <v>523</v>
      </c>
      <c r="D6074" s="5" t="s">
        <v>107</v>
      </c>
      <c r="E6074" s="5" t="s">
        <v>108</v>
      </c>
      <c r="F6074" s="5" t="s">
        <v>106</v>
      </c>
      <c r="G6074" s="5" t="s">
        <v>88</v>
      </c>
      <c r="H6074" s="5" t="s">
        <v>89</v>
      </c>
      <c r="I6074" s="5" t="s">
        <v>163</v>
      </c>
      <c r="J6074" s="5" t="s">
        <v>84</v>
      </c>
      <c r="K6074" s="9">
        <v>12558265.61</v>
      </c>
      <c r="L6074" s="5" t="s">
        <v>490</v>
      </c>
      <c r="M6074" s="13">
        <v>0.5889711851698923</v>
      </c>
      <c r="N6074" s="13">
        <v>7396456.58</v>
      </c>
      <c r="O6074" s="13">
        <v>5054595.32</v>
      </c>
      <c r="P6074" s="13">
        <v>2341861.26</v>
      </c>
      <c r="Q6074" s="10">
        <v>0.3166193480175881</v>
      </c>
      <c r="R6074" s="5" t="s">
        <v>494</v>
      </c>
    </row>
    <row r="6075" spans="1:18">
      <c r="A6075" s="5" t="s">
        <v>352</v>
      </c>
      <c r="B6075" s="5" t="s">
        <v>143</v>
      </c>
      <c r="C6075" s="5" t="s">
        <v>523</v>
      </c>
      <c r="D6075" s="5" t="s">
        <v>107</v>
      </c>
      <c r="E6075" s="5" t="s">
        <v>108</v>
      </c>
      <c r="F6075" s="5" t="s">
        <v>106</v>
      </c>
      <c r="G6075" s="5" t="s">
        <v>92</v>
      </c>
      <c r="H6075" s="5" t="s">
        <v>93</v>
      </c>
      <c r="I6075" s="5" t="s">
        <v>163</v>
      </c>
      <c r="J6075" s="5" t="s">
        <v>87</v>
      </c>
      <c r="K6075" s="9">
        <v>5337667.28</v>
      </c>
      <c r="L6075" s="5" t="s">
        <v>490</v>
      </c>
      <c r="M6075" s="13">
        <v>1.080239516165571</v>
      </c>
      <c r="N6075" s="13">
        <v>5765959.12</v>
      </c>
      <c r="O6075" s="13">
        <v>3316934.88</v>
      </c>
      <c r="P6075" s="13">
        <v>2449024.23</v>
      </c>
      <c r="Q6075" s="10">
        <v>0.424738396341596</v>
      </c>
      <c r="R6075" s="5" t="s">
        <v>495</v>
      </c>
    </row>
    <row r="6076" spans="1:18">
      <c r="A6076" s="5" t="s">
        <v>352</v>
      </c>
      <c r="B6076" s="5" t="s">
        <v>143</v>
      </c>
      <c r="C6076" s="5" t="s">
        <v>523</v>
      </c>
      <c r="D6076" s="5" t="s">
        <v>107</v>
      </c>
      <c r="E6076" s="5" t="s">
        <v>108</v>
      </c>
      <c r="F6076" s="5" t="s">
        <v>106</v>
      </c>
      <c r="G6076" s="5" t="s">
        <v>94</v>
      </c>
      <c r="H6076" s="5" t="s">
        <v>95</v>
      </c>
      <c r="I6076" s="5" t="s">
        <v>151</v>
      </c>
      <c r="J6076" s="5" t="s">
        <v>87</v>
      </c>
      <c r="K6076" s="9">
        <v>26080320.29</v>
      </c>
      <c r="L6076" s="5" t="s">
        <v>491</v>
      </c>
      <c r="M6076" s="13">
        <v>0.07258355223213403</v>
      </c>
      <c r="N6076" s="13">
        <v>1893002.29</v>
      </c>
      <c r="O6076" s="13">
        <v>846581.6799999999</v>
      </c>
      <c r="P6076" s="13">
        <v>1046420.6</v>
      </c>
      <c r="Q6076" s="10">
        <v>0.5527835890784898</v>
      </c>
      <c r="R6076" s="5" t="s">
        <v>493</v>
      </c>
    </row>
    <row r="6077" spans="1:18">
      <c r="A6077" s="5" t="s">
        <v>352</v>
      </c>
      <c r="B6077" s="5" t="s">
        <v>143</v>
      </c>
      <c r="C6077" s="5" t="s">
        <v>523</v>
      </c>
      <c r="D6077" s="5" t="s">
        <v>109</v>
      </c>
      <c r="E6077" s="5" t="s">
        <v>110</v>
      </c>
      <c r="F6077" s="5" t="s">
        <v>111</v>
      </c>
      <c r="G6077" s="5" t="s">
        <v>96</v>
      </c>
      <c r="H6077" s="5" t="s">
        <v>97</v>
      </c>
      <c r="I6077" s="5" t="s">
        <v>152</v>
      </c>
      <c r="J6077" s="5" t="s">
        <v>98</v>
      </c>
      <c r="K6077" s="9">
        <v>142675825.81</v>
      </c>
      <c r="L6077" s="5" t="s">
        <v>484</v>
      </c>
      <c r="M6077" s="13">
        <v>0.008666713810696114</v>
      </c>
      <c r="N6077" s="13">
        <v>1236530.55</v>
      </c>
      <c r="O6077" s="13">
        <v>1118426.4</v>
      </c>
      <c r="P6077" s="13">
        <v>118104.14</v>
      </c>
      <c r="Q6077" s="10">
        <v>0.09551251281256254</v>
      </c>
      <c r="R6077" s="5" t="s">
        <v>495</v>
      </c>
    </row>
    <row r="6078" spans="1:18">
      <c r="A6078" s="5" t="s">
        <v>352</v>
      </c>
      <c r="B6078" s="5" t="s">
        <v>143</v>
      </c>
      <c r="C6078" s="5" t="s">
        <v>523</v>
      </c>
      <c r="D6078" s="5" t="s">
        <v>109</v>
      </c>
      <c r="E6078" s="5" t="s">
        <v>110</v>
      </c>
      <c r="F6078" s="5" t="s">
        <v>111</v>
      </c>
      <c r="G6078" s="5" t="s">
        <v>82</v>
      </c>
      <c r="H6078" s="5" t="s">
        <v>83</v>
      </c>
      <c r="I6078" s="5" t="s">
        <v>149</v>
      </c>
      <c r="J6078" s="5" t="s">
        <v>84</v>
      </c>
      <c r="K6078" s="9">
        <v>223630094.47</v>
      </c>
      <c r="L6078" s="5" t="s">
        <v>486</v>
      </c>
      <c r="M6078" s="13">
        <v>0.05165842208035087</v>
      </c>
      <c r="N6078" s="13">
        <v>11552377.81</v>
      </c>
      <c r="O6078" s="13">
        <v>9012495.710000001</v>
      </c>
      <c r="P6078" s="13">
        <v>2539882.11</v>
      </c>
      <c r="Q6078" s="10">
        <v>0.2198579506118143</v>
      </c>
      <c r="R6078" s="5" t="s">
        <v>493</v>
      </c>
    </row>
    <row r="6079" spans="1:18">
      <c r="A6079" s="5" t="s">
        <v>352</v>
      </c>
      <c r="B6079" s="5" t="s">
        <v>143</v>
      </c>
      <c r="C6079" s="5" t="s">
        <v>523</v>
      </c>
      <c r="D6079" s="5" t="s">
        <v>109</v>
      </c>
      <c r="E6079" s="5" t="s">
        <v>110</v>
      </c>
      <c r="F6079" s="5" t="s">
        <v>111</v>
      </c>
      <c r="G6079" s="5" t="s">
        <v>85</v>
      </c>
      <c r="H6079" s="5" t="s">
        <v>86</v>
      </c>
      <c r="I6079" s="5" t="s">
        <v>162</v>
      </c>
      <c r="J6079" s="5" t="s">
        <v>87</v>
      </c>
      <c r="K6079" s="9">
        <v>9875617.800000001</v>
      </c>
      <c r="L6079" s="5" t="s">
        <v>488</v>
      </c>
      <c r="M6079" s="13">
        <v>0.6377742848654997</v>
      </c>
      <c r="N6079" s="13">
        <v>6298415.08</v>
      </c>
      <c r="O6079" s="13">
        <v>4733572.2</v>
      </c>
      <c r="P6079" s="13">
        <v>1564842.87</v>
      </c>
      <c r="Q6079" s="10">
        <v>0.2484502609186564</v>
      </c>
      <c r="R6079" s="5" t="s">
        <v>493</v>
      </c>
    </row>
    <row r="6080" spans="1:18">
      <c r="A6080" s="5" t="s">
        <v>352</v>
      </c>
      <c r="B6080" s="5" t="s">
        <v>143</v>
      </c>
      <c r="C6080" s="5" t="s">
        <v>523</v>
      </c>
      <c r="D6080" s="5" t="s">
        <v>109</v>
      </c>
      <c r="E6080" s="5" t="s">
        <v>110</v>
      </c>
      <c r="F6080" s="5" t="s">
        <v>111</v>
      </c>
      <c r="G6080" s="5" t="s">
        <v>90</v>
      </c>
      <c r="H6080" s="5" t="s">
        <v>91</v>
      </c>
      <c r="I6080" s="5" t="s">
        <v>163</v>
      </c>
      <c r="J6080" s="5" t="s">
        <v>87</v>
      </c>
      <c r="K6080" s="9">
        <v>33132831.43</v>
      </c>
      <c r="L6080" s="5" t="s">
        <v>490</v>
      </c>
      <c r="M6080" s="13">
        <v>0.06387418064378809</v>
      </c>
      <c r="N6080" s="13">
        <v>2116332.46</v>
      </c>
      <c r="O6080" s="13">
        <v>1567152.69</v>
      </c>
      <c r="P6080" s="13">
        <v>549179.77</v>
      </c>
      <c r="Q6080" s="10">
        <v>0.2594959820254328</v>
      </c>
      <c r="R6080" s="5" t="s">
        <v>492</v>
      </c>
    </row>
    <row r="6081" spans="1:18">
      <c r="A6081" s="5" t="s">
        <v>352</v>
      </c>
      <c r="B6081" s="5" t="s">
        <v>143</v>
      </c>
      <c r="C6081" s="5" t="s">
        <v>523</v>
      </c>
      <c r="D6081" s="5" t="s">
        <v>109</v>
      </c>
      <c r="E6081" s="5" t="s">
        <v>110</v>
      </c>
      <c r="F6081" s="5" t="s">
        <v>111</v>
      </c>
      <c r="G6081" s="5" t="s">
        <v>88</v>
      </c>
      <c r="H6081" s="5" t="s">
        <v>89</v>
      </c>
      <c r="I6081" s="5" t="s">
        <v>163</v>
      </c>
      <c r="J6081" s="5" t="s">
        <v>84</v>
      </c>
      <c r="K6081" s="9">
        <v>11737698.54</v>
      </c>
      <c r="L6081" s="5" t="s">
        <v>490</v>
      </c>
      <c r="M6081" s="13">
        <v>0.4988492633411934</v>
      </c>
      <c r="N6081" s="13">
        <v>5855342.27</v>
      </c>
      <c r="O6081" s="13">
        <v>4037392.25</v>
      </c>
      <c r="P6081" s="13">
        <v>1817950.04</v>
      </c>
      <c r="Q6081" s="10">
        <v>0.3104771602019432</v>
      </c>
      <c r="R6081" s="5" t="s">
        <v>508</v>
      </c>
    </row>
    <row r="6082" spans="1:18">
      <c r="A6082" s="5" t="s">
        <v>352</v>
      </c>
      <c r="B6082" s="5" t="s">
        <v>143</v>
      </c>
      <c r="C6082" s="5" t="s">
        <v>523</v>
      </c>
      <c r="D6082" s="5" t="s">
        <v>109</v>
      </c>
      <c r="E6082" s="5" t="s">
        <v>110</v>
      </c>
      <c r="F6082" s="5" t="s">
        <v>111</v>
      </c>
      <c r="G6082" s="5" t="s">
        <v>92</v>
      </c>
      <c r="H6082" s="5" t="s">
        <v>93</v>
      </c>
      <c r="I6082" s="5" t="s">
        <v>163</v>
      </c>
      <c r="J6082" s="5" t="s">
        <v>87</v>
      </c>
      <c r="K6082" s="9">
        <v>2767899.03</v>
      </c>
      <c r="L6082" s="5" t="s">
        <v>490</v>
      </c>
      <c r="M6082" s="13">
        <v>0.9181600529698511</v>
      </c>
      <c r="N6082" s="13">
        <v>2541374.32</v>
      </c>
      <c r="O6082" s="13">
        <v>1469895.86</v>
      </c>
      <c r="P6082" s="13">
        <v>1071478.44</v>
      </c>
      <c r="Q6082" s="10">
        <v>0.4216137825772946</v>
      </c>
      <c r="R6082" s="5" t="s">
        <v>492</v>
      </c>
    </row>
    <row r="6083" spans="1:18">
      <c r="A6083" s="5" t="s">
        <v>352</v>
      </c>
      <c r="B6083" s="5" t="s">
        <v>143</v>
      </c>
      <c r="C6083" s="5" t="s">
        <v>523</v>
      </c>
      <c r="D6083" s="5" t="s">
        <v>109</v>
      </c>
      <c r="E6083" s="5" t="s">
        <v>110</v>
      </c>
      <c r="F6083" s="5" t="s">
        <v>111</v>
      </c>
      <c r="G6083" s="5" t="s">
        <v>94</v>
      </c>
      <c r="H6083" s="5" t="s">
        <v>95</v>
      </c>
      <c r="I6083" s="5" t="s">
        <v>151</v>
      </c>
      <c r="J6083" s="5" t="s">
        <v>87</v>
      </c>
      <c r="K6083" s="9">
        <v>41974354.08</v>
      </c>
      <c r="L6083" s="5" t="s">
        <v>491</v>
      </c>
      <c r="M6083" s="13">
        <v>0.05860120909334074</v>
      </c>
      <c r="N6083" s="13">
        <v>2459747.9</v>
      </c>
      <c r="O6083" s="13">
        <v>1089902.61</v>
      </c>
      <c r="P6083" s="13">
        <v>1369845.28</v>
      </c>
      <c r="Q6083" s="10">
        <v>0.5569047462140327</v>
      </c>
      <c r="R6083" s="5" t="s">
        <v>508</v>
      </c>
    </row>
    <row r="6084" spans="1:18">
      <c r="A6084" s="5" t="s">
        <v>352</v>
      </c>
      <c r="B6084" s="5" t="s">
        <v>143</v>
      </c>
      <c r="C6084" s="5" t="s">
        <v>523</v>
      </c>
      <c r="D6084" s="5" t="s">
        <v>104</v>
      </c>
      <c r="E6084" s="5" t="s">
        <v>105</v>
      </c>
      <c r="F6084" s="5" t="s">
        <v>106</v>
      </c>
      <c r="G6084" s="5" t="s">
        <v>96</v>
      </c>
      <c r="H6084" s="5" t="s">
        <v>97</v>
      </c>
      <c r="I6084" s="5" t="s">
        <v>152</v>
      </c>
      <c r="J6084" s="5" t="s">
        <v>98</v>
      </c>
      <c r="K6084" s="9">
        <v>175759957.08</v>
      </c>
      <c r="L6084" s="5" t="s">
        <v>484</v>
      </c>
      <c r="M6084" s="13">
        <v>0.009403159897494441</v>
      </c>
      <c r="N6084" s="13">
        <v>1652698.98</v>
      </c>
      <c r="O6084" s="13">
        <v>1494175.03</v>
      </c>
      <c r="P6084" s="13">
        <v>158523.94</v>
      </c>
      <c r="Q6084" s="10">
        <v>0.09591821736345478</v>
      </c>
      <c r="R6084" s="5" t="s">
        <v>487</v>
      </c>
    </row>
    <row r="6085" spans="1:18">
      <c r="A6085" s="5" t="s">
        <v>352</v>
      </c>
      <c r="B6085" s="5" t="s">
        <v>143</v>
      </c>
      <c r="C6085" s="5" t="s">
        <v>523</v>
      </c>
      <c r="D6085" s="5" t="s">
        <v>104</v>
      </c>
      <c r="E6085" s="5" t="s">
        <v>105</v>
      </c>
      <c r="F6085" s="5" t="s">
        <v>106</v>
      </c>
      <c r="G6085" s="5" t="s">
        <v>82</v>
      </c>
      <c r="H6085" s="5" t="s">
        <v>83</v>
      </c>
      <c r="I6085" s="5" t="s">
        <v>149</v>
      </c>
      <c r="J6085" s="5" t="s">
        <v>84</v>
      </c>
      <c r="K6085" s="9">
        <v>215305714.64</v>
      </c>
      <c r="L6085" s="5" t="s">
        <v>486</v>
      </c>
      <c r="M6085" s="13">
        <v>0.05713331803834373</v>
      </c>
      <c r="N6085" s="13">
        <v>12301129.87</v>
      </c>
      <c r="O6085" s="13">
        <v>9523026.08</v>
      </c>
      <c r="P6085" s="13">
        <v>2778103.78</v>
      </c>
      <c r="Q6085" s="10">
        <v>0.2258413502954099</v>
      </c>
      <c r="R6085" s="5" t="s">
        <v>492</v>
      </c>
    </row>
    <row r="6086" spans="1:18">
      <c r="A6086" s="5" t="s">
        <v>352</v>
      </c>
      <c r="B6086" s="5" t="s">
        <v>143</v>
      </c>
      <c r="C6086" s="5" t="s">
        <v>523</v>
      </c>
      <c r="D6086" s="5" t="s">
        <v>104</v>
      </c>
      <c r="E6086" s="5" t="s">
        <v>105</v>
      </c>
      <c r="F6086" s="5" t="s">
        <v>106</v>
      </c>
      <c r="G6086" s="5" t="s">
        <v>85</v>
      </c>
      <c r="H6086" s="5" t="s">
        <v>86</v>
      </c>
      <c r="I6086" s="5" t="s">
        <v>162</v>
      </c>
      <c r="J6086" s="5" t="s">
        <v>87</v>
      </c>
      <c r="K6086" s="9">
        <v>24989554.85</v>
      </c>
      <c r="L6086" s="5" t="s">
        <v>488</v>
      </c>
      <c r="M6086" s="13">
        <v>0.6991020526322022</v>
      </c>
      <c r="N6086" s="13">
        <v>17470249.09</v>
      </c>
      <c r="O6086" s="13">
        <v>13086597.4</v>
      </c>
      <c r="P6086" s="13">
        <v>4383651.71</v>
      </c>
      <c r="Q6086" s="10">
        <v>0.2509209621120519</v>
      </c>
      <c r="R6086" s="5" t="s">
        <v>496</v>
      </c>
    </row>
    <row r="6087" spans="1:18">
      <c r="A6087" s="5" t="s">
        <v>352</v>
      </c>
      <c r="B6087" s="5" t="s">
        <v>143</v>
      </c>
      <c r="C6087" s="5" t="s">
        <v>523</v>
      </c>
      <c r="D6087" s="5" t="s">
        <v>104</v>
      </c>
      <c r="E6087" s="5" t="s">
        <v>105</v>
      </c>
      <c r="F6087" s="5" t="s">
        <v>106</v>
      </c>
      <c r="G6087" s="5" t="s">
        <v>90</v>
      </c>
      <c r="H6087" s="5" t="s">
        <v>91</v>
      </c>
      <c r="I6087" s="5" t="s">
        <v>163</v>
      </c>
      <c r="J6087" s="5" t="s">
        <v>87</v>
      </c>
      <c r="K6087" s="9">
        <v>16690276.15</v>
      </c>
      <c r="L6087" s="5" t="s">
        <v>490</v>
      </c>
      <c r="M6087" s="13">
        <v>0.07701757888529605</v>
      </c>
      <c r="N6087" s="13">
        <v>1285444.66</v>
      </c>
      <c r="O6087" s="13">
        <v>950912.1799999999</v>
      </c>
      <c r="P6087" s="13">
        <v>334532.48</v>
      </c>
      <c r="Q6087" s="10">
        <v>0.2602465048942674</v>
      </c>
      <c r="R6087" s="5" t="s">
        <v>492</v>
      </c>
    </row>
    <row r="6088" spans="1:18">
      <c r="A6088" s="5" t="s">
        <v>352</v>
      </c>
      <c r="B6088" s="5" t="s">
        <v>143</v>
      </c>
      <c r="C6088" s="5" t="s">
        <v>523</v>
      </c>
      <c r="D6088" s="5" t="s">
        <v>104</v>
      </c>
      <c r="E6088" s="5" t="s">
        <v>105</v>
      </c>
      <c r="F6088" s="5" t="s">
        <v>106</v>
      </c>
      <c r="G6088" s="5" t="s">
        <v>88</v>
      </c>
      <c r="H6088" s="5" t="s">
        <v>89</v>
      </c>
      <c r="I6088" s="5" t="s">
        <v>163</v>
      </c>
      <c r="J6088" s="5" t="s">
        <v>84</v>
      </c>
      <c r="K6088" s="9">
        <v>6597974.59</v>
      </c>
      <c r="L6088" s="5" t="s">
        <v>490</v>
      </c>
      <c r="M6088" s="13">
        <v>0.5745138660802268</v>
      </c>
      <c r="N6088" s="13">
        <v>3790627.89</v>
      </c>
      <c r="O6088" s="13">
        <v>2597477.98</v>
      </c>
      <c r="P6088" s="13">
        <v>1193149.91</v>
      </c>
      <c r="Q6088" s="10">
        <v>0.3147631328170278</v>
      </c>
      <c r="R6088" s="5" t="s">
        <v>493</v>
      </c>
    </row>
    <row r="6089" spans="1:18">
      <c r="A6089" s="5" t="s">
        <v>352</v>
      </c>
      <c r="B6089" s="5" t="s">
        <v>143</v>
      </c>
      <c r="C6089" s="5" t="s">
        <v>523</v>
      </c>
      <c r="D6089" s="5" t="s">
        <v>104</v>
      </c>
      <c r="E6089" s="5" t="s">
        <v>105</v>
      </c>
      <c r="F6089" s="5" t="s">
        <v>106</v>
      </c>
      <c r="G6089" s="5" t="s">
        <v>92</v>
      </c>
      <c r="H6089" s="5" t="s">
        <v>93</v>
      </c>
      <c r="I6089" s="5" t="s">
        <v>163</v>
      </c>
      <c r="J6089" s="5" t="s">
        <v>87</v>
      </c>
      <c r="K6089" s="9">
        <v>2412351.11</v>
      </c>
      <c r="L6089" s="5" t="s">
        <v>490</v>
      </c>
      <c r="M6089" s="13">
        <v>1.054773092296668</v>
      </c>
      <c r="N6089" s="13">
        <v>2544483.04</v>
      </c>
      <c r="O6089" s="13">
        <v>1460512.13</v>
      </c>
      <c r="P6089" s="13">
        <v>1083970.92</v>
      </c>
      <c r="Q6089" s="10">
        <v>0.4260083101202356</v>
      </c>
      <c r="R6089" s="5" t="s">
        <v>493</v>
      </c>
    </row>
    <row r="6090" spans="1:18">
      <c r="A6090" s="5" t="s">
        <v>352</v>
      </c>
      <c r="B6090" s="5" t="s">
        <v>143</v>
      </c>
      <c r="C6090" s="5" t="s">
        <v>523</v>
      </c>
      <c r="D6090" s="5" t="s">
        <v>104</v>
      </c>
      <c r="E6090" s="5" t="s">
        <v>105</v>
      </c>
      <c r="F6090" s="5" t="s">
        <v>106</v>
      </c>
      <c r="G6090" s="5" t="s">
        <v>94</v>
      </c>
      <c r="H6090" s="5" t="s">
        <v>95</v>
      </c>
      <c r="I6090" s="5" t="s">
        <v>151</v>
      </c>
      <c r="J6090" s="5" t="s">
        <v>87</v>
      </c>
      <c r="K6090" s="9">
        <v>59461442.67</v>
      </c>
      <c r="L6090" s="5" t="s">
        <v>491</v>
      </c>
      <c r="M6090" s="13">
        <v>0.0637380273639432</v>
      </c>
      <c r="N6090" s="13">
        <v>3789955.06</v>
      </c>
      <c r="O6090" s="13">
        <v>1684055.87</v>
      </c>
      <c r="P6090" s="13">
        <v>2105899.19</v>
      </c>
      <c r="Q6090" s="10">
        <v>0.5556528129386314</v>
      </c>
      <c r="R6090" s="5" t="s">
        <v>496</v>
      </c>
    </row>
    <row r="6091" spans="1:18">
      <c r="A6091" s="5" t="s">
        <v>352</v>
      </c>
      <c r="B6091" s="5" t="s">
        <v>143</v>
      </c>
      <c r="C6091" s="5" t="s">
        <v>523</v>
      </c>
      <c r="D6091" s="5" t="s">
        <v>123</v>
      </c>
      <c r="E6091" s="5" t="s">
        <v>124</v>
      </c>
      <c r="F6091" s="5" t="s">
        <v>111</v>
      </c>
      <c r="G6091" s="5" t="s">
        <v>96</v>
      </c>
      <c r="H6091" s="5" t="s">
        <v>97</v>
      </c>
      <c r="I6091" s="5" t="s">
        <v>152</v>
      </c>
      <c r="J6091" s="5" t="s">
        <v>98</v>
      </c>
      <c r="K6091" s="9">
        <v>94290094.75</v>
      </c>
      <c r="L6091" s="5" t="s">
        <v>484</v>
      </c>
      <c r="M6091" s="13">
        <v>0.007852661851312861</v>
      </c>
      <c r="N6091" s="13">
        <v>740428.23</v>
      </c>
      <c r="O6091" s="13">
        <v>668096.39</v>
      </c>
      <c r="P6091" s="13">
        <v>72331.84</v>
      </c>
      <c r="Q6091" s="10">
        <v>0.09768919804691942</v>
      </c>
      <c r="R6091" s="5" t="s">
        <v>487</v>
      </c>
    </row>
    <row r="6092" spans="1:18">
      <c r="A6092" s="5" t="s">
        <v>352</v>
      </c>
      <c r="B6092" s="5" t="s">
        <v>143</v>
      </c>
      <c r="C6092" s="5" t="s">
        <v>523</v>
      </c>
      <c r="D6092" s="5" t="s">
        <v>123</v>
      </c>
      <c r="E6092" s="5" t="s">
        <v>124</v>
      </c>
      <c r="F6092" s="5" t="s">
        <v>111</v>
      </c>
      <c r="G6092" s="5" t="s">
        <v>82</v>
      </c>
      <c r="H6092" s="5" t="s">
        <v>83</v>
      </c>
      <c r="I6092" s="5" t="s">
        <v>149</v>
      </c>
      <c r="J6092" s="5" t="s">
        <v>84</v>
      </c>
      <c r="K6092" s="9">
        <v>53894199.02</v>
      </c>
      <c r="L6092" s="5" t="s">
        <v>486</v>
      </c>
      <c r="M6092" s="13">
        <v>0.04685098036363766</v>
      </c>
      <c r="N6092" s="13">
        <v>2524996.06</v>
      </c>
      <c r="O6092" s="13">
        <v>1956113.17</v>
      </c>
      <c r="P6092" s="13">
        <v>568882.9</v>
      </c>
      <c r="Q6092" s="10">
        <v>0.2253005099738651</v>
      </c>
      <c r="R6092" s="5" t="s">
        <v>485</v>
      </c>
    </row>
    <row r="6093" spans="1:18">
      <c r="A6093" s="5" t="s">
        <v>352</v>
      </c>
      <c r="B6093" s="5" t="s">
        <v>143</v>
      </c>
      <c r="C6093" s="5" t="s">
        <v>523</v>
      </c>
      <c r="D6093" s="5" t="s">
        <v>123</v>
      </c>
      <c r="E6093" s="5" t="s">
        <v>124</v>
      </c>
      <c r="F6093" s="5" t="s">
        <v>111</v>
      </c>
      <c r="G6093" s="5" t="s">
        <v>85</v>
      </c>
      <c r="H6093" s="5" t="s">
        <v>86</v>
      </c>
      <c r="I6093" s="5" t="s">
        <v>162</v>
      </c>
      <c r="J6093" s="5" t="s">
        <v>87</v>
      </c>
      <c r="K6093" s="9">
        <v>4793351.91</v>
      </c>
      <c r="L6093" s="5" t="s">
        <v>488</v>
      </c>
      <c r="M6093" s="13">
        <v>0.5884619933945138</v>
      </c>
      <c r="N6093" s="13">
        <v>2820705.42</v>
      </c>
      <c r="O6093" s="13">
        <v>2129952.19</v>
      </c>
      <c r="P6093" s="13">
        <v>690753.23</v>
      </c>
      <c r="Q6093" s="10">
        <v>0.244886695754284</v>
      </c>
      <c r="R6093" s="5" t="s">
        <v>487</v>
      </c>
    </row>
    <row r="6094" spans="1:18">
      <c r="A6094" s="5" t="s">
        <v>352</v>
      </c>
      <c r="B6094" s="5" t="s">
        <v>143</v>
      </c>
      <c r="C6094" s="5" t="s">
        <v>523</v>
      </c>
      <c r="D6094" s="5" t="s">
        <v>123</v>
      </c>
      <c r="E6094" s="5" t="s">
        <v>124</v>
      </c>
      <c r="F6094" s="5" t="s">
        <v>111</v>
      </c>
      <c r="G6094" s="5" t="s">
        <v>90</v>
      </c>
      <c r="H6094" s="5" t="s">
        <v>91</v>
      </c>
      <c r="I6094" s="5" t="s">
        <v>163</v>
      </c>
      <c r="J6094" s="5" t="s">
        <v>87</v>
      </c>
      <c r="K6094" s="9">
        <v>7829084.94</v>
      </c>
      <c r="L6094" s="5" t="s">
        <v>490</v>
      </c>
      <c r="M6094" s="13">
        <v>0.06178319736048234</v>
      </c>
      <c r="N6094" s="13">
        <v>483705.9</v>
      </c>
      <c r="O6094" s="13">
        <v>361138.91</v>
      </c>
      <c r="P6094" s="13">
        <v>122566.99</v>
      </c>
      <c r="Q6094" s="10">
        <v>0.2533915546616239</v>
      </c>
      <c r="R6094" s="5" t="s">
        <v>485</v>
      </c>
    </row>
    <row r="6095" spans="1:18">
      <c r="A6095" s="5" t="s">
        <v>352</v>
      </c>
      <c r="B6095" s="5" t="s">
        <v>143</v>
      </c>
      <c r="C6095" s="5" t="s">
        <v>523</v>
      </c>
      <c r="D6095" s="5" t="s">
        <v>123</v>
      </c>
      <c r="E6095" s="5" t="s">
        <v>124</v>
      </c>
      <c r="F6095" s="5" t="s">
        <v>111</v>
      </c>
      <c r="G6095" s="5" t="s">
        <v>88</v>
      </c>
      <c r="H6095" s="5" t="s">
        <v>89</v>
      </c>
      <c r="I6095" s="5" t="s">
        <v>163</v>
      </c>
      <c r="J6095" s="5" t="s">
        <v>84</v>
      </c>
      <c r="K6095" s="9">
        <v>1752114.86</v>
      </c>
      <c r="L6095" s="5" t="s">
        <v>490</v>
      </c>
      <c r="M6095" s="13">
        <v>0.4880592873916953</v>
      </c>
      <c r="N6095" s="13">
        <v>855135.9299999999</v>
      </c>
      <c r="O6095" s="13">
        <v>585331.39</v>
      </c>
      <c r="P6095" s="13">
        <v>269804.55</v>
      </c>
      <c r="Q6095" s="10">
        <v>0.3155107165243308</v>
      </c>
      <c r="R6095" s="5" t="s">
        <v>489</v>
      </c>
    </row>
    <row r="6096" spans="1:18">
      <c r="A6096" s="5" t="s">
        <v>352</v>
      </c>
      <c r="B6096" s="5" t="s">
        <v>143</v>
      </c>
      <c r="C6096" s="5" t="s">
        <v>523</v>
      </c>
      <c r="D6096" s="5" t="s">
        <v>123</v>
      </c>
      <c r="E6096" s="5" t="s">
        <v>124</v>
      </c>
      <c r="F6096" s="5" t="s">
        <v>111</v>
      </c>
      <c r="G6096" s="5" t="s">
        <v>94</v>
      </c>
      <c r="H6096" s="5" t="s">
        <v>95</v>
      </c>
      <c r="I6096" s="5" t="s">
        <v>151</v>
      </c>
      <c r="J6096" s="5" t="s">
        <v>87</v>
      </c>
      <c r="K6096" s="9">
        <v>18083849.42</v>
      </c>
      <c r="L6096" s="5" t="s">
        <v>491</v>
      </c>
      <c r="M6096" s="13">
        <v>0.05556629878197691</v>
      </c>
      <c r="N6096" s="13">
        <v>1004852.58</v>
      </c>
      <c r="O6096" s="13">
        <v>446558.88</v>
      </c>
      <c r="P6096" s="13">
        <v>558293.6900000001</v>
      </c>
      <c r="Q6096" s="10">
        <v>0.5555976081586017</v>
      </c>
      <c r="R6096" s="5" t="s">
        <v>492</v>
      </c>
    </row>
    <row r="6097" spans="1:18">
      <c r="A6097" s="5" t="s">
        <v>352</v>
      </c>
      <c r="B6097" s="5" t="s">
        <v>143</v>
      </c>
      <c r="C6097" s="5" t="s">
        <v>523</v>
      </c>
      <c r="D6097" s="5" t="s">
        <v>131</v>
      </c>
      <c r="E6097" s="5" t="s">
        <v>132</v>
      </c>
      <c r="F6097" s="5" t="s">
        <v>111</v>
      </c>
      <c r="G6097" s="5" t="s">
        <v>88</v>
      </c>
      <c r="H6097" s="5" t="s">
        <v>89</v>
      </c>
      <c r="I6097" s="5" t="s">
        <v>163</v>
      </c>
      <c r="J6097" s="5" t="s">
        <v>84</v>
      </c>
      <c r="K6097" s="9">
        <v>372935.71</v>
      </c>
      <c r="L6097" s="5" t="s">
        <v>490</v>
      </c>
      <c r="M6097" s="13">
        <v>0.490253856355027</v>
      </c>
      <c r="N6097" s="13">
        <v>182833.17</v>
      </c>
      <c r="O6097" s="13">
        <v>125513.43</v>
      </c>
      <c r="P6097" s="13">
        <v>57319.74</v>
      </c>
      <c r="Q6097" s="10">
        <v>0.3135084295699735</v>
      </c>
      <c r="R6097" s="5" t="s">
        <v>485</v>
      </c>
    </row>
    <row r="6098" spans="1:18">
      <c r="A6098" s="5" t="s">
        <v>352</v>
      </c>
      <c r="B6098" s="5" t="s">
        <v>143</v>
      </c>
      <c r="C6098" s="5" t="s">
        <v>523</v>
      </c>
      <c r="D6098" s="5" t="s">
        <v>131</v>
      </c>
      <c r="E6098" s="5" t="s">
        <v>132</v>
      </c>
      <c r="F6098" s="5" t="s">
        <v>111</v>
      </c>
      <c r="G6098" s="5" t="s">
        <v>92</v>
      </c>
      <c r="H6098" s="5" t="s">
        <v>93</v>
      </c>
      <c r="I6098" s="5" t="s">
        <v>163</v>
      </c>
      <c r="J6098" s="5" t="s">
        <v>87</v>
      </c>
      <c r="K6098" s="9">
        <v>135802.13</v>
      </c>
      <c r="L6098" s="5" t="s">
        <v>490</v>
      </c>
      <c r="M6098" s="13">
        <v>0.9303494724272734</v>
      </c>
      <c r="N6098" s="13">
        <v>126343.44</v>
      </c>
      <c r="O6098" s="13">
        <v>72023.91</v>
      </c>
      <c r="P6098" s="13">
        <v>54319.53</v>
      </c>
      <c r="Q6098" s="10">
        <v>0.4299354996191334</v>
      </c>
      <c r="R6098" s="5" t="s">
        <v>485</v>
      </c>
    </row>
    <row r="6099" spans="1:18">
      <c r="A6099" s="5" t="s">
        <v>352</v>
      </c>
      <c r="B6099" s="5" t="s">
        <v>143</v>
      </c>
      <c r="C6099" s="5" t="s">
        <v>523</v>
      </c>
      <c r="D6099" s="5" t="s">
        <v>119</v>
      </c>
      <c r="E6099" s="5" t="s">
        <v>120</v>
      </c>
      <c r="F6099" s="5" t="s">
        <v>116</v>
      </c>
      <c r="G6099" s="5" t="s">
        <v>96</v>
      </c>
      <c r="H6099" s="5" t="s">
        <v>97</v>
      </c>
      <c r="I6099" s="5" t="s">
        <v>152</v>
      </c>
      <c r="J6099" s="5" t="s">
        <v>98</v>
      </c>
      <c r="K6099" s="9">
        <v>155333737.43</v>
      </c>
      <c r="L6099" s="5" t="s">
        <v>484</v>
      </c>
      <c r="M6099" s="13">
        <v>0.00771687464572969</v>
      </c>
      <c r="N6099" s="13">
        <v>1198690.98</v>
      </c>
      <c r="O6099" s="13">
        <v>1079577.66</v>
      </c>
      <c r="P6099" s="13">
        <v>119113.32</v>
      </c>
      <c r="Q6099" s="10">
        <v>0.09936949721603811</v>
      </c>
      <c r="R6099" s="5" t="s">
        <v>493</v>
      </c>
    </row>
    <row r="6100" spans="1:18">
      <c r="A6100" s="5" t="s">
        <v>352</v>
      </c>
      <c r="B6100" s="5" t="s">
        <v>143</v>
      </c>
      <c r="C6100" s="5" t="s">
        <v>523</v>
      </c>
      <c r="D6100" s="5" t="s">
        <v>119</v>
      </c>
      <c r="E6100" s="5" t="s">
        <v>120</v>
      </c>
      <c r="F6100" s="5" t="s">
        <v>116</v>
      </c>
      <c r="G6100" s="5" t="s">
        <v>82</v>
      </c>
      <c r="H6100" s="5" t="s">
        <v>83</v>
      </c>
      <c r="I6100" s="5" t="s">
        <v>149</v>
      </c>
      <c r="J6100" s="5" t="s">
        <v>84</v>
      </c>
      <c r="K6100" s="9">
        <v>42469616.27</v>
      </c>
      <c r="L6100" s="5" t="s">
        <v>486</v>
      </c>
      <c r="M6100" s="13">
        <v>0.04681402905456485</v>
      </c>
      <c r="N6100" s="13">
        <v>1988173.85</v>
      </c>
      <c r="O6100" s="13">
        <v>1539737.36</v>
      </c>
      <c r="P6100" s="13">
        <v>448436.5</v>
      </c>
      <c r="Q6100" s="10">
        <v>0.2255519556300371</v>
      </c>
      <c r="R6100" s="5" t="s">
        <v>487</v>
      </c>
    </row>
    <row r="6101" spans="1:18">
      <c r="A6101" s="5" t="s">
        <v>352</v>
      </c>
      <c r="B6101" s="5" t="s">
        <v>143</v>
      </c>
      <c r="C6101" s="5" t="s">
        <v>523</v>
      </c>
      <c r="D6101" s="5" t="s">
        <v>119</v>
      </c>
      <c r="E6101" s="5" t="s">
        <v>120</v>
      </c>
      <c r="F6101" s="5" t="s">
        <v>116</v>
      </c>
      <c r="G6101" s="5" t="s">
        <v>85</v>
      </c>
      <c r="H6101" s="5" t="s">
        <v>86</v>
      </c>
      <c r="I6101" s="5" t="s">
        <v>162</v>
      </c>
      <c r="J6101" s="5" t="s">
        <v>87</v>
      </c>
      <c r="K6101" s="9">
        <v>5317225.52</v>
      </c>
      <c r="L6101" s="5" t="s">
        <v>488</v>
      </c>
      <c r="M6101" s="13">
        <v>0.5764197547144849</v>
      </c>
      <c r="N6101" s="13">
        <v>3064953.83</v>
      </c>
      <c r="O6101" s="13">
        <v>2308948.55</v>
      </c>
      <c r="P6101" s="13">
        <v>756005.28</v>
      </c>
      <c r="Q6101" s="10">
        <v>0.2466612294776395</v>
      </c>
      <c r="R6101" s="5" t="s">
        <v>492</v>
      </c>
    </row>
    <row r="6102" spans="1:18">
      <c r="A6102" s="5" t="s">
        <v>352</v>
      </c>
      <c r="B6102" s="5" t="s">
        <v>143</v>
      </c>
      <c r="C6102" s="5" t="s">
        <v>523</v>
      </c>
      <c r="D6102" s="5" t="s">
        <v>119</v>
      </c>
      <c r="E6102" s="5" t="s">
        <v>120</v>
      </c>
      <c r="F6102" s="5" t="s">
        <v>116</v>
      </c>
      <c r="G6102" s="5" t="s">
        <v>90</v>
      </c>
      <c r="H6102" s="5" t="s">
        <v>91</v>
      </c>
      <c r="I6102" s="5" t="s">
        <v>163</v>
      </c>
      <c r="J6102" s="5" t="s">
        <v>87</v>
      </c>
      <c r="K6102" s="9">
        <v>10264921.49</v>
      </c>
      <c r="L6102" s="5" t="s">
        <v>490</v>
      </c>
      <c r="M6102" s="13">
        <v>0.05790741025920891</v>
      </c>
      <c r="N6102" s="13">
        <v>594415.02</v>
      </c>
      <c r="O6102" s="13">
        <v>438078.6</v>
      </c>
      <c r="P6102" s="13">
        <v>156336.43</v>
      </c>
      <c r="Q6102" s="10">
        <v>0.2630088822452703</v>
      </c>
      <c r="R6102" s="5" t="s">
        <v>487</v>
      </c>
    </row>
    <row r="6103" spans="1:18">
      <c r="A6103" s="5" t="s">
        <v>352</v>
      </c>
      <c r="B6103" s="5" t="s">
        <v>143</v>
      </c>
      <c r="C6103" s="5" t="s">
        <v>523</v>
      </c>
      <c r="D6103" s="5" t="s">
        <v>119</v>
      </c>
      <c r="E6103" s="5" t="s">
        <v>120</v>
      </c>
      <c r="F6103" s="5" t="s">
        <v>116</v>
      </c>
      <c r="G6103" s="5" t="s">
        <v>88</v>
      </c>
      <c r="H6103" s="5" t="s">
        <v>89</v>
      </c>
      <c r="I6103" s="5" t="s">
        <v>163</v>
      </c>
      <c r="J6103" s="5" t="s">
        <v>84</v>
      </c>
      <c r="K6103" s="9">
        <v>2550458.14</v>
      </c>
      <c r="L6103" s="5" t="s">
        <v>490</v>
      </c>
      <c r="M6103" s="13">
        <v>0.4584387062318145</v>
      </c>
      <c r="N6103" s="13">
        <v>1169228.73</v>
      </c>
      <c r="O6103" s="13">
        <v>796200.47</v>
      </c>
      <c r="P6103" s="13">
        <v>373028.25</v>
      </c>
      <c r="Q6103" s="10">
        <v>0.3190378755061895</v>
      </c>
      <c r="R6103" s="5" t="s">
        <v>487</v>
      </c>
    </row>
    <row r="6104" spans="1:18">
      <c r="A6104" s="5" t="s">
        <v>352</v>
      </c>
      <c r="B6104" s="5" t="s">
        <v>143</v>
      </c>
      <c r="C6104" s="5" t="s">
        <v>523</v>
      </c>
      <c r="D6104" s="5" t="s">
        <v>119</v>
      </c>
      <c r="E6104" s="5" t="s">
        <v>120</v>
      </c>
      <c r="F6104" s="5" t="s">
        <v>116</v>
      </c>
      <c r="G6104" s="5" t="s">
        <v>92</v>
      </c>
      <c r="H6104" s="5" t="s">
        <v>93</v>
      </c>
      <c r="I6104" s="5" t="s">
        <v>163</v>
      </c>
      <c r="J6104" s="5" t="s">
        <v>87</v>
      </c>
      <c r="K6104" s="9">
        <v>803627.4899999999</v>
      </c>
      <c r="L6104" s="5" t="s">
        <v>490</v>
      </c>
      <c r="M6104" s="13">
        <v>0.8290695481310626</v>
      </c>
      <c r="N6104" s="13">
        <v>666263.08</v>
      </c>
      <c r="O6104" s="13">
        <v>376199.06</v>
      </c>
      <c r="P6104" s="13">
        <v>290064.02</v>
      </c>
      <c r="Q6104" s="10">
        <v>0.4353595879873758</v>
      </c>
      <c r="R6104" s="5" t="s">
        <v>487</v>
      </c>
    </row>
    <row r="6105" spans="1:18">
      <c r="A6105" s="5" t="s">
        <v>352</v>
      </c>
      <c r="B6105" s="5" t="s">
        <v>143</v>
      </c>
      <c r="C6105" s="5" t="s">
        <v>523</v>
      </c>
      <c r="D6105" s="5" t="s">
        <v>119</v>
      </c>
      <c r="E6105" s="5" t="s">
        <v>120</v>
      </c>
      <c r="F6105" s="5" t="s">
        <v>116</v>
      </c>
      <c r="G6105" s="5" t="s">
        <v>94</v>
      </c>
      <c r="H6105" s="5" t="s">
        <v>95</v>
      </c>
      <c r="I6105" s="5" t="s">
        <v>151</v>
      </c>
      <c r="J6105" s="5" t="s">
        <v>87</v>
      </c>
      <c r="K6105" s="9">
        <v>18485540.65</v>
      </c>
      <c r="L6105" s="5" t="s">
        <v>491</v>
      </c>
      <c r="M6105" s="13">
        <v>0.05327715421728821</v>
      </c>
      <c r="N6105" s="13">
        <v>984857</v>
      </c>
      <c r="O6105" s="13">
        <v>440440.09</v>
      </c>
      <c r="P6105" s="13">
        <v>544416.91</v>
      </c>
      <c r="Q6105" s="10">
        <v>0.5527877752810815</v>
      </c>
      <c r="R6105" s="5" t="s">
        <v>495</v>
      </c>
    </row>
    <row r="6106" spans="1:18">
      <c r="A6106" s="5" t="s">
        <v>352</v>
      </c>
      <c r="B6106" s="5" t="s">
        <v>143</v>
      </c>
      <c r="C6106" s="5" t="s">
        <v>523</v>
      </c>
      <c r="D6106" s="5" t="s">
        <v>117</v>
      </c>
      <c r="E6106" s="5" t="s">
        <v>118</v>
      </c>
      <c r="F6106" s="5" t="s">
        <v>111</v>
      </c>
      <c r="G6106" s="5" t="s">
        <v>96</v>
      </c>
      <c r="H6106" s="5" t="s">
        <v>97</v>
      </c>
      <c r="I6106" s="5" t="s">
        <v>152</v>
      </c>
      <c r="J6106" s="5" t="s">
        <v>98</v>
      </c>
      <c r="K6106" s="9">
        <v>17050925.61</v>
      </c>
      <c r="L6106" s="5" t="s">
        <v>484</v>
      </c>
      <c r="M6106" s="13">
        <v>0.009057270175962018</v>
      </c>
      <c r="N6106" s="13">
        <v>154434.84</v>
      </c>
      <c r="O6106" s="13">
        <v>139923.42</v>
      </c>
      <c r="P6106" s="13">
        <v>14511.41</v>
      </c>
      <c r="Q6106" s="10">
        <v>0.09396461316630367</v>
      </c>
      <c r="R6106" s="5" t="s">
        <v>485</v>
      </c>
    </row>
    <row r="6107" spans="1:18">
      <c r="A6107" s="5" t="s">
        <v>352</v>
      </c>
      <c r="B6107" s="5" t="s">
        <v>143</v>
      </c>
      <c r="C6107" s="5" t="s">
        <v>523</v>
      </c>
      <c r="D6107" s="5" t="s">
        <v>117</v>
      </c>
      <c r="E6107" s="5" t="s">
        <v>118</v>
      </c>
      <c r="F6107" s="5" t="s">
        <v>111</v>
      </c>
      <c r="G6107" s="5" t="s">
        <v>82</v>
      </c>
      <c r="H6107" s="5" t="s">
        <v>83</v>
      </c>
      <c r="I6107" s="5" t="s">
        <v>149</v>
      </c>
      <c r="J6107" s="5" t="s">
        <v>84</v>
      </c>
      <c r="K6107" s="9">
        <v>66762871.81</v>
      </c>
      <c r="L6107" s="5" t="s">
        <v>486</v>
      </c>
      <c r="M6107" s="13">
        <v>0.05278306541439354</v>
      </c>
      <c r="N6107" s="13">
        <v>3523949.03</v>
      </c>
      <c r="O6107" s="13">
        <v>2736156.42</v>
      </c>
      <c r="P6107" s="13">
        <v>787792.6</v>
      </c>
      <c r="Q6107" s="10">
        <v>0.2235539144560215</v>
      </c>
      <c r="R6107" s="5" t="s">
        <v>487</v>
      </c>
    </row>
    <row r="6108" spans="1:18">
      <c r="A6108" s="5" t="s">
        <v>352</v>
      </c>
      <c r="B6108" s="5" t="s">
        <v>143</v>
      </c>
      <c r="C6108" s="5" t="s">
        <v>523</v>
      </c>
      <c r="D6108" s="5" t="s">
        <v>117</v>
      </c>
      <c r="E6108" s="5" t="s">
        <v>118</v>
      </c>
      <c r="F6108" s="5" t="s">
        <v>111</v>
      </c>
      <c r="G6108" s="5" t="s">
        <v>85</v>
      </c>
      <c r="H6108" s="5" t="s">
        <v>86</v>
      </c>
      <c r="I6108" s="5" t="s">
        <v>162</v>
      </c>
      <c r="J6108" s="5" t="s">
        <v>87</v>
      </c>
      <c r="K6108" s="9">
        <v>2302377.52</v>
      </c>
      <c r="L6108" s="5" t="s">
        <v>488</v>
      </c>
      <c r="M6108" s="13">
        <v>0.6803637007366194</v>
      </c>
      <c r="N6108" s="13">
        <v>1566454.09</v>
      </c>
      <c r="O6108" s="13">
        <v>1176325.21</v>
      </c>
      <c r="P6108" s="13">
        <v>390128.88</v>
      </c>
      <c r="Q6108" s="10">
        <v>0.2490522272504009</v>
      </c>
      <c r="R6108" s="5" t="s">
        <v>489</v>
      </c>
    </row>
    <row r="6109" spans="1:18">
      <c r="A6109" s="5" t="s">
        <v>352</v>
      </c>
      <c r="B6109" s="5" t="s">
        <v>143</v>
      </c>
      <c r="C6109" s="5" t="s">
        <v>523</v>
      </c>
      <c r="D6109" s="5" t="s">
        <v>117</v>
      </c>
      <c r="E6109" s="5" t="s">
        <v>118</v>
      </c>
      <c r="F6109" s="5" t="s">
        <v>111</v>
      </c>
      <c r="G6109" s="5" t="s">
        <v>90</v>
      </c>
      <c r="H6109" s="5" t="s">
        <v>91</v>
      </c>
      <c r="I6109" s="5" t="s">
        <v>163</v>
      </c>
      <c r="J6109" s="5" t="s">
        <v>87</v>
      </c>
      <c r="K6109" s="9">
        <v>21715468.69</v>
      </c>
      <c r="L6109" s="5" t="s">
        <v>490</v>
      </c>
      <c r="M6109" s="13">
        <v>0.06459519340910896</v>
      </c>
      <c r="N6109" s="13">
        <v>1402714.9</v>
      </c>
      <c r="O6109" s="13">
        <v>1049258.14</v>
      </c>
      <c r="P6109" s="13">
        <v>353456.76</v>
      </c>
      <c r="Q6109" s="10">
        <v>0.2519804701582624</v>
      </c>
      <c r="R6109" s="5" t="s">
        <v>487</v>
      </c>
    </row>
    <row r="6110" spans="1:18">
      <c r="A6110" s="5" t="s">
        <v>352</v>
      </c>
      <c r="B6110" s="5" t="s">
        <v>143</v>
      </c>
      <c r="C6110" s="5" t="s">
        <v>523</v>
      </c>
      <c r="D6110" s="5" t="s">
        <v>117</v>
      </c>
      <c r="E6110" s="5" t="s">
        <v>118</v>
      </c>
      <c r="F6110" s="5" t="s">
        <v>111</v>
      </c>
      <c r="G6110" s="5" t="s">
        <v>88</v>
      </c>
      <c r="H6110" s="5" t="s">
        <v>89</v>
      </c>
      <c r="I6110" s="5" t="s">
        <v>163</v>
      </c>
      <c r="J6110" s="5" t="s">
        <v>84</v>
      </c>
      <c r="K6110" s="9">
        <v>12057485.6</v>
      </c>
      <c r="L6110" s="5" t="s">
        <v>490</v>
      </c>
      <c r="M6110" s="13">
        <v>0.4890011288920801</v>
      </c>
      <c r="N6110" s="13">
        <v>5896124.07</v>
      </c>
      <c r="O6110" s="13">
        <v>4022194.84</v>
      </c>
      <c r="P6110" s="13">
        <v>1873929.22</v>
      </c>
      <c r="Q6110" s="10">
        <v>0.3178239124130235</v>
      </c>
      <c r="R6110" s="5" t="s">
        <v>493</v>
      </c>
    </row>
    <row r="6111" spans="1:18">
      <c r="A6111" s="5" t="s">
        <v>352</v>
      </c>
      <c r="B6111" s="5" t="s">
        <v>143</v>
      </c>
      <c r="C6111" s="5" t="s">
        <v>523</v>
      </c>
      <c r="D6111" s="5" t="s">
        <v>117</v>
      </c>
      <c r="E6111" s="5" t="s">
        <v>118</v>
      </c>
      <c r="F6111" s="5" t="s">
        <v>111</v>
      </c>
      <c r="G6111" s="5" t="s">
        <v>92</v>
      </c>
      <c r="H6111" s="5" t="s">
        <v>93</v>
      </c>
      <c r="I6111" s="5" t="s">
        <v>163</v>
      </c>
      <c r="J6111" s="5" t="s">
        <v>87</v>
      </c>
      <c r="K6111" s="9">
        <v>2759866.06</v>
      </c>
      <c r="L6111" s="5" t="s">
        <v>490</v>
      </c>
      <c r="M6111" s="13">
        <v>0.913421374514095</v>
      </c>
      <c r="N6111" s="13">
        <v>2520920.65</v>
      </c>
      <c r="O6111" s="13">
        <v>1441068.93</v>
      </c>
      <c r="P6111" s="13">
        <v>1079851.71</v>
      </c>
      <c r="Q6111" s="10">
        <v>0.428356088875705</v>
      </c>
      <c r="R6111" s="5" t="s">
        <v>487</v>
      </c>
    </row>
    <row r="6112" spans="1:18">
      <c r="A6112" s="5" t="s">
        <v>352</v>
      </c>
      <c r="B6112" s="5" t="s">
        <v>143</v>
      </c>
      <c r="C6112" s="5" t="s">
        <v>523</v>
      </c>
      <c r="D6112" s="5" t="s">
        <v>117</v>
      </c>
      <c r="E6112" s="5" t="s">
        <v>118</v>
      </c>
      <c r="F6112" s="5" t="s">
        <v>111</v>
      </c>
      <c r="G6112" s="5" t="s">
        <v>94</v>
      </c>
      <c r="H6112" s="5" t="s">
        <v>95</v>
      </c>
      <c r="I6112" s="5" t="s">
        <v>151</v>
      </c>
      <c r="J6112" s="5" t="s">
        <v>87</v>
      </c>
      <c r="K6112" s="9">
        <v>7271468.43</v>
      </c>
      <c r="L6112" s="5" t="s">
        <v>491</v>
      </c>
      <c r="M6112" s="13">
        <v>0.06111188190911255</v>
      </c>
      <c r="N6112" s="13">
        <v>444373.12</v>
      </c>
      <c r="O6112" s="13">
        <v>198686.71</v>
      </c>
      <c r="P6112" s="13">
        <v>245686.41</v>
      </c>
      <c r="Q6112" s="10">
        <v>0.5528831491877816</v>
      </c>
      <c r="R6112" s="5" t="s">
        <v>487</v>
      </c>
    </row>
    <row r="6113" spans="1:18">
      <c r="A6113" s="5" t="s">
        <v>352</v>
      </c>
      <c r="B6113" s="5" t="s">
        <v>143</v>
      </c>
      <c r="C6113" s="5" t="s">
        <v>523</v>
      </c>
      <c r="D6113" s="5" t="s">
        <v>112</v>
      </c>
      <c r="E6113" s="5" t="s">
        <v>113</v>
      </c>
      <c r="F6113" s="5" t="s">
        <v>106</v>
      </c>
      <c r="G6113" s="5" t="s">
        <v>96</v>
      </c>
      <c r="H6113" s="5" t="s">
        <v>97</v>
      </c>
      <c r="I6113" s="5" t="s">
        <v>152</v>
      </c>
      <c r="J6113" s="5" t="s">
        <v>98</v>
      </c>
      <c r="K6113" s="9">
        <v>208445296.64</v>
      </c>
      <c r="L6113" s="5" t="s">
        <v>484</v>
      </c>
      <c r="M6113" s="13">
        <v>0.009730001840736184</v>
      </c>
      <c r="N6113" s="13">
        <v>2028173.12</v>
      </c>
      <c r="O6113" s="13">
        <v>1832462.83</v>
      </c>
      <c r="P6113" s="13">
        <v>195710.3</v>
      </c>
      <c r="Q6113" s="10">
        <v>0.09649585534394618</v>
      </c>
      <c r="R6113" s="5" t="s">
        <v>492</v>
      </c>
    </row>
    <row r="6114" spans="1:18">
      <c r="A6114" s="5" t="s">
        <v>352</v>
      </c>
      <c r="B6114" s="5" t="s">
        <v>143</v>
      </c>
      <c r="C6114" s="5" t="s">
        <v>523</v>
      </c>
      <c r="D6114" s="5" t="s">
        <v>112</v>
      </c>
      <c r="E6114" s="5" t="s">
        <v>113</v>
      </c>
      <c r="F6114" s="5" t="s">
        <v>106</v>
      </c>
      <c r="G6114" s="5" t="s">
        <v>82</v>
      </c>
      <c r="H6114" s="5" t="s">
        <v>83</v>
      </c>
      <c r="I6114" s="5" t="s">
        <v>149</v>
      </c>
      <c r="J6114" s="5" t="s">
        <v>84</v>
      </c>
      <c r="K6114" s="9">
        <v>134935076.88</v>
      </c>
      <c r="L6114" s="5" t="s">
        <v>486</v>
      </c>
      <c r="M6114" s="13">
        <v>0.05868569309848382</v>
      </c>
      <c r="N6114" s="13">
        <v>7918758.51</v>
      </c>
      <c r="O6114" s="13">
        <v>6081165.550000001</v>
      </c>
      <c r="P6114" s="13">
        <v>1837592.93</v>
      </c>
      <c r="Q6114" s="10">
        <v>0.2320556849510492</v>
      </c>
      <c r="R6114" s="5" t="s">
        <v>495</v>
      </c>
    </row>
    <row r="6115" spans="1:18">
      <c r="A6115" s="5" t="s">
        <v>352</v>
      </c>
      <c r="B6115" s="5" t="s">
        <v>143</v>
      </c>
      <c r="C6115" s="5" t="s">
        <v>523</v>
      </c>
      <c r="D6115" s="5" t="s">
        <v>112</v>
      </c>
      <c r="E6115" s="5" t="s">
        <v>113</v>
      </c>
      <c r="F6115" s="5" t="s">
        <v>106</v>
      </c>
      <c r="G6115" s="5" t="s">
        <v>85</v>
      </c>
      <c r="H6115" s="5" t="s">
        <v>86</v>
      </c>
      <c r="I6115" s="5" t="s">
        <v>162</v>
      </c>
      <c r="J6115" s="5" t="s">
        <v>87</v>
      </c>
      <c r="K6115" s="9">
        <v>12077596.51</v>
      </c>
      <c r="L6115" s="5" t="s">
        <v>488</v>
      </c>
      <c r="M6115" s="13">
        <v>0.7089382322807868</v>
      </c>
      <c r="N6115" s="13">
        <v>8562269.92</v>
      </c>
      <c r="O6115" s="13">
        <v>6452534.27</v>
      </c>
      <c r="P6115" s="13">
        <v>2109735.67</v>
      </c>
      <c r="Q6115" s="10">
        <v>0.2463991079131969</v>
      </c>
      <c r="R6115" s="5" t="s">
        <v>492</v>
      </c>
    </row>
    <row r="6116" spans="1:18">
      <c r="A6116" s="5" t="s">
        <v>352</v>
      </c>
      <c r="B6116" s="5" t="s">
        <v>143</v>
      </c>
      <c r="C6116" s="5" t="s">
        <v>523</v>
      </c>
      <c r="D6116" s="5" t="s">
        <v>112</v>
      </c>
      <c r="E6116" s="5" t="s">
        <v>113</v>
      </c>
      <c r="F6116" s="5" t="s">
        <v>106</v>
      </c>
      <c r="G6116" s="5" t="s">
        <v>90</v>
      </c>
      <c r="H6116" s="5" t="s">
        <v>91</v>
      </c>
      <c r="I6116" s="5" t="s">
        <v>163</v>
      </c>
      <c r="J6116" s="5" t="s">
        <v>87</v>
      </c>
      <c r="K6116" s="9">
        <v>20318765.69</v>
      </c>
      <c r="L6116" s="5" t="s">
        <v>490</v>
      </c>
      <c r="M6116" s="13">
        <v>0.07527619803956705</v>
      </c>
      <c r="N6116" s="13">
        <v>1529519.43</v>
      </c>
      <c r="O6116" s="13">
        <v>1132118.45</v>
      </c>
      <c r="P6116" s="13">
        <v>397400.98</v>
      </c>
      <c r="Q6116" s="10">
        <v>0.2598208118219198</v>
      </c>
      <c r="R6116" s="5" t="s">
        <v>489</v>
      </c>
    </row>
    <row r="6117" spans="1:18">
      <c r="A6117" s="5" t="s">
        <v>352</v>
      </c>
      <c r="B6117" s="5" t="s">
        <v>143</v>
      </c>
      <c r="C6117" s="5" t="s">
        <v>523</v>
      </c>
      <c r="D6117" s="5" t="s">
        <v>112</v>
      </c>
      <c r="E6117" s="5" t="s">
        <v>113</v>
      </c>
      <c r="F6117" s="5" t="s">
        <v>106</v>
      </c>
      <c r="G6117" s="5" t="s">
        <v>88</v>
      </c>
      <c r="H6117" s="5" t="s">
        <v>89</v>
      </c>
      <c r="I6117" s="5" t="s">
        <v>163</v>
      </c>
      <c r="J6117" s="5" t="s">
        <v>84</v>
      </c>
      <c r="K6117" s="9">
        <v>3856723.66</v>
      </c>
      <c r="L6117" s="5" t="s">
        <v>490</v>
      </c>
      <c r="M6117" s="13">
        <v>0.5666245348778761</v>
      </c>
      <c r="N6117" s="13">
        <v>2185314.25</v>
      </c>
      <c r="O6117" s="13">
        <v>1488736</v>
      </c>
      <c r="P6117" s="13">
        <v>696578.25</v>
      </c>
      <c r="Q6117" s="10">
        <v>0.3187542706958507</v>
      </c>
      <c r="R6117" s="5" t="s">
        <v>489</v>
      </c>
    </row>
    <row r="6118" spans="1:18">
      <c r="A6118" s="5" t="s">
        <v>352</v>
      </c>
      <c r="B6118" s="5" t="s">
        <v>143</v>
      </c>
      <c r="C6118" s="5" t="s">
        <v>523</v>
      </c>
      <c r="D6118" s="5" t="s">
        <v>112</v>
      </c>
      <c r="E6118" s="5" t="s">
        <v>113</v>
      </c>
      <c r="F6118" s="5" t="s">
        <v>106</v>
      </c>
      <c r="G6118" s="5" t="s">
        <v>92</v>
      </c>
      <c r="H6118" s="5" t="s">
        <v>93</v>
      </c>
      <c r="I6118" s="5" t="s">
        <v>163</v>
      </c>
      <c r="J6118" s="5" t="s">
        <v>87</v>
      </c>
      <c r="K6118" s="9">
        <v>111325.87</v>
      </c>
      <c r="L6118" s="5" t="s">
        <v>490</v>
      </c>
      <c r="M6118" s="13">
        <v>1.207751711259926</v>
      </c>
      <c r="N6118" s="13">
        <v>134454.01</v>
      </c>
      <c r="O6118" s="13">
        <v>75541.21000000001</v>
      </c>
      <c r="P6118" s="13">
        <v>58912.8</v>
      </c>
      <c r="Q6118" s="10">
        <v>0.4381632053964028</v>
      </c>
      <c r="R6118" s="5" t="s">
        <v>485</v>
      </c>
    </row>
    <row r="6119" spans="1:18">
      <c r="A6119" s="5" t="s">
        <v>352</v>
      </c>
      <c r="B6119" s="5" t="s">
        <v>143</v>
      </c>
      <c r="C6119" s="5" t="s">
        <v>523</v>
      </c>
      <c r="D6119" s="5" t="s">
        <v>112</v>
      </c>
      <c r="E6119" s="5" t="s">
        <v>113</v>
      </c>
      <c r="F6119" s="5" t="s">
        <v>106</v>
      </c>
      <c r="G6119" s="5" t="s">
        <v>94</v>
      </c>
      <c r="H6119" s="5" t="s">
        <v>95</v>
      </c>
      <c r="I6119" s="5" t="s">
        <v>151</v>
      </c>
      <c r="J6119" s="5" t="s">
        <v>87</v>
      </c>
      <c r="K6119" s="9">
        <v>32158766.04</v>
      </c>
      <c r="L6119" s="5" t="s">
        <v>491</v>
      </c>
      <c r="M6119" s="13">
        <v>0.06726318967927665</v>
      </c>
      <c r="N6119" s="13">
        <v>2163101.18</v>
      </c>
      <c r="O6119" s="13">
        <v>959699.61</v>
      </c>
      <c r="P6119" s="13">
        <v>1203401.57</v>
      </c>
      <c r="Q6119" s="10">
        <v>0.5563316136695926</v>
      </c>
      <c r="R6119" s="5" t="s">
        <v>495</v>
      </c>
    </row>
    <row r="6120" spans="1:18">
      <c r="A6120" s="5" t="s">
        <v>352</v>
      </c>
      <c r="B6120" s="5" t="s">
        <v>143</v>
      </c>
      <c r="C6120" s="5" t="s">
        <v>523</v>
      </c>
      <c r="D6120" s="5" t="s">
        <v>114</v>
      </c>
      <c r="E6120" s="5" t="s">
        <v>115</v>
      </c>
      <c r="F6120" s="5" t="s">
        <v>116</v>
      </c>
      <c r="G6120" s="5" t="s">
        <v>96</v>
      </c>
      <c r="H6120" s="5" t="s">
        <v>97</v>
      </c>
      <c r="I6120" s="5" t="s">
        <v>152</v>
      </c>
      <c r="J6120" s="5" t="s">
        <v>98</v>
      </c>
      <c r="K6120" s="9">
        <v>212761259.54</v>
      </c>
      <c r="L6120" s="5" t="s">
        <v>484</v>
      </c>
      <c r="M6120" s="13">
        <v>0.008020368575037436</v>
      </c>
      <c r="N6120" s="13">
        <v>1706423.72</v>
      </c>
      <c r="O6120" s="13">
        <v>1554586.98</v>
      </c>
      <c r="P6120" s="13">
        <v>151836.74</v>
      </c>
      <c r="Q6120" s="10">
        <v>0.08897950621549025</v>
      </c>
      <c r="R6120" s="5" t="s">
        <v>493</v>
      </c>
    </row>
    <row r="6121" spans="1:18">
      <c r="A6121" s="5" t="s">
        <v>352</v>
      </c>
      <c r="B6121" s="5" t="s">
        <v>143</v>
      </c>
      <c r="C6121" s="5" t="s">
        <v>523</v>
      </c>
      <c r="D6121" s="5" t="s">
        <v>114</v>
      </c>
      <c r="E6121" s="5" t="s">
        <v>115</v>
      </c>
      <c r="F6121" s="5" t="s">
        <v>116</v>
      </c>
      <c r="G6121" s="5" t="s">
        <v>82</v>
      </c>
      <c r="H6121" s="5" t="s">
        <v>83</v>
      </c>
      <c r="I6121" s="5" t="s">
        <v>149</v>
      </c>
      <c r="J6121" s="5" t="s">
        <v>84</v>
      </c>
      <c r="K6121" s="9">
        <v>80195749.78</v>
      </c>
      <c r="L6121" s="5" t="s">
        <v>486</v>
      </c>
      <c r="M6121" s="13">
        <v>0.04646472899402077</v>
      </c>
      <c r="N6121" s="13">
        <v>3726273.78</v>
      </c>
      <c r="O6121" s="13">
        <v>2909564.11</v>
      </c>
      <c r="P6121" s="13">
        <v>816709.67</v>
      </c>
      <c r="Q6121" s="10">
        <v>0.219175969941747</v>
      </c>
      <c r="R6121" s="5" t="s">
        <v>489</v>
      </c>
    </row>
    <row r="6122" spans="1:18">
      <c r="A6122" s="5" t="s">
        <v>352</v>
      </c>
      <c r="B6122" s="5" t="s">
        <v>143</v>
      </c>
      <c r="C6122" s="5" t="s">
        <v>523</v>
      </c>
      <c r="D6122" s="5" t="s">
        <v>114</v>
      </c>
      <c r="E6122" s="5" t="s">
        <v>115</v>
      </c>
      <c r="F6122" s="5" t="s">
        <v>116</v>
      </c>
      <c r="G6122" s="5" t="s">
        <v>85</v>
      </c>
      <c r="H6122" s="5" t="s">
        <v>86</v>
      </c>
      <c r="I6122" s="5" t="s">
        <v>162</v>
      </c>
      <c r="J6122" s="5" t="s">
        <v>87</v>
      </c>
      <c r="K6122" s="9">
        <v>10424536.02</v>
      </c>
      <c r="L6122" s="5" t="s">
        <v>488</v>
      </c>
      <c r="M6122" s="13">
        <v>0.6109375925970469</v>
      </c>
      <c r="N6122" s="13">
        <v>6368740.94</v>
      </c>
      <c r="O6122" s="13">
        <v>4809186.47</v>
      </c>
      <c r="P6122" s="13">
        <v>1559554.46</v>
      </c>
      <c r="Q6122" s="10">
        <v>0.2448764166563823</v>
      </c>
      <c r="R6122" s="5" t="s">
        <v>495</v>
      </c>
    </row>
    <row r="6123" spans="1:18">
      <c r="A6123" s="5" t="s">
        <v>352</v>
      </c>
      <c r="B6123" s="5" t="s">
        <v>143</v>
      </c>
      <c r="C6123" s="5" t="s">
        <v>523</v>
      </c>
      <c r="D6123" s="5" t="s">
        <v>114</v>
      </c>
      <c r="E6123" s="5" t="s">
        <v>115</v>
      </c>
      <c r="F6123" s="5" t="s">
        <v>116</v>
      </c>
      <c r="G6123" s="5" t="s">
        <v>90</v>
      </c>
      <c r="H6123" s="5" t="s">
        <v>91</v>
      </c>
      <c r="I6123" s="5" t="s">
        <v>163</v>
      </c>
      <c r="J6123" s="5" t="s">
        <v>87</v>
      </c>
      <c r="K6123" s="9">
        <v>24834667.39</v>
      </c>
      <c r="L6123" s="5" t="s">
        <v>490</v>
      </c>
      <c r="M6123" s="13">
        <v>0.05652357198732751</v>
      </c>
      <c r="N6123" s="13">
        <v>1403744.11</v>
      </c>
      <c r="O6123" s="13">
        <v>1039850.01</v>
      </c>
      <c r="P6123" s="13">
        <v>363894.1</v>
      </c>
      <c r="Q6123" s="10">
        <v>0.2592310788039567</v>
      </c>
      <c r="R6123" s="5" t="s">
        <v>489</v>
      </c>
    </row>
    <row r="6124" spans="1:18">
      <c r="A6124" s="5" t="s">
        <v>352</v>
      </c>
      <c r="B6124" s="5" t="s">
        <v>143</v>
      </c>
      <c r="C6124" s="5" t="s">
        <v>523</v>
      </c>
      <c r="D6124" s="5" t="s">
        <v>114</v>
      </c>
      <c r="E6124" s="5" t="s">
        <v>115</v>
      </c>
      <c r="F6124" s="5" t="s">
        <v>116</v>
      </c>
      <c r="G6124" s="5" t="s">
        <v>88</v>
      </c>
      <c r="H6124" s="5" t="s">
        <v>89</v>
      </c>
      <c r="I6124" s="5" t="s">
        <v>163</v>
      </c>
      <c r="J6124" s="5" t="s">
        <v>84</v>
      </c>
      <c r="K6124" s="9">
        <v>6818703.6</v>
      </c>
      <c r="L6124" s="5" t="s">
        <v>490</v>
      </c>
      <c r="M6124" s="13">
        <v>0.4845655074375135</v>
      </c>
      <c r="N6124" s="13">
        <v>3304108.57</v>
      </c>
      <c r="O6124" s="13">
        <v>2256228.3</v>
      </c>
      <c r="P6124" s="13">
        <v>1047880.28</v>
      </c>
      <c r="Q6124" s="10">
        <v>0.3171446269999536</v>
      </c>
      <c r="R6124" s="5" t="s">
        <v>493</v>
      </c>
    </row>
    <row r="6125" spans="1:18">
      <c r="A6125" s="5" t="s">
        <v>352</v>
      </c>
      <c r="B6125" s="5" t="s">
        <v>143</v>
      </c>
      <c r="C6125" s="5" t="s">
        <v>523</v>
      </c>
      <c r="D6125" s="5" t="s">
        <v>114</v>
      </c>
      <c r="E6125" s="5" t="s">
        <v>115</v>
      </c>
      <c r="F6125" s="5" t="s">
        <v>116</v>
      </c>
      <c r="G6125" s="5" t="s">
        <v>92</v>
      </c>
      <c r="H6125" s="5" t="s">
        <v>93</v>
      </c>
      <c r="I6125" s="5" t="s">
        <v>163</v>
      </c>
      <c r="J6125" s="5" t="s">
        <v>87</v>
      </c>
      <c r="K6125" s="9">
        <v>89780.77</v>
      </c>
      <c r="L6125" s="5" t="s">
        <v>490</v>
      </c>
      <c r="M6125" s="13">
        <v>0.9513181943082021</v>
      </c>
      <c r="N6125" s="13">
        <v>85410.08</v>
      </c>
      <c r="O6125" s="13">
        <v>49758.06</v>
      </c>
      <c r="P6125" s="13">
        <v>35652.02</v>
      </c>
      <c r="Q6125" s="10">
        <v>0.417421690741889</v>
      </c>
      <c r="R6125" s="5" t="s">
        <v>485</v>
      </c>
    </row>
    <row r="6126" spans="1:18">
      <c r="A6126" s="5" t="s">
        <v>352</v>
      </c>
      <c r="B6126" s="5" t="s">
        <v>143</v>
      </c>
      <c r="C6126" s="5" t="s">
        <v>523</v>
      </c>
      <c r="D6126" s="5" t="s">
        <v>114</v>
      </c>
      <c r="E6126" s="5" t="s">
        <v>115</v>
      </c>
      <c r="F6126" s="5" t="s">
        <v>116</v>
      </c>
      <c r="G6126" s="5" t="s">
        <v>94</v>
      </c>
      <c r="H6126" s="5" t="s">
        <v>95</v>
      </c>
      <c r="I6126" s="5" t="s">
        <v>151</v>
      </c>
      <c r="J6126" s="5" t="s">
        <v>87</v>
      </c>
      <c r="K6126" s="9">
        <v>17115230.88</v>
      </c>
      <c r="L6126" s="5" t="s">
        <v>491</v>
      </c>
      <c r="M6126" s="13">
        <v>0.05542376124814508</v>
      </c>
      <c r="N6126" s="13">
        <v>948590.47</v>
      </c>
      <c r="O6126" s="13">
        <v>415423.03</v>
      </c>
      <c r="P6126" s="13">
        <v>533167.4399999999</v>
      </c>
      <c r="Q6126" s="10">
        <v>0.5620628256996931</v>
      </c>
      <c r="R6126" s="5" t="s">
        <v>492</v>
      </c>
    </row>
    <row r="6127" spans="1:18">
      <c r="A6127" s="5" t="s">
        <v>352</v>
      </c>
      <c r="B6127" s="5" t="s">
        <v>143</v>
      </c>
      <c r="C6127" s="5" t="s">
        <v>523</v>
      </c>
      <c r="D6127" s="5" t="s">
        <v>127</v>
      </c>
      <c r="E6127" s="5" t="s">
        <v>128</v>
      </c>
      <c r="F6127" s="5" t="s">
        <v>116</v>
      </c>
      <c r="G6127" s="5" t="s">
        <v>85</v>
      </c>
      <c r="H6127" s="5" t="s">
        <v>86</v>
      </c>
      <c r="I6127" s="5" t="s">
        <v>162</v>
      </c>
      <c r="J6127" s="5" t="s">
        <v>87</v>
      </c>
      <c r="K6127" s="9">
        <v>2485264.89</v>
      </c>
      <c r="L6127" s="5" t="s">
        <v>488</v>
      </c>
      <c r="M6127" s="13">
        <v>0.5450826289989554</v>
      </c>
      <c r="N6127" s="13">
        <v>1354674.72</v>
      </c>
      <c r="O6127" s="13">
        <v>1017053.09</v>
      </c>
      <c r="P6127" s="13">
        <v>337621.63</v>
      </c>
      <c r="Q6127" s="10">
        <v>0.2492270838271788</v>
      </c>
      <c r="R6127" s="5" t="s">
        <v>489</v>
      </c>
    </row>
    <row r="6128" spans="1:18">
      <c r="A6128" s="5" t="s">
        <v>352</v>
      </c>
      <c r="B6128" s="5" t="s">
        <v>143</v>
      </c>
      <c r="C6128" s="5" t="s">
        <v>523</v>
      </c>
      <c r="D6128" s="5" t="s">
        <v>127</v>
      </c>
      <c r="E6128" s="5" t="s">
        <v>128</v>
      </c>
      <c r="F6128" s="5" t="s">
        <v>116</v>
      </c>
      <c r="G6128" s="5" t="s">
        <v>88</v>
      </c>
      <c r="H6128" s="5" t="s">
        <v>89</v>
      </c>
      <c r="I6128" s="5" t="s">
        <v>163</v>
      </c>
      <c r="J6128" s="5" t="s">
        <v>84</v>
      </c>
      <c r="K6128" s="9">
        <v>2810126.74</v>
      </c>
      <c r="L6128" s="5" t="s">
        <v>490</v>
      </c>
      <c r="M6128" s="13">
        <v>0.4277924347284066</v>
      </c>
      <c r="N6128" s="13">
        <v>1202150.96</v>
      </c>
      <c r="O6128" s="13">
        <v>831209.71</v>
      </c>
      <c r="P6128" s="13">
        <v>370941.25</v>
      </c>
      <c r="Q6128" s="10">
        <v>0.308564616543666</v>
      </c>
      <c r="R6128" s="5" t="s">
        <v>487</v>
      </c>
    </row>
    <row r="6129" spans="1:18">
      <c r="A6129" s="5" t="s">
        <v>352</v>
      </c>
      <c r="B6129" s="5" t="s">
        <v>143</v>
      </c>
      <c r="C6129" s="5" t="s">
        <v>523</v>
      </c>
      <c r="D6129" s="5" t="s">
        <v>127</v>
      </c>
      <c r="E6129" s="5" t="s">
        <v>128</v>
      </c>
      <c r="F6129" s="5" t="s">
        <v>116</v>
      </c>
      <c r="G6129" s="5" t="s">
        <v>94</v>
      </c>
      <c r="H6129" s="5" t="s">
        <v>95</v>
      </c>
      <c r="I6129" s="5" t="s">
        <v>151</v>
      </c>
      <c r="J6129" s="5" t="s">
        <v>87</v>
      </c>
      <c r="K6129" s="9">
        <v>2163018.14</v>
      </c>
      <c r="L6129" s="5" t="s">
        <v>491</v>
      </c>
      <c r="M6129" s="13">
        <v>0.05041978519884258</v>
      </c>
      <c r="N6129" s="13">
        <v>109058.91</v>
      </c>
      <c r="O6129" s="13">
        <v>48593.32</v>
      </c>
      <c r="P6129" s="13">
        <v>60465.59</v>
      </c>
      <c r="Q6129" s="10">
        <v>0.5544305366705021</v>
      </c>
      <c r="R6129" s="5" t="s">
        <v>485</v>
      </c>
    </row>
    <row r="6130" spans="1:18">
      <c r="A6130" s="5" t="s">
        <v>352</v>
      </c>
      <c r="B6130" s="5" t="s">
        <v>143</v>
      </c>
      <c r="C6130" s="5" t="s">
        <v>523</v>
      </c>
      <c r="D6130" s="5" t="s">
        <v>125</v>
      </c>
      <c r="E6130" s="5" t="s">
        <v>126</v>
      </c>
      <c r="F6130" s="5" t="s">
        <v>116</v>
      </c>
      <c r="G6130" s="5" t="s">
        <v>96</v>
      </c>
      <c r="H6130" s="5" t="s">
        <v>97</v>
      </c>
      <c r="I6130" s="5" t="s">
        <v>152</v>
      </c>
      <c r="J6130" s="5" t="s">
        <v>98</v>
      </c>
      <c r="K6130" s="9">
        <v>36062068.11</v>
      </c>
      <c r="L6130" s="5" t="s">
        <v>484</v>
      </c>
      <c r="M6130" s="13">
        <v>0.008289384820864063</v>
      </c>
      <c r="N6130" s="13">
        <v>298932.36</v>
      </c>
      <c r="O6130" s="13">
        <v>268572.08</v>
      </c>
      <c r="P6130" s="13">
        <v>30360.28</v>
      </c>
      <c r="Q6130" s="10">
        <v>0.1015623735081742</v>
      </c>
      <c r="R6130" s="5" t="s">
        <v>489</v>
      </c>
    </row>
    <row r="6131" spans="1:18">
      <c r="A6131" s="5" t="s">
        <v>352</v>
      </c>
      <c r="B6131" s="5" t="s">
        <v>143</v>
      </c>
      <c r="C6131" s="5" t="s">
        <v>523</v>
      </c>
      <c r="D6131" s="5" t="s">
        <v>125</v>
      </c>
      <c r="E6131" s="5" t="s">
        <v>126</v>
      </c>
      <c r="F6131" s="5" t="s">
        <v>116</v>
      </c>
      <c r="G6131" s="5" t="s">
        <v>82</v>
      </c>
      <c r="H6131" s="5" t="s">
        <v>83</v>
      </c>
      <c r="I6131" s="5" t="s">
        <v>149</v>
      </c>
      <c r="J6131" s="5" t="s">
        <v>84</v>
      </c>
      <c r="K6131" s="9">
        <v>50145697.45</v>
      </c>
      <c r="L6131" s="5" t="s">
        <v>486</v>
      </c>
      <c r="M6131" s="13">
        <v>0.04778742807175773</v>
      </c>
      <c r="N6131" s="13">
        <v>2396333.91</v>
      </c>
      <c r="O6131" s="13">
        <v>1878664.49</v>
      </c>
      <c r="P6131" s="13">
        <v>517669.41</v>
      </c>
      <c r="Q6131" s="10">
        <v>0.2160255746662617</v>
      </c>
      <c r="R6131" s="5" t="s">
        <v>485</v>
      </c>
    </row>
    <row r="6132" spans="1:18">
      <c r="A6132" s="5" t="s">
        <v>352</v>
      </c>
      <c r="B6132" s="5" t="s">
        <v>143</v>
      </c>
      <c r="C6132" s="5" t="s">
        <v>523</v>
      </c>
      <c r="D6132" s="5" t="s">
        <v>125</v>
      </c>
      <c r="E6132" s="5" t="s">
        <v>126</v>
      </c>
      <c r="F6132" s="5" t="s">
        <v>116</v>
      </c>
      <c r="G6132" s="5" t="s">
        <v>85</v>
      </c>
      <c r="H6132" s="5" t="s">
        <v>86</v>
      </c>
      <c r="I6132" s="5" t="s">
        <v>162</v>
      </c>
      <c r="J6132" s="5" t="s">
        <v>87</v>
      </c>
      <c r="K6132" s="9">
        <v>2261722.79</v>
      </c>
      <c r="L6132" s="5" t="s">
        <v>488</v>
      </c>
      <c r="M6132" s="13">
        <v>0.6339394846881302</v>
      </c>
      <c r="N6132" s="13">
        <v>1433795.38</v>
      </c>
      <c r="O6132" s="13">
        <v>1074428.87</v>
      </c>
      <c r="P6132" s="13">
        <v>359366.51</v>
      </c>
      <c r="Q6132" s="10">
        <v>0.2506400250780554</v>
      </c>
      <c r="R6132" s="5" t="s">
        <v>487</v>
      </c>
    </row>
    <row r="6133" spans="1:18">
      <c r="A6133" s="5" t="s">
        <v>352</v>
      </c>
      <c r="B6133" s="5" t="s">
        <v>143</v>
      </c>
      <c r="C6133" s="5" t="s">
        <v>523</v>
      </c>
      <c r="D6133" s="5" t="s">
        <v>125</v>
      </c>
      <c r="E6133" s="5" t="s">
        <v>126</v>
      </c>
      <c r="F6133" s="5" t="s">
        <v>116</v>
      </c>
      <c r="G6133" s="5" t="s">
        <v>88</v>
      </c>
      <c r="H6133" s="5" t="s">
        <v>89</v>
      </c>
      <c r="I6133" s="5" t="s">
        <v>163</v>
      </c>
      <c r="J6133" s="5" t="s">
        <v>84</v>
      </c>
      <c r="K6133" s="9">
        <v>709373.2</v>
      </c>
      <c r="L6133" s="5" t="s">
        <v>490</v>
      </c>
      <c r="M6133" s="13">
        <v>0.5089370728975947</v>
      </c>
      <c r="N6133" s="13">
        <v>361026.32</v>
      </c>
      <c r="O6133" s="13">
        <v>245882.35</v>
      </c>
      <c r="P6133" s="13">
        <v>115143.97</v>
      </c>
      <c r="Q6133" s="10">
        <v>0.3189351125424872</v>
      </c>
      <c r="R6133" s="5" t="s">
        <v>485</v>
      </c>
    </row>
    <row r="6134" spans="1:18">
      <c r="A6134" s="5" t="s">
        <v>353</v>
      </c>
      <c r="B6134" s="5" t="s">
        <v>143</v>
      </c>
      <c r="C6134" s="5" t="s">
        <v>523</v>
      </c>
      <c r="D6134" s="5" t="s">
        <v>121</v>
      </c>
      <c r="E6134" s="5" t="s">
        <v>122</v>
      </c>
      <c r="F6134" s="5" t="s">
        <v>106</v>
      </c>
      <c r="G6134" s="5" t="s">
        <v>96</v>
      </c>
      <c r="H6134" s="5" t="s">
        <v>97</v>
      </c>
      <c r="I6134" s="5" t="s">
        <v>152</v>
      </c>
      <c r="J6134" s="5" t="s">
        <v>98</v>
      </c>
      <c r="K6134" s="9">
        <v>58125802.18</v>
      </c>
      <c r="L6134" s="5" t="s">
        <v>484</v>
      </c>
      <c r="M6134" s="13">
        <v>0.009591911837594187</v>
      </c>
      <c r="N6134" s="13">
        <v>557537.5699999999</v>
      </c>
      <c r="O6134" s="13">
        <v>504597.77</v>
      </c>
      <c r="P6134" s="13">
        <v>52939.8</v>
      </c>
      <c r="Q6134" s="10">
        <v>0.09495288362360946</v>
      </c>
      <c r="R6134" s="5" t="s">
        <v>485</v>
      </c>
    </row>
    <row r="6135" spans="1:18">
      <c r="A6135" s="5" t="s">
        <v>353</v>
      </c>
      <c r="B6135" s="5" t="s">
        <v>143</v>
      </c>
      <c r="C6135" s="5" t="s">
        <v>523</v>
      </c>
      <c r="D6135" s="5" t="s">
        <v>121</v>
      </c>
      <c r="E6135" s="5" t="s">
        <v>122</v>
      </c>
      <c r="F6135" s="5" t="s">
        <v>106</v>
      </c>
      <c r="G6135" s="5" t="s">
        <v>82</v>
      </c>
      <c r="H6135" s="5" t="s">
        <v>83</v>
      </c>
      <c r="I6135" s="5" t="s">
        <v>149</v>
      </c>
      <c r="J6135" s="5" t="s">
        <v>84</v>
      </c>
      <c r="K6135" s="9">
        <v>66312135.92</v>
      </c>
      <c r="L6135" s="5" t="s">
        <v>486</v>
      </c>
      <c r="M6135" s="13">
        <v>0.05854823911393624</v>
      </c>
      <c r="N6135" s="13">
        <v>3882458.79</v>
      </c>
      <c r="O6135" s="13">
        <v>3000113.68</v>
      </c>
      <c r="P6135" s="13">
        <v>882345.12</v>
      </c>
      <c r="Q6135" s="10">
        <v>0.2272645165668326</v>
      </c>
      <c r="R6135" s="5" t="s">
        <v>489</v>
      </c>
    </row>
    <row r="6136" spans="1:18">
      <c r="A6136" s="5" t="s">
        <v>353</v>
      </c>
      <c r="B6136" s="5" t="s">
        <v>143</v>
      </c>
      <c r="C6136" s="5" t="s">
        <v>523</v>
      </c>
      <c r="D6136" s="5" t="s">
        <v>121</v>
      </c>
      <c r="E6136" s="5" t="s">
        <v>122</v>
      </c>
      <c r="F6136" s="5" t="s">
        <v>106</v>
      </c>
      <c r="G6136" s="5" t="s">
        <v>85</v>
      </c>
      <c r="H6136" s="5" t="s">
        <v>86</v>
      </c>
      <c r="I6136" s="5" t="s">
        <v>162</v>
      </c>
      <c r="J6136" s="5" t="s">
        <v>87</v>
      </c>
      <c r="K6136" s="9">
        <v>2245505.49</v>
      </c>
      <c r="L6136" s="5" t="s">
        <v>488</v>
      </c>
      <c r="M6136" s="13">
        <v>0.7027724568155029</v>
      </c>
      <c r="N6136" s="13">
        <v>1578079.41</v>
      </c>
      <c r="O6136" s="13">
        <v>1194934.72</v>
      </c>
      <c r="P6136" s="13">
        <v>383144.69</v>
      </c>
      <c r="Q6136" s="10">
        <v>0.2427917680010792</v>
      </c>
      <c r="R6136" s="5" t="s">
        <v>489</v>
      </c>
    </row>
    <row r="6137" spans="1:18">
      <c r="A6137" s="5" t="s">
        <v>353</v>
      </c>
      <c r="B6137" s="5" t="s">
        <v>143</v>
      </c>
      <c r="C6137" s="5" t="s">
        <v>523</v>
      </c>
      <c r="D6137" s="5" t="s">
        <v>121</v>
      </c>
      <c r="E6137" s="5" t="s">
        <v>122</v>
      </c>
      <c r="F6137" s="5" t="s">
        <v>106</v>
      </c>
      <c r="G6137" s="5" t="s">
        <v>90</v>
      </c>
      <c r="H6137" s="5" t="s">
        <v>91</v>
      </c>
      <c r="I6137" s="5" t="s">
        <v>163</v>
      </c>
      <c r="J6137" s="5" t="s">
        <v>87</v>
      </c>
      <c r="K6137" s="9">
        <v>10781333.41</v>
      </c>
      <c r="L6137" s="5" t="s">
        <v>490</v>
      </c>
      <c r="M6137" s="13">
        <v>0.0750137463748095</v>
      </c>
      <c r="N6137" s="13">
        <v>808748.21</v>
      </c>
      <c r="O6137" s="13">
        <v>605186.71</v>
      </c>
      <c r="P6137" s="13">
        <v>203561.5</v>
      </c>
      <c r="Q6137" s="10">
        <v>0.2516994751679265</v>
      </c>
      <c r="R6137" s="5" t="s">
        <v>485</v>
      </c>
    </row>
    <row r="6138" spans="1:18">
      <c r="A6138" s="5" t="s">
        <v>353</v>
      </c>
      <c r="B6138" s="5" t="s">
        <v>143</v>
      </c>
      <c r="C6138" s="5" t="s">
        <v>523</v>
      </c>
      <c r="D6138" s="5" t="s">
        <v>121</v>
      </c>
      <c r="E6138" s="5" t="s">
        <v>122</v>
      </c>
      <c r="F6138" s="5" t="s">
        <v>106</v>
      </c>
      <c r="G6138" s="5" t="s">
        <v>88</v>
      </c>
      <c r="H6138" s="5" t="s">
        <v>89</v>
      </c>
      <c r="I6138" s="5" t="s">
        <v>163</v>
      </c>
      <c r="J6138" s="5" t="s">
        <v>84</v>
      </c>
      <c r="K6138" s="9">
        <v>1907406.13</v>
      </c>
      <c r="L6138" s="5" t="s">
        <v>490</v>
      </c>
      <c r="M6138" s="13">
        <v>0.5688980039085856</v>
      </c>
      <c r="N6138" s="13">
        <v>1085119.54</v>
      </c>
      <c r="O6138" s="13">
        <v>758039.99</v>
      </c>
      <c r="P6138" s="13">
        <v>327079.55</v>
      </c>
      <c r="Q6138" s="10">
        <v>0.3014225971822422</v>
      </c>
      <c r="R6138" s="5" t="s">
        <v>485</v>
      </c>
    </row>
    <row r="6139" spans="1:18">
      <c r="A6139" s="5" t="s">
        <v>353</v>
      </c>
      <c r="B6139" s="5" t="s">
        <v>143</v>
      </c>
      <c r="C6139" s="5" t="s">
        <v>523</v>
      </c>
      <c r="D6139" s="5" t="s">
        <v>121</v>
      </c>
      <c r="E6139" s="5" t="s">
        <v>122</v>
      </c>
      <c r="F6139" s="5" t="s">
        <v>106</v>
      </c>
      <c r="G6139" s="5" t="s">
        <v>94</v>
      </c>
      <c r="H6139" s="5" t="s">
        <v>95</v>
      </c>
      <c r="I6139" s="5" t="s">
        <v>151</v>
      </c>
      <c r="J6139" s="5" t="s">
        <v>87</v>
      </c>
      <c r="K6139" s="9">
        <v>11739080.38</v>
      </c>
      <c r="L6139" s="5" t="s">
        <v>491</v>
      </c>
      <c r="M6139" s="13">
        <v>0.06837076534269373</v>
      </c>
      <c r="N6139" s="13">
        <v>802609.9099999999</v>
      </c>
      <c r="O6139" s="13">
        <v>358375.61</v>
      </c>
      <c r="P6139" s="13">
        <v>444234.29</v>
      </c>
      <c r="Q6139" s="10">
        <v>0.5534871728658323</v>
      </c>
      <c r="R6139" s="5" t="s">
        <v>487</v>
      </c>
    </row>
    <row r="6140" spans="1:18">
      <c r="A6140" s="5" t="s">
        <v>353</v>
      </c>
      <c r="B6140" s="5" t="s">
        <v>143</v>
      </c>
      <c r="C6140" s="5" t="s">
        <v>523</v>
      </c>
      <c r="D6140" s="5" t="s">
        <v>129</v>
      </c>
      <c r="E6140" s="5" t="s">
        <v>130</v>
      </c>
      <c r="F6140" s="5" t="s">
        <v>116</v>
      </c>
      <c r="G6140" s="5" t="s">
        <v>85</v>
      </c>
      <c r="H6140" s="5" t="s">
        <v>86</v>
      </c>
      <c r="I6140" s="5" t="s">
        <v>162</v>
      </c>
      <c r="J6140" s="5" t="s">
        <v>87</v>
      </c>
      <c r="K6140" s="9">
        <v>230758.95</v>
      </c>
      <c r="L6140" s="5" t="s">
        <v>488</v>
      </c>
      <c r="M6140" s="13">
        <v>0.654951454753976</v>
      </c>
      <c r="N6140" s="13">
        <v>151135.91</v>
      </c>
      <c r="O6140" s="13">
        <v>112620.91</v>
      </c>
      <c r="P6140" s="13">
        <v>38515</v>
      </c>
      <c r="Q6140" s="10">
        <v>0.2548368551193426</v>
      </c>
      <c r="R6140" s="5" t="s">
        <v>485</v>
      </c>
    </row>
    <row r="6141" spans="1:18">
      <c r="A6141" s="5" t="s">
        <v>353</v>
      </c>
      <c r="B6141" s="5" t="s">
        <v>143</v>
      </c>
      <c r="C6141" s="5" t="s">
        <v>523</v>
      </c>
      <c r="D6141" s="5" t="s">
        <v>129</v>
      </c>
      <c r="E6141" s="5" t="s">
        <v>130</v>
      </c>
      <c r="F6141" s="5" t="s">
        <v>116</v>
      </c>
      <c r="G6141" s="5" t="s">
        <v>90</v>
      </c>
      <c r="H6141" s="5" t="s">
        <v>91</v>
      </c>
      <c r="I6141" s="5" t="s">
        <v>163</v>
      </c>
      <c r="J6141" s="5" t="s">
        <v>87</v>
      </c>
      <c r="K6141" s="9">
        <v>2887419.85</v>
      </c>
      <c r="L6141" s="5" t="s">
        <v>490</v>
      </c>
      <c r="M6141" s="13">
        <v>0.06037752008943209</v>
      </c>
      <c r="N6141" s="13">
        <v>174335.25</v>
      </c>
      <c r="O6141" s="13">
        <v>128560.12</v>
      </c>
      <c r="P6141" s="13">
        <v>45775.13</v>
      </c>
      <c r="Q6141" s="10">
        <v>0.2625695606597059</v>
      </c>
      <c r="R6141" s="5" t="s">
        <v>485</v>
      </c>
    </row>
    <row r="6142" spans="1:18">
      <c r="A6142" s="5" t="s">
        <v>353</v>
      </c>
      <c r="B6142" s="5" t="s">
        <v>143</v>
      </c>
      <c r="C6142" s="5" t="s">
        <v>523</v>
      </c>
      <c r="D6142" s="5" t="s">
        <v>129</v>
      </c>
      <c r="E6142" s="5" t="s">
        <v>130</v>
      </c>
      <c r="F6142" s="5" t="s">
        <v>116</v>
      </c>
      <c r="G6142" s="5" t="s">
        <v>88</v>
      </c>
      <c r="H6142" s="5" t="s">
        <v>89</v>
      </c>
      <c r="I6142" s="5" t="s">
        <v>163</v>
      </c>
      <c r="J6142" s="5" t="s">
        <v>84</v>
      </c>
      <c r="K6142" s="9">
        <v>2690485.8</v>
      </c>
      <c r="L6142" s="5" t="s">
        <v>490</v>
      </c>
      <c r="M6142" s="13">
        <v>0.4830395908426649</v>
      </c>
      <c r="N6142" s="13">
        <v>1299611.16</v>
      </c>
      <c r="O6142" s="13">
        <v>888908.71</v>
      </c>
      <c r="P6142" s="13">
        <v>410702.45</v>
      </c>
      <c r="Q6142" s="10">
        <v>0.3160194853974631</v>
      </c>
      <c r="R6142" s="5" t="s">
        <v>485</v>
      </c>
    </row>
    <row r="6143" spans="1:18">
      <c r="A6143" s="5" t="s">
        <v>353</v>
      </c>
      <c r="B6143" s="5" t="s">
        <v>143</v>
      </c>
      <c r="C6143" s="5" t="s">
        <v>523</v>
      </c>
      <c r="D6143" s="5" t="s">
        <v>129</v>
      </c>
      <c r="E6143" s="5" t="s">
        <v>130</v>
      </c>
      <c r="F6143" s="5" t="s">
        <v>116</v>
      </c>
      <c r="G6143" s="5" t="s">
        <v>92</v>
      </c>
      <c r="H6143" s="5" t="s">
        <v>93</v>
      </c>
      <c r="I6143" s="5" t="s">
        <v>163</v>
      </c>
      <c r="J6143" s="5" t="s">
        <v>87</v>
      </c>
      <c r="K6143" s="9">
        <v>214599.94</v>
      </c>
      <c r="L6143" s="5" t="s">
        <v>490</v>
      </c>
      <c r="M6143" s="13">
        <v>0.879385054814088</v>
      </c>
      <c r="N6143" s="13">
        <v>188715.98</v>
      </c>
      <c r="O6143" s="13">
        <v>108200.72</v>
      </c>
      <c r="P6143" s="13">
        <v>80515.25999999999</v>
      </c>
      <c r="Q6143" s="10">
        <v>0.4266478122308455</v>
      </c>
      <c r="R6143" s="5" t="s">
        <v>485</v>
      </c>
    </row>
    <row r="6144" spans="1:18">
      <c r="A6144" s="5" t="s">
        <v>353</v>
      </c>
      <c r="B6144" s="5" t="s">
        <v>143</v>
      </c>
      <c r="C6144" s="5" t="s">
        <v>523</v>
      </c>
      <c r="D6144" s="5" t="s">
        <v>129</v>
      </c>
      <c r="E6144" s="5" t="s">
        <v>130</v>
      </c>
      <c r="F6144" s="5" t="s">
        <v>116</v>
      </c>
      <c r="G6144" s="5" t="s">
        <v>94</v>
      </c>
      <c r="H6144" s="5" t="s">
        <v>95</v>
      </c>
      <c r="I6144" s="5" t="s">
        <v>151</v>
      </c>
      <c r="J6144" s="5" t="s">
        <v>87</v>
      </c>
      <c r="K6144" s="9">
        <v>803669.02</v>
      </c>
      <c r="L6144" s="5" t="s">
        <v>491</v>
      </c>
      <c r="M6144" s="13">
        <v>0.06214404034138332</v>
      </c>
      <c r="N6144" s="13">
        <v>49943.24</v>
      </c>
      <c r="O6144" s="13">
        <v>22679.99</v>
      </c>
      <c r="P6144" s="13">
        <v>27263.25</v>
      </c>
      <c r="Q6144" s="10">
        <v>0.5458846882981561</v>
      </c>
      <c r="R6144" s="5" t="s">
        <v>485</v>
      </c>
    </row>
    <row r="6145" spans="1:18">
      <c r="A6145" s="5" t="s">
        <v>353</v>
      </c>
      <c r="B6145" s="5" t="s">
        <v>143</v>
      </c>
      <c r="C6145" s="5" t="s">
        <v>523</v>
      </c>
      <c r="D6145" s="5" t="s">
        <v>107</v>
      </c>
      <c r="E6145" s="5" t="s">
        <v>108</v>
      </c>
      <c r="F6145" s="5" t="s">
        <v>106</v>
      </c>
      <c r="G6145" s="5" t="s">
        <v>96</v>
      </c>
      <c r="H6145" s="5" t="s">
        <v>97</v>
      </c>
      <c r="I6145" s="5" t="s">
        <v>152</v>
      </c>
      <c r="J6145" s="5" t="s">
        <v>98</v>
      </c>
      <c r="K6145" s="9">
        <v>282895536.63</v>
      </c>
      <c r="L6145" s="5" t="s">
        <v>484</v>
      </c>
      <c r="M6145" s="13">
        <v>0.00983379194716141</v>
      </c>
      <c r="N6145" s="13">
        <v>2781935.85</v>
      </c>
      <c r="O6145" s="13">
        <v>2503160.37</v>
      </c>
      <c r="P6145" s="13">
        <v>278775.49</v>
      </c>
      <c r="Q6145" s="10">
        <v>0.1002091726881481</v>
      </c>
      <c r="R6145" s="5" t="s">
        <v>492</v>
      </c>
    </row>
    <row r="6146" spans="1:18">
      <c r="A6146" s="5" t="s">
        <v>353</v>
      </c>
      <c r="B6146" s="5" t="s">
        <v>143</v>
      </c>
      <c r="C6146" s="5" t="s">
        <v>523</v>
      </c>
      <c r="D6146" s="5" t="s">
        <v>107</v>
      </c>
      <c r="E6146" s="5" t="s">
        <v>108</v>
      </c>
      <c r="F6146" s="5" t="s">
        <v>106</v>
      </c>
      <c r="G6146" s="5" t="s">
        <v>82</v>
      </c>
      <c r="H6146" s="5" t="s">
        <v>83</v>
      </c>
      <c r="I6146" s="5" t="s">
        <v>149</v>
      </c>
      <c r="J6146" s="5" t="s">
        <v>84</v>
      </c>
      <c r="K6146" s="9">
        <v>97157419.19999999</v>
      </c>
      <c r="L6146" s="5" t="s">
        <v>486</v>
      </c>
      <c r="M6146" s="13">
        <v>0.06132116032987422</v>
      </c>
      <c r="N6146" s="13">
        <v>5957805.68</v>
      </c>
      <c r="O6146" s="13">
        <v>4636765.51</v>
      </c>
      <c r="P6146" s="13">
        <v>1321040.16</v>
      </c>
      <c r="Q6146" s="10">
        <v>0.2217326698711664</v>
      </c>
      <c r="R6146" s="5" t="s">
        <v>489</v>
      </c>
    </row>
    <row r="6147" spans="1:18">
      <c r="A6147" s="5" t="s">
        <v>353</v>
      </c>
      <c r="B6147" s="5" t="s">
        <v>143</v>
      </c>
      <c r="C6147" s="5" t="s">
        <v>523</v>
      </c>
      <c r="D6147" s="5" t="s">
        <v>107</v>
      </c>
      <c r="E6147" s="5" t="s">
        <v>108</v>
      </c>
      <c r="F6147" s="5" t="s">
        <v>106</v>
      </c>
      <c r="G6147" s="5" t="s">
        <v>85</v>
      </c>
      <c r="H6147" s="5" t="s">
        <v>86</v>
      </c>
      <c r="I6147" s="5" t="s">
        <v>162</v>
      </c>
      <c r="J6147" s="5" t="s">
        <v>87</v>
      </c>
      <c r="K6147" s="9">
        <v>10587859.96</v>
      </c>
      <c r="L6147" s="5" t="s">
        <v>488</v>
      </c>
      <c r="M6147" s="13">
        <v>0.754212368709871</v>
      </c>
      <c r="N6147" s="13">
        <v>7985494.94</v>
      </c>
      <c r="O6147" s="13">
        <v>5966778.67</v>
      </c>
      <c r="P6147" s="13">
        <v>2018716.27</v>
      </c>
      <c r="Q6147" s="10">
        <v>0.252797889819964</v>
      </c>
      <c r="R6147" s="5" t="s">
        <v>495</v>
      </c>
    </row>
    <row r="6148" spans="1:18">
      <c r="A6148" s="5" t="s">
        <v>353</v>
      </c>
      <c r="B6148" s="5" t="s">
        <v>143</v>
      </c>
      <c r="C6148" s="5" t="s">
        <v>523</v>
      </c>
      <c r="D6148" s="5" t="s">
        <v>107</v>
      </c>
      <c r="E6148" s="5" t="s">
        <v>108</v>
      </c>
      <c r="F6148" s="5" t="s">
        <v>106</v>
      </c>
      <c r="G6148" s="5" t="s">
        <v>90</v>
      </c>
      <c r="H6148" s="5" t="s">
        <v>91</v>
      </c>
      <c r="I6148" s="5" t="s">
        <v>163</v>
      </c>
      <c r="J6148" s="5" t="s">
        <v>87</v>
      </c>
      <c r="K6148" s="9">
        <v>74865085.59</v>
      </c>
      <c r="L6148" s="5" t="s">
        <v>490</v>
      </c>
      <c r="M6148" s="13">
        <v>0.07449800819762877</v>
      </c>
      <c r="N6148" s="13">
        <v>5577299.76</v>
      </c>
      <c r="O6148" s="13">
        <v>4142577.39</v>
      </c>
      <c r="P6148" s="13">
        <v>1434722.4</v>
      </c>
      <c r="Q6148" s="10">
        <v>0.2572431932545078</v>
      </c>
      <c r="R6148" s="5" t="s">
        <v>493</v>
      </c>
    </row>
    <row r="6149" spans="1:18">
      <c r="A6149" s="5" t="s">
        <v>353</v>
      </c>
      <c r="B6149" s="5" t="s">
        <v>143</v>
      </c>
      <c r="C6149" s="5" t="s">
        <v>523</v>
      </c>
      <c r="D6149" s="5" t="s">
        <v>107</v>
      </c>
      <c r="E6149" s="5" t="s">
        <v>108</v>
      </c>
      <c r="F6149" s="5" t="s">
        <v>106</v>
      </c>
      <c r="G6149" s="5" t="s">
        <v>88</v>
      </c>
      <c r="H6149" s="5" t="s">
        <v>89</v>
      </c>
      <c r="I6149" s="5" t="s">
        <v>163</v>
      </c>
      <c r="J6149" s="5" t="s">
        <v>84</v>
      </c>
      <c r="K6149" s="9">
        <v>12838228.36</v>
      </c>
      <c r="L6149" s="5" t="s">
        <v>490</v>
      </c>
      <c r="M6149" s="13">
        <v>0.5810062635464758</v>
      </c>
      <c r="N6149" s="13">
        <v>7459091.09</v>
      </c>
      <c r="O6149" s="13">
        <v>5079918.94</v>
      </c>
      <c r="P6149" s="13">
        <v>2379172.15</v>
      </c>
      <c r="Q6149" s="10">
        <v>0.318962742416382</v>
      </c>
      <c r="R6149" s="5" t="s">
        <v>494</v>
      </c>
    </row>
    <row r="6150" spans="1:18">
      <c r="A6150" s="5" t="s">
        <v>353</v>
      </c>
      <c r="B6150" s="5" t="s">
        <v>143</v>
      </c>
      <c r="C6150" s="5" t="s">
        <v>523</v>
      </c>
      <c r="D6150" s="5" t="s">
        <v>107</v>
      </c>
      <c r="E6150" s="5" t="s">
        <v>108</v>
      </c>
      <c r="F6150" s="5" t="s">
        <v>106</v>
      </c>
      <c r="G6150" s="5" t="s">
        <v>92</v>
      </c>
      <c r="H6150" s="5" t="s">
        <v>93</v>
      </c>
      <c r="I6150" s="5" t="s">
        <v>163</v>
      </c>
      <c r="J6150" s="5" t="s">
        <v>87</v>
      </c>
      <c r="K6150" s="9">
        <v>5626435.28</v>
      </c>
      <c r="L6150" s="5" t="s">
        <v>490</v>
      </c>
      <c r="M6150" s="13">
        <v>1.076643467584683</v>
      </c>
      <c r="N6150" s="13">
        <v>6057664.79</v>
      </c>
      <c r="O6150" s="13">
        <v>3468002.22</v>
      </c>
      <c r="P6150" s="13">
        <v>2589662.56</v>
      </c>
      <c r="Q6150" s="10">
        <v>0.4275017931456059</v>
      </c>
      <c r="R6150" s="5" t="s">
        <v>495</v>
      </c>
    </row>
    <row r="6151" spans="1:18">
      <c r="A6151" s="5" t="s">
        <v>353</v>
      </c>
      <c r="B6151" s="5" t="s">
        <v>143</v>
      </c>
      <c r="C6151" s="5" t="s">
        <v>523</v>
      </c>
      <c r="D6151" s="5" t="s">
        <v>107</v>
      </c>
      <c r="E6151" s="5" t="s">
        <v>108</v>
      </c>
      <c r="F6151" s="5" t="s">
        <v>106</v>
      </c>
      <c r="G6151" s="5" t="s">
        <v>94</v>
      </c>
      <c r="H6151" s="5" t="s">
        <v>95</v>
      </c>
      <c r="I6151" s="5" t="s">
        <v>151</v>
      </c>
      <c r="J6151" s="5" t="s">
        <v>87</v>
      </c>
      <c r="K6151" s="9">
        <v>25007069.85</v>
      </c>
      <c r="L6151" s="5" t="s">
        <v>491</v>
      </c>
      <c r="M6151" s="13">
        <v>0.07094671909352067</v>
      </c>
      <c r="N6151" s="13">
        <v>1774169.56</v>
      </c>
      <c r="O6151" s="13">
        <v>775452.09</v>
      </c>
      <c r="P6151" s="13">
        <v>998717.47</v>
      </c>
      <c r="Q6151" s="10">
        <v>0.5629210941934997</v>
      </c>
      <c r="R6151" s="5" t="s">
        <v>493</v>
      </c>
    </row>
    <row r="6152" spans="1:18">
      <c r="A6152" s="5" t="s">
        <v>353</v>
      </c>
      <c r="B6152" s="5" t="s">
        <v>143</v>
      </c>
      <c r="C6152" s="5" t="s">
        <v>523</v>
      </c>
      <c r="D6152" s="5" t="s">
        <v>109</v>
      </c>
      <c r="E6152" s="5" t="s">
        <v>110</v>
      </c>
      <c r="F6152" s="5" t="s">
        <v>111</v>
      </c>
      <c r="G6152" s="5" t="s">
        <v>96</v>
      </c>
      <c r="H6152" s="5" t="s">
        <v>97</v>
      </c>
      <c r="I6152" s="5" t="s">
        <v>152</v>
      </c>
      <c r="J6152" s="5" t="s">
        <v>98</v>
      </c>
      <c r="K6152" s="9">
        <v>135108211.97</v>
      </c>
      <c r="L6152" s="5" t="s">
        <v>484</v>
      </c>
      <c r="M6152" s="13">
        <v>0.008639411868311768</v>
      </c>
      <c r="N6152" s="13">
        <v>1167255.49</v>
      </c>
      <c r="O6152" s="13">
        <v>1062156.7</v>
      </c>
      <c r="P6152" s="13">
        <v>105098.79</v>
      </c>
      <c r="Q6152" s="10">
        <v>0.09003923382703473</v>
      </c>
      <c r="R6152" s="5" t="s">
        <v>495</v>
      </c>
    </row>
    <row r="6153" spans="1:18">
      <c r="A6153" s="5" t="s">
        <v>353</v>
      </c>
      <c r="B6153" s="5" t="s">
        <v>143</v>
      </c>
      <c r="C6153" s="5" t="s">
        <v>523</v>
      </c>
      <c r="D6153" s="5" t="s">
        <v>109</v>
      </c>
      <c r="E6153" s="5" t="s">
        <v>110</v>
      </c>
      <c r="F6153" s="5" t="s">
        <v>111</v>
      </c>
      <c r="G6153" s="5" t="s">
        <v>82</v>
      </c>
      <c r="H6153" s="5" t="s">
        <v>83</v>
      </c>
      <c r="I6153" s="5" t="s">
        <v>149</v>
      </c>
      <c r="J6153" s="5" t="s">
        <v>84</v>
      </c>
      <c r="K6153" s="9">
        <v>249838440.83</v>
      </c>
      <c r="L6153" s="5" t="s">
        <v>486</v>
      </c>
      <c r="M6153" s="13">
        <v>0.05207811935095</v>
      </c>
      <c r="N6153" s="13">
        <v>13011116.14</v>
      </c>
      <c r="O6153" s="13">
        <v>10112539.07</v>
      </c>
      <c r="P6153" s="13">
        <v>2898577.06</v>
      </c>
      <c r="Q6153" s="10">
        <v>0.2227769723066971</v>
      </c>
      <c r="R6153" s="5" t="s">
        <v>493</v>
      </c>
    </row>
    <row r="6154" spans="1:18">
      <c r="A6154" s="5" t="s">
        <v>353</v>
      </c>
      <c r="B6154" s="5" t="s">
        <v>143</v>
      </c>
      <c r="C6154" s="5" t="s">
        <v>523</v>
      </c>
      <c r="D6154" s="5" t="s">
        <v>109</v>
      </c>
      <c r="E6154" s="5" t="s">
        <v>110</v>
      </c>
      <c r="F6154" s="5" t="s">
        <v>111</v>
      </c>
      <c r="G6154" s="5" t="s">
        <v>85</v>
      </c>
      <c r="H6154" s="5" t="s">
        <v>86</v>
      </c>
      <c r="I6154" s="5" t="s">
        <v>162</v>
      </c>
      <c r="J6154" s="5" t="s">
        <v>87</v>
      </c>
      <c r="K6154" s="9">
        <v>7234095.68</v>
      </c>
      <c r="L6154" s="5" t="s">
        <v>488</v>
      </c>
      <c r="M6154" s="13">
        <v>0.6301444495132805</v>
      </c>
      <c r="N6154" s="13">
        <v>4558525.24</v>
      </c>
      <c r="O6154" s="13">
        <v>3403618.28</v>
      </c>
      <c r="P6154" s="13">
        <v>1154906.95</v>
      </c>
      <c r="Q6154" s="10">
        <v>0.2533510048087394</v>
      </c>
      <c r="R6154" s="5" t="s">
        <v>493</v>
      </c>
    </row>
    <row r="6155" spans="1:18">
      <c r="A6155" s="5" t="s">
        <v>353</v>
      </c>
      <c r="B6155" s="5" t="s">
        <v>143</v>
      </c>
      <c r="C6155" s="5" t="s">
        <v>523</v>
      </c>
      <c r="D6155" s="5" t="s">
        <v>109</v>
      </c>
      <c r="E6155" s="5" t="s">
        <v>110</v>
      </c>
      <c r="F6155" s="5" t="s">
        <v>111</v>
      </c>
      <c r="G6155" s="5" t="s">
        <v>90</v>
      </c>
      <c r="H6155" s="5" t="s">
        <v>91</v>
      </c>
      <c r="I6155" s="5" t="s">
        <v>163</v>
      </c>
      <c r="J6155" s="5" t="s">
        <v>87</v>
      </c>
      <c r="K6155" s="9">
        <v>39419166.44</v>
      </c>
      <c r="L6155" s="5" t="s">
        <v>490</v>
      </c>
      <c r="M6155" s="13">
        <v>0.06245971471130884</v>
      </c>
      <c r="N6155" s="13">
        <v>2462109.89</v>
      </c>
      <c r="O6155" s="13">
        <v>1837974.52</v>
      </c>
      <c r="P6155" s="13">
        <v>624135.38</v>
      </c>
      <c r="Q6155" s="10">
        <v>0.2534961508155918</v>
      </c>
      <c r="R6155" s="5" t="s">
        <v>492</v>
      </c>
    </row>
    <row r="6156" spans="1:18">
      <c r="A6156" s="5" t="s">
        <v>353</v>
      </c>
      <c r="B6156" s="5" t="s">
        <v>143</v>
      </c>
      <c r="C6156" s="5" t="s">
        <v>523</v>
      </c>
      <c r="D6156" s="5" t="s">
        <v>109</v>
      </c>
      <c r="E6156" s="5" t="s">
        <v>110</v>
      </c>
      <c r="F6156" s="5" t="s">
        <v>111</v>
      </c>
      <c r="G6156" s="5" t="s">
        <v>88</v>
      </c>
      <c r="H6156" s="5" t="s">
        <v>89</v>
      </c>
      <c r="I6156" s="5" t="s">
        <v>163</v>
      </c>
      <c r="J6156" s="5" t="s">
        <v>84</v>
      </c>
      <c r="K6156" s="9">
        <v>11972750.52</v>
      </c>
      <c r="L6156" s="5" t="s">
        <v>490</v>
      </c>
      <c r="M6156" s="13">
        <v>0.4935903358320374</v>
      </c>
      <c r="N6156" s="13">
        <v>5909633.95</v>
      </c>
      <c r="O6156" s="13">
        <v>4041348.99</v>
      </c>
      <c r="P6156" s="13">
        <v>1868284.96</v>
      </c>
      <c r="Q6156" s="10">
        <v>0.3161422476937002</v>
      </c>
      <c r="R6156" s="5" t="s">
        <v>508</v>
      </c>
    </row>
    <row r="6157" spans="1:18">
      <c r="A6157" s="5" t="s">
        <v>353</v>
      </c>
      <c r="B6157" s="5" t="s">
        <v>143</v>
      </c>
      <c r="C6157" s="5" t="s">
        <v>523</v>
      </c>
      <c r="D6157" s="5" t="s">
        <v>109</v>
      </c>
      <c r="E6157" s="5" t="s">
        <v>110</v>
      </c>
      <c r="F6157" s="5" t="s">
        <v>111</v>
      </c>
      <c r="G6157" s="5" t="s">
        <v>92</v>
      </c>
      <c r="H6157" s="5" t="s">
        <v>93</v>
      </c>
      <c r="I6157" s="5" t="s">
        <v>163</v>
      </c>
      <c r="J6157" s="5" t="s">
        <v>87</v>
      </c>
      <c r="K6157" s="9">
        <v>2935013.38</v>
      </c>
      <c r="L6157" s="5" t="s">
        <v>490</v>
      </c>
      <c r="M6157" s="13">
        <v>0.9145317320495487</v>
      </c>
      <c r="N6157" s="13">
        <v>2684162.87</v>
      </c>
      <c r="O6157" s="13">
        <v>1540902.61</v>
      </c>
      <c r="P6157" s="13">
        <v>1143260.26</v>
      </c>
      <c r="Q6157" s="10">
        <v>0.4259280510798512</v>
      </c>
      <c r="R6157" s="5" t="s">
        <v>492</v>
      </c>
    </row>
    <row r="6158" spans="1:18">
      <c r="A6158" s="5" t="s">
        <v>353</v>
      </c>
      <c r="B6158" s="5" t="s">
        <v>143</v>
      </c>
      <c r="C6158" s="5" t="s">
        <v>523</v>
      </c>
      <c r="D6158" s="5" t="s">
        <v>109</v>
      </c>
      <c r="E6158" s="5" t="s">
        <v>110</v>
      </c>
      <c r="F6158" s="5" t="s">
        <v>111</v>
      </c>
      <c r="G6158" s="5" t="s">
        <v>94</v>
      </c>
      <c r="H6158" s="5" t="s">
        <v>95</v>
      </c>
      <c r="I6158" s="5" t="s">
        <v>151</v>
      </c>
      <c r="J6158" s="5" t="s">
        <v>87</v>
      </c>
      <c r="K6158" s="9">
        <v>40728976.46</v>
      </c>
      <c r="L6158" s="5" t="s">
        <v>491</v>
      </c>
      <c r="M6158" s="13">
        <v>0.05931527673848154</v>
      </c>
      <c r="N6158" s="13">
        <v>2415850.51</v>
      </c>
      <c r="O6158" s="13">
        <v>1065302.26</v>
      </c>
      <c r="P6158" s="13">
        <v>1350548.25</v>
      </c>
      <c r="Q6158" s="10">
        <v>0.5590363494800843</v>
      </c>
      <c r="R6158" s="5" t="s">
        <v>508</v>
      </c>
    </row>
    <row r="6159" spans="1:18">
      <c r="A6159" s="5" t="s">
        <v>353</v>
      </c>
      <c r="B6159" s="5" t="s">
        <v>143</v>
      </c>
      <c r="C6159" s="5" t="s">
        <v>523</v>
      </c>
      <c r="D6159" s="5" t="s">
        <v>104</v>
      </c>
      <c r="E6159" s="5" t="s">
        <v>105</v>
      </c>
      <c r="F6159" s="5" t="s">
        <v>106</v>
      </c>
      <c r="G6159" s="5" t="s">
        <v>96</v>
      </c>
      <c r="H6159" s="5" t="s">
        <v>97</v>
      </c>
      <c r="I6159" s="5" t="s">
        <v>152</v>
      </c>
      <c r="J6159" s="5" t="s">
        <v>98</v>
      </c>
      <c r="K6159" s="9">
        <v>168852989.59</v>
      </c>
      <c r="L6159" s="5" t="s">
        <v>484</v>
      </c>
      <c r="M6159" s="13">
        <v>0.009535205351764478</v>
      </c>
      <c r="N6159" s="13">
        <v>1610047.93</v>
      </c>
      <c r="O6159" s="13">
        <v>1458972.04</v>
      </c>
      <c r="P6159" s="13">
        <v>151075.9</v>
      </c>
      <c r="Q6159" s="10">
        <v>0.09383316930198471</v>
      </c>
      <c r="R6159" s="5" t="s">
        <v>487</v>
      </c>
    </row>
    <row r="6160" spans="1:18">
      <c r="A6160" s="5" t="s">
        <v>353</v>
      </c>
      <c r="B6160" s="5" t="s">
        <v>143</v>
      </c>
      <c r="C6160" s="5" t="s">
        <v>523</v>
      </c>
      <c r="D6160" s="5" t="s">
        <v>104</v>
      </c>
      <c r="E6160" s="5" t="s">
        <v>105</v>
      </c>
      <c r="F6160" s="5" t="s">
        <v>106</v>
      </c>
      <c r="G6160" s="5" t="s">
        <v>82</v>
      </c>
      <c r="H6160" s="5" t="s">
        <v>83</v>
      </c>
      <c r="I6160" s="5" t="s">
        <v>149</v>
      </c>
      <c r="J6160" s="5" t="s">
        <v>84</v>
      </c>
      <c r="K6160" s="9">
        <v>243581416.4</v>
      </c>
      <c r="L6160" s="5" t="s">
        <v>486</v>
      </c>
      <c r="M6160" s="13">
        <v>0.05674107891426153</v>
      </c>
      <c r="N6160" s="13">
        <v>13821072.37</v>
      </c>
      <c r="O6160" s="13">
        <v>10703713</v>
      </c>
      <c r="P6160" s="13">
        <v>3117359.37</v>
      </c>
      <c r="Q6160" s="10">
        <v>0.2255511936082858</v>
      </c>
      <c r="R6160" s="5" t="s">
        <v>492</v>
      </c>
    </row>
    <row r="6161" spans="1:18">
      <c r="A6161" s="5" t="s">
        <v>353</v>
      </c>
      <c r="B6161" s="5" t="s">
        <v>143</v>
      </c>
      <c r="C6161" s="5" t="s">
        <v>523</v>
      </c>
      <c r="D6161" s="5" t="s">
        <v>104</v>
      </c>
      <c r="E6161" s="5" t="s">
        <v>105</v>
      </c>
      <c r="F6161" s="5" t="s">
        <v>106</v>
      </c>
      <c r="G6161" s="5" t="s">
        <v>85</v>
      </c>
      <c r="H6161" s="5" t="s">
        <v>86</v>
      </c>
      <c r="I6161" s="5" t="s">
        <v>162</v>
      </c>
      <c r="J6161" s="5" t="s">
        <v>87</v>
      </c>
      <c r="K6161" s="9">
        <v>19234437.73</v>
      </c>
      <c r="L6161" s="5" t="s">
        <v>488</v>
      </c>
      <c r="M6161" s="13">
        <v>0.6866436167978381</v>
      </c>
      <c r="N6161" s="13">
        <v>13207203.89</v>
      </c>
      <c r="O6161" s="13">
        <v>9947888.42</v>
      </c>
      <c r="P6161" s="13">
        <v>3259315.46</v>
      </c>
      <c r="Q6161" s="10">
        <v>0.2467831561582714</v>
      </c>
      <c r="R6161" s="5" t="s">
        <v>496</v>
      </c>
    </row>
    <row r="6162" spans="1:18">
      <c r="A6162" s="5" t="s">
        <v>353</v>
      </c>
      <c r="B6162" s="5" t="s">
        <v>143</v>
      </c>
      <c r="C6162" s="5" t="s">
        <v>523</v>
      </c>
      <c r="D6162" s="5" t="s">
        <v>104</v>
      </c>
      <c r="E6162" s="5" t="s">
        <v>105</v>
      </c>
      <c r="F6162" s="5" t="s">
        <v>106</v>
      </c>
      <c r="G6162" s="5" t="s">
        <v>90</v>
      </c>
      <c r="H6162" s="5" t="s">
        <v>91</v>
      </c>
      <c r="I6162" s="5" t="s">
        <v>163</v>
      </c>
      <c r="J6162" s="5" t="s">
        <v>87</v>
      </c>
      <c r="K6162" s="9">
        <v>18727793.56</v>
      </c>
      <c r="L6162" s="5" t="s">
        <v>490</v>
      </c>
      <c r="M6162" s="13">
        <v>0.07556918840790552</v>
      </c>
      <c r="N6162" s="13">
        <v>1415244.16</v>
      </c>
      <c r="O6162" s="13">
        <v>1053303.61</v>
      </c>
      <c r="P6162" s="13">
        <v>361940.55</v>
      </c>
      <c r="Q6162" s="10">
        <v>0.255744245572439</v>
      </c>
      <c r="R6162" s="5" t="s">
        <v>492</v>
      </c>
    </row>
    <row r="6163" spans="1:18">
      <c r="A6163" s="5" t="s">
        <v>353</v>
      </c>
      <c r="B6163" s="5" t="s">
        <v>143</v>
      </c>
      <c r="C6163" s="5" t="s">
        <v>523</v>
      </c>
      <c r="D6163" s="5" t="s">
        <v>104</v>
      </c>
      <c r="E6163" s="5" t="s">
        <v>105</v>
      </c>
      <c r="F6163" s="5" t="s">
        <v>106</v>
      </c>
      <c r="G6163" s="5" t="s">
        <v>88</v>
      </c>
      <c r="H6163" s="5" t="s">
        <v>89</v>
      </c>
      <c r="I6163" s="5" t="s">
        <v>163</v>
      </c>
      <c r="J6163" s="5" t="s">
        <v>84</v>
      </c>
      <c r="K6163" s="9">
        <v>6869440.63</v>
      </c>
      <c r="L6163" s="5" t="s">
        <v>490</v>
      </c>
      <c r="M6163" s="13">
        <v>0.5719539437958575</v>
      </c>
      <c r="N6163" s="13">
        <v>3929003.66</v>
      </c>
      <c r="O6163" s="13">
        <v>2675056.41</v>
      </c>
      <c r="P6163" s="13">
        <v>1253947.24</v>
      </c>
      <c r="Q6163" s="10">
        <v>0.3191514563262077</v>
      </c>
      <c r="R6163" s="5" t="s">
        <v>493</v>
      </c>
    </row>
    <row r="6164" spans="1:18">
      <c r="A6164" s="5" t="s">
        <v>353</v>
      </c>
      <c r="B6164" s="5" t="s">
        <v>143</v>
      </c>
      <c r="C6164" s="5" t="s">
        <v>523</v>
      </c>
      <c r="D6164" s="5" t="s">
        <v>104</v>
      </c>
      <c r="E6164" s="5" t="s">
        <v>105</v>
      </c>
      <c r="F6164" s="5" t="s">
        <v>106</v>
      </c>
      <c r="G6164" s="5" t="s">
        <v>92</v>
      </c>
      <c r="H6164" s="5" t="s">
        <v>93</v>
      </c>
      <c r="I6164" s="5" t="s">
        <v>163</v>
      </c>
      <c r="J6164" s="5" t="s">
        <v>87</v>
      </c>
      <c r="K6164" s="9">
        <v>2622812.54</v>
      </c>
      <c r="L6164" s="5" t="s">
        <v>490</v>
      </c>
      <c r="M6164" s="13">
        <v>1.046808373884014</v>
      </c>
      <c r="N6164" s="13">
        <v>2745582.13</v>
      </c>
      <c r="O6164" s="13">
        <v>1572541.55</v>
      </c>
      <c r="P6164" s="13">
        <v>1173040.58</v>
      </c>
      <c r="Q6164" s="10">
        <v>0.4272465817658859</v>
      </c>
      <c r="R6164" s="5" t="s">
        <v>493</v>
      </c>
    </row>
    <row r="6165" spans="1:18">
      <c r="A6165" s="5" t="s">
        <v>353</v>
      </c>
      <c r="B6165" s="5" t="s">
        <v>143</v>
      </c>
      <c r="C6165" s="5" t="s">
        <v>523</v>
      </c>
      <c r="D6165" s="5" t="s">
        <v>104</v>
      </c>
      <c r="E6165" s="5" t="s">
        <v>105</v>
      </c>
      <c r="F6165" s="5" t="s">
        <v>106</v>
      </c>
      <c r="G6165" s="5" t="s">
        <v>94</v>
      </c>
      <c r="H6165" s="5" t="s">
        <v>95</v>
      </c>
      <c r="I6165" s="5" t="s">
        <v>151</v>
      </c>
      <c r="J6165" s="5" t="s">
        <v>87</v>
      </c>
      <c r="K6165" s="9">
        <v>63776686.02</v>
      </c>
      <c r="L6165" s="5" t="s">
        <v>491</v>
      </c>
      <c r="M6165" s="13">
        <v>0.06292975647466859</v>
      </c>
      <c r="N6165" s="13">
        <v>4013451.32</v>
      </c>
      <c r="O6165" s="13">
        <v>1782405.32</v>
      </c>
      <c r="P6165" s="13">
        <v>2231046.01</v>
      </c>
      <c r="Q6165" s="10">
        <v>0.5558921317625449</v>
      </c>
      <c r="R6165" s="5" t="s">
        <v>496</v>
      </c>
    </row>
    <row r="6166" spans="1:18">
      <c r="A6166" s="5" t="s">
        <v>353</v>
      </c>
      <c r="B6166" s="5" t="s">
        <v>143</v>
      </c>
      <c r="C6166" s="5" t="s">
        <v>523</v>
      </c>
      <c r="D6166" s="5" t="s">
        <v>123</v>
      </c>
      <c r="E6166" s="5" t="s">
        <v>124</v>
      </c>
      <c r="F6166" s="5" t="s">
        <v>111</v>
      </c>
      <c r="G6166" s="5" t="s">
        <v>96</v>
      </c>
      <c r="H6166" s="5" t="s">
        <v>97</v>
      </c>
      <c r="I6166" s="5" t="s">
        <v>152</v>
      </c>
      <c r="J6166" s="5" t="s">
        <v>98</v>
      </c>
      <c r="K6166" s="9">
        <v>96701331.79000001</v>
      </c>
      <c r="L6166" s="5" t="s">
        <v>484</v>
      </c>
      <c r="M6166" s="13">
        <v>0.007902497575312866</v>
      </c>
      <c r="N6166" s="13">
        <v>764182.04</v>
      </c>
      <c r="O6166" s="13">
        <v>690990.5</v>
      </c>
      <c r="P6166" s="13">
        <v>73191.54000000001</v>
      </c>
      <c r="Q6166" s="10">
        <v>0.09577762387611204</v>
      </c>
      <c r="R6166" s="5" t="s">
        <v>487</v>
      </c>
    </row>
    <row r="6167" spans="1:18">
      <c r="A6167" s="5" t="s">
        <v>353</v>
      </c>
      <c r="B6167" s="5" t="s">
        <v>143</v>
      </c>
      <c r="C6167" s="5" t="s">
        <v>523</v>
      </c>
      <c r="D6167" s="5" t="s">
        <v>123</v>
      </c>
      <c r="E6167" s="5" t="s">
        <v>124</v>
      </c>
      <c r="F6167" s="5" t="s">
        <v>111</v>
      </c>
      <c r="G6167" s="5" t="s">
        <v>82</v>
      </c>
      <c r="H6167" s="5" t="s">
        <v>83</v>
      </c>
      <c r="I6167" s="5" t="s">
        <v>149</v>
      </c>
      <c r="J6167" s="5" t="s">
        <v>84</v>
      </c>
      <c r="K6167" s="9">
        <v>60604013.19</v>
      </c>
      <c r="L6167" s="5" t="s">
        <v>486</v>
      </c>
      <c r="M6167" s="13">
        <v>0.04710071956870023</v>
      </c>
      <c r="N6167" s="13">
        <v>2854492.63</v>
      </c>
      <c r="O6167" s="13">
        <v>2201265.7</v>
      </c>
      <c r="P6167" s="13">
        <v>653226.9300000001</v>
      </c>
      <c r="Q6167" s="10">
        <v>0.2288416943644377</v>
      </c>
      <c r="R6167" s="5" t="s">
        <v>485</v>
      </c>
    </row>
    <row r="6168" spans="1:18">
      <c r="A6168" s="5" t="s">
        <v>353</v>
      </c>
      <c r="B6168" s="5" t="s">
        <v>143</v>
      </c>
      <c r="C6168" s="5" t="s">
        <v>523</v>
      </c>
      <c r="D6168" s="5" t="s">
        <v>123</v>
      </c>
      <c r="E6168" s="5" t="s">
        <v>124</v>
      </c>
      <c r="F6168" s="5" t="s">
        <v>111</v>
      </c>
      <c r="G6168" s="5" t="s">
        <v>85</v>
      </c>
      <c r="H6168" s="5" t="s">
        <v>86</v>
      </c>
      <c r="I6168" s="5" t="s">
        <v>162</v>
      </c>
      <c r="J6168" s="5" t="s">
        <v>87</v>
      </c>
      <c r="K6168" s="9">
        <v>3688939.08</v>
      </c>
      <c r="L6168" s="5" t="s">
        <v>488</v>
      </c>
      <c r="M6168" s="13">
        <v>0.5852024073002583</v>
      </c>
      <c r="N6168" s="13">
        <v>2158776.03</v>
      </c>
      <c r="O6168" s="13">
        <v>1630746.49</v>
      </c>
      <c r="P6168" s="13">
        <v>528029.53</v>
      </c>
      <c r="Q6168" s="10">
        <v>0.2445967171499491</v>
      </c>
      <c r="R6168" s="5" t="s">
        <v>487</v>
      </c>
    </row>
    <row r="6169" spans="1:18">
      <c r="A6169" s="5" t="s">
        <v>353</v>
      </c>
      <c r="B6169" s="5" t="s">
        <v>143</v>
      </c>
      <c r="C6169" s="5" t="s">
        <v>523</v>
      </c>
      <c r="D6169" s="5" t="s">
        <v>123</v>
      </c>
      <c r="E6169" s="5" t="s">
        <v>124</v>
      </c>
      <c r="F6169" s="5" t="s">
        <v>111</v>
      </c>
      <c r="G6169" s="5" t="s">
        <v>90</v>
      </c>
      <c r="H6169" s="5" t="s">
        <v>91</v>
      </c>
      <c r="I6169" s="5" t="s">
        <v>163</v>
      </c>
      <c r="J6169" s="5" t="s">
        <v>87</v>
      </c>
      <c r="K6169" s="9">
        <v>7849354.43</v>
      </c>
      <c r="L6169" s="5" t="s">
        <v>490</v>
      </c>
      <c r="M6169" s="13">
        <v>0.05964838180966177</v>
      </c>
      <c r="N6169" s="13">
        <v>468201.29</v>
      </c>
      <c r="O6169" s="13">
        <v>351231.06</v>
      </c>
      <c r="P6169" s="13">
        <v>116970.22</v>
      </c>
      <c r="Q6169" s="10">
        <v>0.2498289143970535</v>
      </c>
      <c r="R6169" s="5" t="s">
        <v>485</v>
      </c>
    </row>
    <row r="6170" spans="1:18">
      <c r="A6170" s="5" t="s">
        <v>353</v>
      </c>
      <c r="B6170" s="5" t="s">
        <v>143</v>
      </c>
      <c r="C6170" s="5" t="s">
        <v>523</v>
      </c>
      <c r="D6170" s="5" t="s">
        <v>123</v>
      </c>
      <c r="E6170" s="5" t="s">
        <v>124</v>
      </c>
      <c r="F6170" s="5" t="s">
        <v>111</v>
      </c>
      <c r="G6170" s="5" t="s">
        <v>88</v>
      </c>
      <c r="H6170" s="5" t="s">
        <v>89</v>
      </c>
      <c r="I6170" s="5" t="s">
        <v>163</v>
      </c>
      <c r="J6170" s="5" t="s">
        <v>84</v>
      </c>
      <c r="K6170" s="9">
        <v>1773026.92</v>
      </c>
      <c r="L6170" s="5" t="s">
        <v>490</v>
      </c>
      <c r="M6170" s="13">
        <v>0.4767412555698817</v>
      </c>
      <c r="N6170" s="13">
        <v>845275.0800000001</v>
      </c>
      <c r="O6170" s="13">
        <v>581695.87</v>
      </c>
      <c r="P6170" s="13">
        <v>263579.21</v>
      </c>
      <c r="Q6170" s="10">
        <v>0.311826547637013</v>
      </c>
      <c r="R6170" s="5" t="s">
        <v>489</v>
      </c>
    </row>
    <row r="6171" spans="1:18">
      <c r="A6171" s="5" t="s">
        <v>353</v>
      </c>
      <c r="B6171" s="5" t="s">
        <v>143</v>
      </c>
      <c r="C6171" s="5" t="s">
        <v>523</v>
      </c>
      <c r="D6171" s="5" t="s">
        <v>123</v>
      </c>
      <c r="E6171" s="5" t="s">
        <v>124</v>
      </c>
      <c r="F6171" s="5" t="s">
        <v>111</v>
      </c>
      <c r="G6171" s="5" t="s">
        <v>94</v>
      </c>
      <c r="H6171" s="5" t="s">
        <v>95</v>
      </c>
      <c r="I6171" s="5" t="s">
        <v>151</v>
      </c>
      <c r="J6171" s="5" t="s">
        <v>87</v>
      </c>
      <c r="K6171" s="9">
        <v>17980288.91</v>
      </c>
      <c r="L6171" s="5" t="s">
        <v>491</v>
      </c>
      <c r="M6171" s="13">
        <v>0.05422740729475854</v>
      </c>
      <c r="N6171" s="13">
        <v>975024.45</v>
      </c>
      <c r="O6171" s="13">
        <v>424942.03</v>
      </c>
      <c r="P6171" s="13">
        <v>550082.4099999999</v>
      </c>
      <c r="Q6171" s="10">
        <v>0.5641729394580822</v>
      </c>
      <c r="R6171" s="5" t="s">
        <v>492</v>
      </c>
    </row>
    <row r="6172" spans="1:18">
      <c r="A6172" s="5" t="s">
        <v>353</v>
      </c>
      <c r="B6172" s="5" t="s">
        <v>143</v>
      </c>
      <c r="C6172" s="5" t="s">
        <v>523</v>
      </c>
      <c r="D6172" s="5" t="s">
        <v>131</v>
      </c>
      <c r="E6172" s="5" t="s">
        <v>132</v>
      </c>
      <c r="F6172" s="5" t="s">
        <v>111</v>
      </c>
      <c r="G6172" s="5" t="s">
        <v>88</v>
      </c>
      <c r="H6172" s="5" t="s">
        <v>89</v>
      </c>
      <c r="I6172" s="5" t="s">
        <v>163</v>
      </c>
      <c r="J6172" s="5" t="s">
        <v>84</v>
      </c>
      <c r="K6172" s="9">
        <v>374960.62</v>
      </c>
      <c r="L6172" s="5" t="s">
        <v>490</v>
      </c>
      <c r="M6172" s="13">
        <v>0.4722392980894901</v>
      </c>
      <c r="N6172" s="13">
        <v>177071.14</v>
      </c>
      <c r="O6172" s="13">
        <v>120483.87</v>
      </c>
      <c r="P6172" s="13">
        <v>56587.27</v>
      </c>
      <c r="Q6172" s="10">
        <v>0.3195736470663711</v>
      </c>
      <c r="R6172" s="5" t="s">
        <v>485</v>
      </c>
    </row>
    <row r="6173" spans="1:18">
      <c r="A6173" s="5" t="s">
        <v>353</v>
      </c>
      <c r="B6173" s="5" t="s">
        <v>143</v>
      </c>
      <c r="C6173" s="5" t="s">
        <v>523</v>
      </c>
      <c r="D6173" s="5" t="s">
        <v>131</v>
      </c>
      <c r="E6173" s="5" t="s">
        <v>132</v>
      </c>
      <c r="F6173" s="5" t="s">
        <v>111</v>
      </c>
      <c r="G6173" s="5" t="s">
        <v>92</v>
      </c>
      <c r="H6173" s="5" t="s">
        <v>93</v>
      </c>
      <c r="I6173" s="5" t="s">
        <v>163</v>
      </c>
      <c r="J6173" s="5" t="s">
        <v>87</v>
      </c>
      <c r="K6173" s="9">
        <v>144189.55</v>
      </c>
      <c r="L6173" s="5" t="s">
        <v>490</v>
      </c>
      <c r="M6173" s="13">
        <v>0.9143912995081823</v>
      </c>
      <c r="N6173" s="13">
        <v>131845.67</v>
      </c>
      <c r="O6173" s="13">
        <v>75252.85000000001</v>
      </c>
      <c r="P6173" s="13">
        <v>56592.82</v>
      </c>
      <c r="Q6173" s="10">
        <v>0.4292353324913893</v>
      </c>
      <c r="R6173" s="5" t="s">
        <v>485</v>
      </c>
    </row>
    <row r="6174" spans="1:18">
      <c r="A6174" s="5" t="s">
        <v>353</v>
      </c>
      <c r="B6174" s="5" t="s">
        <v>143</v>
      </c>
      <c r="C6174" s="5" t="s">
        <v>523</v>
      </c>
      <c r="D6174" s="5" t="s">
        <v>119</v>
      </c>
      <c r="E6174" s="5" t="s">
        <v>120</v>
      </c>
      <c r="F6174" s="5" t="s">
        <v>116</v>
      </c>
      <c r="G6174" s="5" t="s">
        <v>96</v>
      </c>
      <c r="H6174" s="5" t="s">
        <v>97</v>
      </c>
      <c r="I6174" s="5" t="s">
        <v>152</v>
      </c>
      <c r="J6174" s="5" t="s">
        <v>98</v>
      </c>
      <c r="K6174" s="9">
        <v>160005311.48</v>
      </c>
      <c r="L6174" s="5" t="s">
        <v>484</v>
      </c>
      <c r="M6174" s="13">
        <v>0.007814646266641547</v>
      </c>
      <c r="N6174" s="13">
        <v>1250384.91</v>
      </c>
      <c r="O6174" s="13">
        <v>1124860.19</v>
      </c>
      <c r="P6174" s="13">
        <v>125524.74</v>
      </c>
      <c r="Q6174" s="10">
        <v>0.1003888794531278</v>
      </c>
      <c r="R6174" s="5" t="s">
        <v>493</v>
      </c>
    </row>
    <row r="6175" spans="1:18">
      <c r="A6175" s="5" t="s">
        <v>353</v>
      </c>
      <c r="B6175" s="5" t="s">
        <v>143</v>
      </c>
      <c r="C6175" s="5" t="s">
        <v>523</v>
      </c>
      <c r="D6175" s="5" t="s">
        <v>119</v>
      </c>
      <c r="E6175" s="5" t="s">
        <v>120</v>
      </c>
      <c r="F6175" s="5" t="s">
        <v>116</v>
      </c>
      <c r="G6175" s="5" t="s">
        <v>82</v>
      </c>
      <c r="H6175" s="5" t="s">
        <v>83</v>
      </c>
      <c r="I6175" s="5" t="s">
        <v>149</v>
      </c>
      <c r="J6175" s="5" t="s">
        <v>84</v>
      </c>
      <c r="K6175" s="9">
        <v>46346801.42</v>
      </c>
      <c r="L6175" s="5" t="s">
        <v>486</v>
      </c>
      <c r="M6175" s="13">
        <v>0.04683453320390971</v>
      </c>
      <c r="N6175" s="13">
        <v>2170630.81</v>
      </c>
      <c r="O6175" s="13">
        <v>1694954.75</v>
      </c>
      <c r="P6175" s="13">
        <v>475676.0699999999</v>
      </c>
      <c r="Q6175" s="10">
        <v>0.2191418585825749</v>
      </c>
      <c r="R6175" s="5" t="s">
        <v>487</v>
      </c>
    </row>
    <row r="6176" spans="1:18">
      <c r="A6176" s="5" t="s">
        <v>353</v>
      </c>
      <c r="B6176" s="5" t="s">
        <v>143</v>
      </c>
      <c r="C6176" s="5" t="s">
        <v>523</v>
      </c>
      <c r="D6176" s="5" t="s">
        <v>119</v>
      </c>
      <c r="E6176" s="5" t="s">
        <v>120</v>
      </c>
      <c r="F6176" s="5" t="s">
        <v>116</v>
      </c>
      <c r="G6176" s="5" t="s">
        <v>85</v>
      </c>
      <c r="H6176" s="5" t="s">
        <v>86</v>
      </c>
      <c r="I6176" s="5" t="s">
        <v>162</v>
      </c>
      <c r="J6176" s="5" t="s">
        <v>87</v>
      </c>
      <c r="K6176" s="9">
        <v>4008885.55</v>
      </c>
      <c r="L6176" s="5" t="s">
        <v>488</v>
      </c>
      <c r="M6176" s="13">
        <v>0.5731825419660583</v>
      </c>
      <c r="N6176" s="13">
        <v>2297823.21</v>
      </c>
      <c r="O6176" s="13">
        <v>1729162.9</v>
      </c>
      <c r="P6176" s="13">
        <v>568660.3</v>
      </c>
      <c r="Q6176" s="10">
        <v>0.2474778292451838</v>
      </c>
      <c r="R6176" s="5" t="s">
        <v>492</v>
      </c>
    </row>
    <row r="6177" spans="1:18">
      <c r="A6177" s="5" t="s">
        <v>353</v>
      </c>
      <c r="B6177" s="5" t="s">
        <v>143</v>
      </c>
      <c r="C6177" s="5" t="s">
        <v>523</v>
      </c>
      <c r="D6177" s="5" t="s">
        <v>119</v>
      </c>
      <c r="E6177" s="5" t="s">
        <v>120</v>
      </c>
      <c r="F6177" s="5" t="s">
        <v>116</v>
      </c>
      <c r="G6177" s="5" t="s">
        <v>90</v>
      </c>
      <c r="H6177" s="5" t="s">
        <v>91</v>
      </c>
      <c r="I6177" s="5" t="s">
        <v>163</v>
      </c>
      <c r="J6177" s="5" t="s">
        <v>87</v>
      </c>
      <c r="K6177" s="9">
        <v>10198808.04</v>
      </c>
      <c r="L6177" s="5" t="s">
        <v>490</v>
      </c>
      <c r="M6177" s="13">
        <v>0.05722255852949656</v>
      </c>
      <c r="N6177" s="13">
        <v>583601.89</v>
      </c>
      <c r="O6177" s="13">
        <v>430385.54</v>
      </c>
      <c r="P6177" s="13">
        <v>153216.35</v>
      </c>
      <c r="Q6177" s="10">
        <v>0.2625357330491168</v>
      </c>
      <c r="R6177" s="5" t="s">
        <v>487</v>
      </c>
    </row>
    <row r="6178" spans="1:18">
      <c r="A6178" s="5" t="s">
        <v>353</v>
      </c>
      <c r="B6178" s="5" t="s">
        <v>143</v>
      </c>
      <c r="C6178" s="5" t="s">
        <v>523</v>
      </c>
      <c r="D6178" s="5" t="s">
        <v>119</v>
      </c>
      <c r="E6178" s="5" t="s">
        <v>120</v>
      </c>
      <c r="F6178" s="5" t="s">
        <v>116</v>
      </c>
      <c r="G6178" s="5" t="s">
        <v>88</v>
      </c>
      <c r="H6178" s="5" t="s">
        <v>89</v>
      </c>
      <c r="I6178" s="5" t="s">
        <v>163</v>
      </c>
      <c r="J6178" s="5" t="s">
        <v>84</v>
      </c>
      <c r="K6178" s="9">
        <v>2760886.45</v>
      </c>
      <c r="L6178" s="5" t="s">
        <v>490</v>
      </c>
      <c r="M6178" s="13">
        <v>0.4511833183143044</v>
      </c>
      <c r="N6178" s="13">
        <v>1245665.91</v>
      </c>
      <c r="O6178" s="13">
        <v>851538.0600000001</v>
      </c>
      <c r="P6178" s="13">
        <v>394127.86</v>
      </c>
      <c r="Q6178" s="10">
        <v>0.3163993305395987</v>
      </c>
      <c r="R6178" s="5" t="s">
        <v>487</v>
      </c>
    </row>
    <row r="6179" spans="1:18">
      <c r="A6179" s="5" t="s">
        <v>353</v>
      </c>
      <c r="B6179" s="5" t="s">
        <v>143</v>
      </c>
      <c r="C6179" s="5" t="s">
        <v>523</v>
      </c>
      <c r="D6179" s="5" t="s">
        <v>119</v>
      </c>
      <c r="E6179" s="5" t="s">
        <v>120</v>
      </c>
      <c r="F6179" s="5" t="s">
        <v>116</v>
      </c>
      <c r="G6179" s="5" t="s">
        <v>92</v>
      </c>
      <c r="H6179" s="5" t="s">
        <v>93</v>
      </c>
      <c r="I6179" s="5" t="s">
        <v>163</v>
      </c>
      <c r="J6179" s="5" t="s">
        <v>87</v>
      </c>
      <c r="K6179" s="9">
        <v>743405.9</v>
      </c>
      <c r="L6179" s="5" t="s">
        <v>490</v>
      </c>
      <c r="M6179" s="13">
        <v>0.8493771841197386</v>
      </c>
      <c r="N6179" s="13">
        <v>631432.01</v>
      </c>
      <c r="O6179" s="13">
        <v>367309.11</v>
      </c>
      <c r="P6179" s="13">
        <v>264122.89</v>
      </c>
      <c r="Q6179" s="10">
        <v>0.418291891790535</v>
      </c>
      <c r="R6179" s="5" t="s">
        <v>487</v>
      </c>
    </row>
    <row r="6180" spans="1:18">
      <c r="A6180" s="5" t="s">
        <v>353</v>
      </c>
      <c r="B6180" s="5" t="s">
        <v>143</v>
      </c>
      <c r="C6180" s="5" t="s">
        <v>523</v>
      </c>
      <c r="D6180" s="5" t="s">
        <v>119</v>
      </c>
      <c r="E6180" s="5" t="s">
        <v>120</v>
      </c>
      <c r="F6180" s="5" t="s">
        <v>116</v>
      </c>
      <c r="G6180" s="5" t="s">
        <v>94</v>
      </c>
      <c r="H6180" s="5" t="s">
        <v>95</v>
      </c>
      <c r="I6180" s="5" t="s">
        <v>151</v>
      </c>
      <c r="J6180" s="5" t="s">
        <v>87</v>
      </c>
      <c r="K6180" s="9">
        <v>18451912.92</v>
      </c>
      <c r="L6180" s="5" t="s">
        <v>491</v>
      </c>
      <c r="M6180" s="13">
        <v>0.05335080618839166</v>
      </c>
      <c r="N6180" s="13">
        <v>984424.4299999999</v>
      </c>
      <c r="O6180" s="13">
        <v>434190.72</v>
      </c>
      <c r="P6180" s="13">
        <v>550233.71</v>
      </c>
      <c r="Q6180" s="10">
        <v>0.5589395114869304</v>
      </c>
      <c r="R6180" s="5" t="s">
        <v>495</v>
      </c>
    </row>
    <row r="6181" spans="1:18">
      <c r="A6181" s="5" t="s">
        <v>353</v>
      </c>
      <c r="B6181" s="5" t="s">
        <v>143</v>
      </c>
      <c r="C6181" s="5" t="s">
        <v>523</v>
      </c>
      <c r="D6181" s="5" t="s">
        <v>117</v>
      </c>
      <c r="E6181" s="5" t="s">
        <v>118</v>
      </c>
      <c r="F6181" s="5" t="s">
        <v>111</v>
      </c>
      <c r="G6181" s="5" t="s">
        <v>96</v>
      </c>
      <c r="H6181" s="5" t="s">
        <v>97</v>
      </c>
      <c r="I6181" s="5" t="s">
        <v>152</v>
      </c>
      <c r="J6181" s="5" t="s">
        <v>98</v>
      </c>
      <c r="K6181" s="9">
        <v>15665841.14</v>
      </c>
      <c r="L6181" s="5" t="s">
        <v>484</v>
      </c>
      <c r="M6181" s="13">
        <v>0.008787912424854322</v>
      </c>
      <c r="N6181" s="13">
        <v>137670.04</v>
      </c>
      <c r="O6181" s="13">
        <v>124709.18</v>
      </c>
      <c r="P6181" s="13">
        <v>12960.86</v>
      </c>
      <c r="Q6181" s="10">
        <v>0.09414437592957771</v>
      </c>
      <c r="R6181" s="5" t="s">
        <v>485</v>
      </c>
    </row>
    <row r="6182" spans="1:18">
      <c r="A6182" s="5" t="s">
        <v>353</v>
      </c>
      <c r="B6182" s="5" t="s">
        <v>143</v>
      </c>
      <c r="C6182" s="5" t="s">
        <v>523</v>
      </c>
      <c r="D6182" s="5" t="s">
        <v>117</v>
      </c>
      <c r="E6182" s="5" t="s">
        <v>118</v>
      </c>
      <c r="F6182" s="5" t="s">
        <v>111</v>
      </c>
      <c r="G6182" s="5" t="s">
        <v>82</v>
      </c>
      <c r="H6182" s="5" t="s">
        <v>83</v>
      </c>
      <c r="I6182" s="5" t="s">
        <v>149</v>
      </c>
      <c r="J6182" s="5" t="s">
        <v>84</v>
      </c>
      <c r="K6182" s="9">
        <v>77687189.71000001</v>
      </c>
      <c r="L6182" s="5" t="s">
        <v>486</v>
      </c>
      <c r="M6182" s="13">
        <v>0.05158442215453387</v>
      </c>
      <c r="N6182" s="13">
        <v>4007448.79</v>
      </c>
      <c r="O6182" s="13">
        <v>3104995.52</v>
      </c>
      <c r="P6182" s="13">
        <v>902453.26</v>
      </c>
      <c r="Q6182" s="10">
        <v>0.2251939593718427</v>
      </c>
      <c r="R6182" s="5" t="s">
        <v>487</v>
      </c>
    </row>
    <row r="6183" spans="1:18">
      <c r="A6183" s="5" t="s">
        <v>353</v>
      </c>
      <c r="B6183" s="5" t="s">
        <v>143</v>
      </c>
      <c r="C6183" s="5" t="s">
        <v>523</v>
      </c>
      <c r="D6183" s="5" t="s">
        <v>117</v>
      </c>
      <c r="E6183" s="5" t="s">
        <v>118</v>
      </c>
      <c r="F6183" s="5" t="s">
        <v>111</v>
      </c>
      <c r="G6183" s="5" t="s">
        <v>85</v>
      </c>
      <c r="H6183" s="5" t="s">
        <v>86</v>
      </c>
      <c r="I6183" s="5" t="s">
        <v>162</v>
      </c>
      <c r="J6183" s="5" t="s">
        <v>87</v>
      </c>
      <c r="K6183" s="9">
        <v>1754430.91</v>
      </c>
      <c r="L6183" s="5" t="s">
        <v>488</v>
      </c>
      <c r="M6183" s="13">
        <v>0.6797993829235487</v>
      </c>
      <c r="N6183" s="13">
        <v>1192661.05</v>
      </c>
      <c r="O6183" s="13">
        <v>895251.4299999999</v>
      </c>
      <c r="P6183" s="13">
        <v>297409.63</v>
      </c>
      <c r="Q6183" s="10">
        <v>0.2493664314769062</v>
      </c>
      <c r="R6183" s="5" t="s">
        <v>489</v>
      </c>
    </row>
    <row r="6184" spans="1:18">
      <c r="A6184" s="5" t="s">
        <v>353</v>
      </c>
      <c r="B6184" s="5" t="s">
        <v>143</v>
      </c>
      <c r="C6184" s="5" t="s">
        <v>523</v>
      </c>
      <c r="D6184" s="5" t="s">
        <v>117</v>
      </c>
      <c r="E6184" s="5" t="s">
        <v>118</v>
      </c>
      <c r="F6184" s="5" t="s">
        <v>111</v>
      </c>
      <c r="G6184" s="5" t="s">
        <v>90</v>
      </c>
      <c r="H6184" s="5" t="s">
        <v>91</v>
      </c>
      <c r="I6184" s="5" t="s">
        <v>163</v>
      </c>
      <c r="J6184" s="5" t="s">
        <v>87</v>
      </c>
      <c r="K6184" s="9">
        <v>22811921.71</v>
      </c>
      <c r="L6184" s="5" t="s">
        <v>490</v>
      </c>
      <c r="M6184" s="13">
        <v>0.06261766098267045</v>
      </c>
      <c r="N6184" s="13">
        <v>1428429.18</v>
      </c>
      <c r="O6184" s="13">
        <v>1068987.24</v>
      </c>
      <c r="P6184" s="13">
        <v>359441.94</v>
      </c>
      <c r="Q6184" s="10">
        <v>0.2516344142451641</v>
      </c>
      <c r="R6184" s="5" t="s">
        <v>487</v>
      </c>
    </row>
    <row r="6185" spans="1:18">
      <c r="A6185" s="5" t="s">
        <v>353</v>
      </c>
      <c r="B6185" s="5" t="s">
        <v>143</v>
      </c>
      <c r="C6185" s="5" t="s">
        <v>523</v>
      </c>
      <c r="D6185" s="5" t="s">
        <v>117</v>
      </c>
      <c r="E6185" s="5" t="s">
        <v>118</v>
      </c>
      <c r="F6185" s="5" t="s">
        <v>111</v>
      </c>
      <c r="G6185" s="5" t="s">
        <v>88</v>
      </c>
      <c r="H6185" s="5" t="s">
        <v>89</v>
      </c>
      <c r="I6185" s="5" t="s">
        <v>163</v>
      </c>
      <c r="J6185" s="5" t="s">
        <v>84</v>
      </c>
      <c r="K6185" s="9">
        <v>12520606.51</v>
      </c>
      <c r="L6185" s="5" t="s">
        <v>490</v>
      </c>
      <c r="M6185" s="13">
        <v>0.4791676198120533</v>
      </c>
      <c r="N6185" s="13">
        <v>5999469.22</v>
      </c>
      <c r="O6185" s="13">
        <v>4105868.02</v>
      </c>
      <c r="P6185" s="13">
        <v>1893601.21</v>
      </c>
      <c r="Q6185" s="10">
        <v>0.3156281231825371</v>
      </c>
      <c r="R6185" s="5" t="s">
        <v>493</v>
      </c>
    </row>
    <row r="6186" spans="1:18">
      <c r="A6186" s="5" t="s">
        <v>353</v>
      </c>
      <c r="B6186" s="5" t="s">
        <v>143</v>
      </c>
      <c r="C6186" s="5" t="s">
        <v>523</v>
      </c>
      <c r="D6186" s="5" t="s">
        <v>117</v>
      </c>
      <c r="E6186" s="5" t="s">
        <v>118</v>
      </c>
      <c r="F6186" s="5" t="s">
        <v>111</v>
      </c>
      <c r="G6186" s="5" t="s">
        <v>92</v>
      </c>
      <c r="H6186" s="5" t="s">
        <v>93</v>
      </c>
      <c r="I6186" s="5" t="s">
        <v>163</v>
      </c>
      <c r="J6186" s="5" t="s">
        <v>87</v>
      </c>
      <c r="K6186" s="9">
        <v>3003045.92</v>
      </c>
      <c r="L6186" s="5" t="s">
        <v>490</v>
      </c>
      <c r="M6186" s="13">
        <v>0.9265241904792452</v>
      </c>
      <c r="N6186" s="13">
        <v>2782394.69</v>
      </c>
      <c r="O6186" s="13">
        <v>1586687.03</v>
      </c>
      <c r="P6186" s="13">
        <v>1195707.67</v>
      </c>
      <c r="Q6186" s="10">
        <v>0.4297404945090662</v>
      </c>
      <c r="R6186" s="5" t="s">
        <v>487</v>
      </c>
    </row>
    <row r="6187" spans="1:18">
      <c r="A6187" s="5" t="s">
        <v>353</v>
      </c>
      <c r="B6187" s="5" t="s">
        <v>143</v>
      </c>
      <c r="C6187" s="5" t="s">
        <v>523</v>
      </c>
      <c r="D6187" s="5" t="s">
        <v>117</v>
      </c>
      <c r="E6187" s="5" t="s">
        <v>118</v>
      </c>
      <c r="F6187" s="5" t="s">
        <v>111</v>
      </c>
      <c r="G6187" s="5" t="s">
        <v>94</v>
      </c>
      <c r="H6187" s="5" t="s">
        <v>95</v>
      </c>
      <c r="I6187" s="5" t="s">
        <v>151</v>
      </c>
      <c r="J6187" s="5" t="s">
        <v>87</v>
      </c>
      <c r="K6187" s="9">
        <v>7302743.639999999</v>
      </c>
      <c r="L6187" s="5" t="s">
        <v>491</v>
      </c>
      <c r="M6187" s="13">
        <v>0.06270705950729499</v>
      </c>
      <c r="N6187" s="13">
        <v>457933.58</v>
      </c>
      <c r="O6187" s="13">
        <v>202309.01</v>
      </c>
      <c r="P6187" s="13">
        <v>255624.56</v>
      </c>
      <c r="Q6187" s="10">
        <v>0.5582131801734216</v>
      </c>
      <c r="R6187" s="5" t="s">
        <v>487</v>
      </c>
    </row>
    <row r="6188" spans="1:18">
      <c r="A6188" s="5" t="s">
        <v>353</v>
      </c>
      <c r="B6188" s="5" t="s">
        <v>143</v>
      </c>
      <c r="C6188" s="5" t="s">
        <v>523</v>
      </c>
      <c r="D6188" s="5" t="s">
        <v>112</v>
      </c>
      <c r="E6188" s="5" t="s">
        <v>113</v>
      </c>
      <c r="F6188" s="5" t="s">
        <v>106</v>
      </c>
      <c r="G6188" s="5" t="s">
        <v>96</v>
      </c>
      <c r="H6188" s="5" t="s">
        <v>97</v>
      </c>
      <c r="I6188" s="5" t="s">
        <v>152</v>
      </c>
      <c r="J6188" s="5" t="s">
        <v>98</v>
      </c>
      <c r="K6188" s="9">
        <v>193296660.53</v>
      </c>
      <c r="L6188" s="5" t="s">
        <v>484</v>
      </c>
      <c r="M6188" s="13">
        <v>0.009537782571850829</v>
      </c>
      <c r="N6188" s="13">
        <v>1843621.52</v>
      </c>
      <c r="O6188" s="13">
        <v>1675092.22</v>
      </c>
      <c r="P6188" s="13">
        <v>168529.3</v>
      </c>
      <c r="Q6188" s="10">
        <v>0.09141209200031468</v>
      </c>
      <c r="R6188" s="5" t="s">
        <v>492</v>
      </c>
    </row>
    <row r="6189" spans="1:18">
      <c r="A6189" s="5" t="s">
        <v>353</v>
      </c>
      <c r="B6189" s="5" t="s">
        <v>143</v>
      </c>
      <c r="C6189" s="5" t="s">
        <v>523</v>
      </c>
      <c r="D6189" s="5" t="s">
        <v>112</v>
      </c>
      <c r="E6189" s="5" t="s">
        <v>113</v>
      </c>
      <c r="F6189" s="5" t="s">
        <v>106</v>
      </c>
      <c r="G6189" s="5" t="s">
        <v>82</v>
      </c>
      <c r="H6189" s="5" t="s">
        <v>83</v>
      </c>
      <c r="I6189" s="5" t="s">
        <v>149</v>
      </c>
      <c r="J6189" s="5" t="s">
        <v>84</v>
      </c>
      <c r="K6189" s="9">
        <v>148628562.52</v>
      </c>
      <c r="L6189" s="5" t="s">
        <v>486</v>
      </c>
      <c r="M6189" s="13">
        <v>0.0571066078154249</v>
      </c>
      <c r="N6189" s="13">
        <v>8487673.029999999</v>
      </c>
      <c r="O6189" s="13">
        <v>6566698.060000001</v>
      </c>
      <c r="P6189" s="13">
        <v>1920974.98</v>
      </c>
      <c r="Q6189" s="10">
        <v>0.2263252805816437</v>
      </c>
      <c r="R6189" s="5" t="s">
        <v>495</v>
      </c>
    </row>
    <row r="6190" spans="1:18">
      <c r="A6190" s="5" t="s">
        <v>353</v>
      </c>
      <c r="B6190" s="5" t="s">
        <v>143</v>
      </c>
      <c r="C6190" s="5" t="s">
        <v>523</v>
      </c>
      <c r="D6190" s="5" t="s">
        <v>112</v>
      </c>
      <c r="E6190" s="5" t="s">
        <v>113</v>
      </c>
      <c r="F6190" s="5" t="s">
        <v>106</v>
      </c>
      <c r="G6190" s="5" t="s">
        <v>85</v>
      </c>
      <c r="H6190" s="5" t="s">
        <v>86</v>
      </c>
      <c r="I6190" s="5" t="s">
        <v>162</v>
      </c>
      <c r="J6190" s="5" t="s">
        <v>87</v>
      </c>
      <c r="K6190" s="9">
        <v>9015586.82</v>
      </c>
      <c r="L6190" s="5" t="s">
        <v>488</v>
      </c>
      <c r="M6190" s="13">
        <v>0.7272312197643502</v>
      </c>
      <c r="N6190" s="13">
        <v>6556416.2</v>
      </c>
      <c r="O6190" s="13">
        <v>4947316.310000001</v>
      </c>
      <c r="P6190" s="13">
        <v>1609099.88</v>
      </c>
      <c r="Q6190" s="10">
        <v>0.2454236935110983</v>
      </c>
      <c r="R6190" s="5" t="s">
        <v>492</v>
      </c>
    </row>
    <row r="6191" spans="1:18">
      <c r="A6191" s="5" t="s">
        <v>353</v>
      </c>
      <c r="B6191" s="5" t="s">
        <v>143</v>
      </c>
      <c r="C6191" s="5" t="s">
        <v>523</v>
      </c>
      <c r="D6191" s="5" t="s">
        <v>112</v>
      </c>
      <c r="E6191" s="5" t="s">
        <v>113</v>
      </c>
      <c r="F6191" s="5" t="s">
        <v>106</v>
      </c>
      <c r="G6191" s="5" t="s">
        <v>90</v>
      </c>
      <c r="H6191" s="5" t="s">
        <v>91</v>
      </c>
      <c r="I6191" s="5" t="s">
        <v>163</v>
      </c>
      <c r="J6191" s="5" t="s">
        <v>87</v>
      </c>
      <c r="K6191" s="9">
        <v>19688353.87</v>
      </c>
      <c r="L6191" s="5" t="s">
        <v>490</v>
      </c>
      <c r="M6191" s="13">
        <v>0.07373059218586668</v>
      </c>
      <c r="N6191" s="13">
        <v>1451633.99</v>
      </c>
      <c r="O6191" s="13">
        <v>1063983.71</v>
      </c>
      <c r="P6191" s="13">
        <v>387650.27</v>
      </c>
      <c r="Q6191" s="10">
        <v>0.2670440845767189</v>
      </c>
      <c r="R6191" s="5" t="s">
        <v>489</v>
      </c>
    </row>
    <row r="6192" spans="1:18">
      <c r="A6192" s="5" t="s">
        <v>353</v>
      </c>
      <c r="B6192" s="5" t="s">
        <v>143</v>
      </c>
      <c r="C6192" s="5" t="s">
        <v>523</v>
      </c>
      <c r="D6192" s="5" t="s">
        <v>112</v>
      </c>
      <c r="E6192" s="5" t="s">
        <v>113</v>
      </c>
      <c r="F6192" s="5" t="s">
        <v>106</v>
      </c>
      <c r="G6192" s="5" t="s">
        <v>88</v>
      </c>
      <c r="H6192" s="5" t="s">
        <v>89</v>
      </c>
      <c r="I6192" s="5" t="s">
        <v>163</v>
      </c>
      <c r="J6192" s="5" t="s">
        <v>84</v>
      </c>
      <c r="K6192" s="9">
        <v>4170259.61</v>
      </c>
      <c r="L6192" s="5" t="s">
        <v>490</v>
      </c>
      <c r="M6192" s="13">
        <v>0.5665933876955924</v>
      </c>
      <c r="N6192" s="13">
        <v>2362841.52</v>
      </c>
      <c r="O6192" s="13">
        <v>1599217.74</v>
      </c>
      <c r="P6192" s="13">
        <v>763623.79</v>
      </c>
      <c r="Q6192" s="10">
        <v>0.3231802825269466</v>
      </c>
      <c r="R6192" s="5" t="s">
        <v>489</v>
      </c>
    </row>
    <row r="6193" spans="1:18">
      <c r="A6193" s="5" t="s">
        <v>353</v>
      </c>
      <c r="B6193" s="5" t="s">
        <v>143</v>
      </c>
      <c r="C6193" s="5" t="s">
        <v>523</v>
      </c>
      <c r="D6193" s="5" t="s">
        <v>112</v>
      </c>
      <c r="E6193" s="5" t="s">
        <v>113</v>
      </c>
      <c r="F6193" s="5" t="s">
        <v>106</v>
      </c>
      <c r="G6193" s="5" t="s">
        <v>92</v>
      </c>
      <c r="H6193" s="5" t="s">
        <v>93</v>
      </c>
      <c r="I6193" s="5" t="s">
        <v>163</v>
      </c>
      <c r="J6193" s="5" t="s">
        <v>87</v>
      </c>
      <c r="K6193" s="9">
        <v>102955.05</v>
      </c>
      <c r="L6193" s="5" t="s">
        <v>490</v>
      </c>
      <c r="M6193" s="13">
        <v>1.15604343837432</v>
      </c>
      <c r="N6193" s="13">
        <v>119020.51</v>
      </c>
      <c r="O6193" s="13">
        <v>68703.02</v>
      </c>
      <c r="P6193" s="13">
        <v>50317.49</v>
      </c>
      <c r="Q6193" s="10">
        <v>0.4227631859416499</v>
      </c>
      <c r="R6193" s="5" t="s">
        <v>485</v>
      </c>
    </row>
    <row r="6194" spans="1:18">
      <c r="A6194" s="5" t="s">
        <v>353</v>
      </c>
      <c r="B6194" s="5" t="s">
        <v>143</v>
      </c>
      <c r="C6194" s="5" t="s">
        <v>523</v>
      </c>
      <c r="D6194" s="5" t="s">
        <v>112</v>
      </c>
      <c r="E6194" s="5" t="s">
        <v>113</v>
      </c>
      <c r="F6194" s="5" t="s">
        <v>106</v>
      </c>
      <c r="G6194" s="5" t="s">
        <v>94</v>
      </c>
      <c r="H6194" s="5" t="s">
        <v>95</v>
      </c>
      <c r="I6194" s="5" t="s">
        <v>151</v>
      </c>
      <c r="J6194" s="5" t="s">
        <v>87</v>
      </c>
      <c r="K6194" s="9">
        <v>31504499.69</v>
      </c>
      <c r="L6194" s="5" t="s">
        <v>491</v>
      </c>
      <c r="M6194" s="13">
        <v>0.06697273407803797</v>
      </c>
      <c r="N6194" s="13">
        <v>2109942.48</v>
      </c>
      <c r="O6194" s="13">
        <v>920879.6899999999</v>
      </c>
      <c r="P6194" s="13">
        <v>1189062.8</v>
      </c>
      <c r="Q6194" s="10">
        <v>0.5635522348457576</v>
      </c>
      <c r="R6194" s="5" t="s">
        <v>495</v>
      </c>
    </row>
    <row r="6195" spans="1:18">
      <c r="A6195" s="5" t="s">
        <v>353</v>
      </c>
      <c r="B6195" s="5" t="s">
        <v>143</v>
      </c>
      <c r="C6195" s="5" t="s">
        <v>523</v>
      </c>
      <c r="D6195" s="5" t="s">
        <v>114</v>
      </c>
      <c r="E6195" s="5" t="s">
        <v>115</v>
      </c>
      <c r="F6195" s="5" t="s">
        <v>116</v>
      </c>
      <c r="G6195" s="5" t="s">
        <v>96</v>
      </c>
      <c r="H6195" s="5" t="s">
        <v>97</v>
      </c>
      <c r="I6195" s="5" t="s">
        <v>152</v>
      </c>
      <c r="J6195" s="5" t="s">
        <v>98</v>
      </c>
      <c r="K6195" s="9">
        <v>207682080.75</v>
      </c>
      <c r="L6195" s="5" t="s">
        <v>484</v>
      </c>
      <c r="M6195" s="13">
        <v>0.007857391374869495</v>
      </c>
      <c r="N6195" s="13">
        <v>1631839.39</v>
      </c>
      <c r="O6195" s="13">
        <v>1481527.86</v>
      </c>
      <c r="P6195" s="13">
        <v>150311.55</v>
      </c>
      <c r="Q6195" s="10">
        <v>0.09211173043200044</v>
      </c>
      <c r="R6195" s="5" t="s">
        <v>493</v>
      </c>
    </row>
    <row r="6196" spans="1:18">
      <c r="A6196" s="5" t="s">
        <v>353</v>
      </c>
      <c r="B6196" s="5" t="s">
        <v>143</v>
      </c>
      <c r="C6196" s="5" t="s">
        <v>523</v>
      </c>
      <c r="D6196" s="5" t="s">
        <v>114</v>
      </c>
      <c r="E6196" s="5" t="s">
        <v>115</v>
      </c>
      <c r="F6196" s="5" t="s">
        <v>116</v>
      </c>
      <c r="G6196" s="5" t="s">
        <v>82</v>
      </c>
      <c r="H6196" s="5" t="s">
        <v>83</v>
      </c>
      <c r="I6196" s="5" t="s">
        <v>149</v>
      </c>
      <c r="J6196" s="5" t="s">
        <v>84</v>
      </c>
      <c r="K6196" s="9">
        <v>100072550.09</v>
      </c>
      <c r="L6196" s="5" t="s">
        <v>486</v>
      </c>
      <c r="M6196" s="13">
        <v>0.04656327230403648</v>
      </c>
      <c r="N6196" s="13">
        <v>4659705.4</v>
      </c>
      <c r="O6196" s="13">
        <v>3586051.77</v>
      </c>
      <c r="P6196" s="13">
        <v>1073653.63</v>
      </c>
      <c r="Q6196" s="10">
        <v>0.2304123410892027</v>
      </c>
      <c r="R6196" s="5" t="s">
        <v>489</v>
      </c>
    </row>
    <row r="6197" spans="1:18">
      <c r="A6197" s="5" t="s">
        <v>353</v>
      </c>
      <c r="B6197" s="5" t="s">
        <v>143</v>
      </c>
      <c r="C6197" s="5" t="s">
        <v>523</v>
      </c>
      <c r="D6197" s="5" t="s">
        <v>114</v>
      </c>
      <c r="E6197" s="5" t="s">
        <v>115</v>
      </c>
      <c r="F6197" s="5" t="s">
        <v>116</v>
      </c>
      <c r="G6197" s="5" t="s">
        <v>85</v>
      </c>
      <c r="H6197" s="5" t="s">
        <v>86</v>
      </c>
      <c r="I6197" s="5" t="s">
        <v>162</v>
      </c>
      <c r="J6197" s="5" t="s">
        <v>87</v>
      </c>
      <c r="K6197" s="9">
        <v>8219434.8</v>
      </c>
      <c r="L6197" s="5" t="s">
        <v>488</v>
      </c>
      <c r="M6197" s="13">
        <v>0.6004517098912933</v>
      </c>
      <c r="N6197" s="13">
        <v>4935373.68</v>
      </c>
      <c r="O6197" s="13">
        <v>3705248.84</v>
      </c>
      <c r="P6197" s="13">
        <v>1230124.83</v>
      </c>
      <c r="Q6197" s="10">
        <v>0.249246543374199</v>
      </c>
      <c r="R6197" s="5" t="s">
        <v>495</v>
      </c>
    </row>
    <row r="6198" spans="1:18">
      <c r="A6198" s="5" t="s">
        <v>353</v>
      </c>
      <c r="B6198" s="5" t="s">
        <v>143</v>
      </c>
      <c r="C6198" s="5" t="s">
        <v>523</v>
      </c>
      <c r="D6198" s="5" t="s">
        <v>114</v>
      </c>
      <c r="E6198" s="5" t="s">
        <v>115</v>
      </c>
      <c r="F6198" s="5" t="s">
        <v>116</v>
      </c>
      <c r="G6198" s="5" t="s">
        <v>90</v>
      </c>
      <c r="H6198" s="5" t="s">
        <v>91</v>
      </c>
      <c r="I6198" s="5" t="s">
        <v>163</v>
      </c>
      <c r="J6198" s="5" t="s">
        <v>87</v>
      </c>
      <c r="K6198" s="9">
        <v>26275548.53</v>
      </c>
      <c r="L6198" s="5" t="s">
        <v>490</v>
      </c>
      <c r="M6198" s="13">
        <v>0.05711417359323916</v>
      </c>
      <c r="N6198" s="13">
        <v>1500706.24</v>
      </c>
      <c r="O6198" s="13">
        <v>1110001.27</v>
      </c>
      <c r="P6198" s="13">
        <v>390704.96</v>
      </c>
      <c r="Q6198" s="10">
        <v>0.2603473948372467</v>
      </c>
      <c r="R6198" s="5" t="s">
        <v>489</v>
      </c>
    </row>
    <row r="6199" spans="1:18">
      <c r="A6199" s="5" t="s">
        <v>353</v>
      </c>
      <c r="B6199" s="5" t="s">
        <v>143</v>
      </c>
      <c r="C6199" s="5" t="s">
        <v>523</v>
      </c>
      <c r="D6199" s="5" t="s">
        <v>114</v>
      </c>
      <c r="E6199" s="5" t="s">
        <v>115</v>
      </c>
      <c r="F6199" s="5" t="s">
        <v>116</v>
      </c>
      <c r="G6199" s="5" t="s">
        <v>88</v>
      </c>
      <c r="H6199" s="5" t="s">
        <v>89</v>
      </c>
      <c r="I6199" s="5" t="s">
        <v>163</v>
      </c>
      <c r="J6199" s="5" t="s">
        <v>84</v>
      </c>
      <c r="K6199" s="9">
        <v>7066468.720000001</v>
      </c>
      <c r="L6199" s="5" t="s">
        <v>490</v>
      </c>
      <c r="M6199" s="13">
        <v>0.471984657706091</v>
      </c>
      <c r="N6199" s="13">
        <v>3335264.82</v>
      </c>
      <c r="O6199" s="13">
        <v>2266049.51</v>
      </c>
      <c r="P6199" s="13">
        <v>1069215.31</v>
      </c>
      <c r="Q6199" s="10">
        <v>0.3205788348764462</v>
      </c>
      <c r="R6199" s="5" t="s">
        <v>493</v>
      </c>
    </row>
    <row r="6200" spans="1:18">
      <c r="A6200" s="5" t="s">
        <v>353</v>
      </c>
      <c r="B6200" s="5" t="s">
        <v>143</v>
      </c>
      <c r="C6200" s="5" t="s">
        <v>523</v>
      </c>
      <c r="D6200" s="5" t="s">
        <v>114</v>
      </c>
      <c r="E6200" s="5" t="s">
        <v>115</v>
      </c>
      <c r="F6200" s="5" t="s">
        <v>116</v>
      </c>
      <c r="G6200" s="5" t="s">
        <v>92</v>
      </c>
      <c r="H6200" s="5" t="s">
        <v>93</v>
      </c>
      <c r="I6200" s="5" t="s">
        <v>163</v>
      </c>
      <c r="J6200" s="5" t="s">
        <v>87</v>
      </c>
      <c r="K6200" s="9">
        <v>98327.98</v>
      </c>
      <c r="L6200" s="5" t="s">
        <v>490</v>
      </c>
      <c r="M6200" s="13">
        <v>0.9234441712318304</v>
      </c>
      <c r="N6200" s="13">
        <v>90800.39999999999</v>
      </c>
      <c r="O6200" s="13">
        <v>50731.98</v>
      </c>
      <c r="P6200" s="13">
        <v>40068.42</v>
      </c>
      <c r="Q6200" s="10">
        <v>0.4412802146246052</v>
      </c>
      <c r="R6200" s="5" t="s">
        <v>485</v>
      </c>
    </row>
    <row r="6201" spans="1:18">
      <c r="A6201" s="5" t="s">
        <v>353</v>
      </c>
      <c r="B6201" s="5" t="s">
        <v>143</v>
      </c>
      <c r="C6201" s="5" t="s">
        <v>523</v>
      </c>
      <c r="D6201" s="5" t="s">
        <v>114</v>
      </c>
      <c r="E6201" s="5" t="s">
        <v>115</v>
      </c>
      <c r="F6201" s="5" t="s">
        <v>116</v>
      </c>
      <c r="G6201" s="5" t="s">
        <v>94</v>
      </c>
      <c r="H6201" s="5" t="s">
        <v>95</v>
      </c>
      <c r="I6201" s="5" t="s">
        <v>151</v>
      </c>
      <c r="J6201" s="5" t="s">
        <v>87</v>
      </c>
      <c r="K6201" s="9">
        <v>18779782.74</v>
      </c>
      <c r="L6201" s="5" t="s">
        <v>491</v>
      </c>
      <c r="M6201" s="13">
        <v>0.05489314196400549</v>
      </c>
      <c r="N6201" s="13">
        <v>1030881.28</v>
      </c>
      <c r="O6201" s="13">
        <v>452848.7</v>
      </c>
      <c r="P6201" s="13">
        <v>578032.5700000001</v>
      </c>
      <c r="Q6201" s="10">
        <v>0.5607169139786883</v>
      </c>
      <c r="R6201" s="5" t="s">
        <v>492</v>
      </c>
    </row>
    <row r="6202" spans="1:18">
      <c r="A6202" s="5" t="s">
        <v>353</v>
      </c>
      <c r="B6202" s="5" t="s">
        <v>143</v>
      </c>
      <c r="C6202" s="5" t="s">
        <v>523</v>
      </c>
      <c r="D6202" s="5" t="s">
        <v>127</v>
      </c>
      <c r="E6202" s="5" t="s">
        <v>128</v>
      </c>
      <c r="F6202" s="5" t="s">
        <v>116</v>
      </c>
      <c r="G6202" s="5" t="s">
        <v>85</v>
      </c>
      <c r="H6202" s="5" t="s">
        <v>86</v>
      </c>
      <c r="I6202" s="5" t="s">
        <v>162</v>
      </c>
      <c r="J6202" s="5" t="s">
        <v>87</v>
      </c>
      <c r="K6202" s="9">
        <v>1903876.07</v>
      </c>
      <c r="L6202" s="5" t="s">
        <v>488</v>
      </c>
      <c r="M6202" s="13">
        <v>0.5389946521046405</v>
      </c>
      <c r="N6202" s="13">
        <v>1026179.02</v>
      </c>
      <c r="O6202" s="13">
        <v>772258.11</v>
      </c>
      <c r="P6202" s="13">
        <v>253920.9</v>
      </c>
      <c r="Q6202" s="10">
        <v>0.2474430825919633</v>
      </c>
      <c r="R6202" s="5" t="s">
        <v>489</v>
      </c>
    </row>
    <row r="6203" spans="1:18">
      <c r="A6203" s="5" t="s">
        <v>353</v>
      </c>
      <c r="B6203" s="5" t="s">
        <v>143</v>
      </c>
      <c r="C6203" s="5" t="s">
        <v>523</v>
      </c>
      <c r="D6203" s="5" t="s">
        <v>127</v>
      </c>
      <c r="E6203" s="5" t="s">
        <v>128</v>
      </c>
      <c r="F6203" s="5" t="s">
        <v>116</v>
      </c>
      <c r="G6203" s="5" t="s">
        <v>88</v>
      </c>
      <c r="H6203" s="5" t="s">
        <v>89</v>
      </c>
      <c r="I6203" s="5" t="s">
        <v>163</v>
      </c>
      <c r="J6203" s="5" t="s">
        <v>84</v>
      </c>
      <c r="K6203" s="9">
        <v>2954854.31</v>
      </c>
      <c r="L6203" s="5" t="s">
        <v>490</v>
      </c>
      <c r="M6203" s="13">
        <v>0.4351136926273702</v>
      </c>
      <c r="N6203" s="13">
        <v>1285697.57</v>
      </c>
      <c r="O6203" s="13">
        <v>882297.23</v>
      </c>
      <c r="P6203" s="13">
        <v>403400.35</v>
      </c>
      <c r="Q6203" s="10">
        <v>0.3137599070051909</v>
      </c>
      <c r="R6203" s="5" t="s">
        <v>487</v>
      </c>
    </row>
    <row r="6204" spans="1:18">
      <c r="A6204" s="5" t="s">
        <v>353</v>
      </c>
      <c r="B6204" s="5" t="s">
        <v>143</v>
      </c>
      <c r="C6204" s="5" t="s">
        <v>523</v>
      </c>
      <c r="D6204" s="5" t="s">
        <v>127</v>
      </c>
      <c r="E6204" s="5" t="s">
        <v>128</v>
      </c>
      <c r="F6204" s="5" t="s">
        <v>116</v>
      </c>
      <c r="G6204" s="5" t="s">
        <v>94</v>
      </c>
      <c r="H6204" s="5" t="s">
        <v>95</v>
      </c>
      <c r="I6204" s="5" t="s">
        <v>151</v>
      </c>
      <c r="J6204" s="5" t="s">
        <v>87</v>
      </c>
      <c r="K6204" s="9">
        <v>2166032.24</v>
      </c>
      <c r="L6204" s="5" t="s">
        <v>491</v>
      </c>
      <c r="M6204" s="13">
        <v>0.04940165618218129</v>
      </c>
      <c r="N6204" s="13">
        <v>107005.58</v>
      </c>
      <c r="O6204" s="13">
        <v>47366.02</v>
      </c>
      <c r="P6204" s="13">
        <v>59639.56</v>
      </c>
      <c r="Q6204" s="10">
        <v>0.557349999878511</v>
      </c>
      <c r="R6204" s="5" t="s">
        <v>485</v>
      </c>
    </row>
    <row r="6205" spans="1:18">
      <c r="A6205" s="5" t="s">
        <v>353</v>
      </c>
      <c r="B6205" s="5" t="s">
        <v>143</v>
      </c>
      <c r="C6205" s="5" t="s">
        <v>523</v>
      </c>
      <c r="D6205" s="5" t="s">
        <v>125</v>
      </c>
      <c r="E6205" s="5" t="s">
        <v>126</v>
      </c>
      <c r="F6205" s="5" t="s">
        <v>116</v>
      </c>
      <c r="G6205" s="5" t="s">
        <v>96</v>
      </c>
      <c r="H6205" s="5" t="s">
        <v>97</v>
      </c>
      <c r="I6205" s="5" t="s">
        <v>152</v>
      </c>
      <c r="J6205" s="5" t="s">
        <v>98</v>
      </c>
      <c r="K6205" s="9">
        <v>34476062.24</v>
      </c>
      <c r="L6205" s="5" t="s">
        <v>484</v>
      </c>
      <c r="M6205" s="13">
        <v>0.00842073720539843</v>
      </c>
      <c r="N6205" s="13">
        <v>290313.86</v>
      </c>
      <c r="O6205" s="13">
        <v>262343.54</v>
      </c>
      <c r="P6205" s="13">
        <v>27970.32</v>
      </c>
      <c r="Q6205" s="10">
        <v>0.09634510732625717</v>
      </c>
      <c r="R6205" s="5" t="s">
        <v>489</v>
      </c>
    </row>
    <row r="6206" spans="1:18">
      <c r="A6206" s="5" t="s">
        <v>353</v>
      </c>
      <c r="B6206" s="5" t="s">
        <v>143</v>
      </c>
      <c r="C6206" s="5" t="s">
        <v>523</v>
      </c>
      <c r="D6206" s="5" t="s">
        <v>125</v>
      </c>
      <c r="E6206" s="5" t="s">
        <v>126</v>
      </c>
      <c r="F6206" s="5" t="s">
        <v>116</v>
      </c>
      <c r="G6206" s="5" t="s">
        <v>82</v>
      </c>
      <c r="H6206" s="5" t="s">
        <v>83</v>
      </c>
      <c r="I6206" s="5" t="s">
        <v>149</v>
      </c>
      <c r="J6206" s="5" t="s">
        <v>84</v>
      </c>
      <c r="K6206" s="9">
        <v>52777319.46</v>
      </c>
      <c r="L6206" s="5" t="s">
        <v>486</v>
      </c>
      <c r="M6206" s="13">
        <v>0.04897842058763778</v>
      </c>
      <c r="N6206" s="13">
        <v>2584949.75</v>
      </c>
      <c r="O6206" s="13">
        <v>2034250.65</v>
      </c>
      <c r="P6206" s="13">
        <v>550699.09</v>
      </c>
      <c r="Q6206" s="10">
        <v>0.2130405397629103</v>
      </c>
      <c r="R6206" s="5" t="s">
        <v>485</v>
      </c>
    </row>
    <row r="6207" spans="1:18">
      <c r="A6207" s="5" t="s">
        <v>353</v>
      </c>
      <c r="B6207" s="5" t="s">
        <v>143</v>
      </c>
      <c r="C6207" s="5" t="s">
        <v>523</v>
      </c>
      <c r="D6207" s="5" t="s">
        <v>125</v>
      </c>
      <c r="E6207" s="5" t="s">
        <v>126</v>
      </c>
      <c r="F6207" s="5" t="s">
        <v>116</v>
      </c>
      <c r="G6207" s="5" t="s">
        <v>85</v>
      </c>
      <c r="H6207" s="5" t="s">
        <v>86</v>
      </c>
      <c r="I6207" s="5" t="s">
        <v>162</v>
      </c>
      <c r="J6207" s="5" t="s">
        <v>87</v>
      </c>
      <c r="K6207" s="9">
        <v>1747563.16</v>
      </c>
      <c r="L6207" s="5" t="s">
        <v>488</v>
      </c>
      <c r="M6207" s="13">
        <v>0.6293444981982798</v>
      </c>
      <c r="N6207" s="13">
        <v>1099819.26</v>
      </c>
      <c r="O6207" s="13">
        <v>826977.0800000001</v>
      </c>
      <c r="P6207" s="13">
        <v>272842.19</v>
      </c>
      <c r="Q6207" s="10">
        <v>0.2480791161995108</v>
      </c>
      <c r="R6207" s="5" t="s">
        <v>487</v>
      </c>
    </row>
    <row r="6208" spans="1:18">
      <c r="A6208" s="5" t="s">
        <v>353</v>
      </c>
      <c r="B6208" s="5" t="s">
        <v>143</v>
      </c>
      <c r="C6208" s="5" t="s">
        <v>523</v>
      </c>
      <c r="D6208" s="5" t="s">
        <v>125</v>
      </c>
      <c r="E6208" s="5" t="s">
        <v>126</v>
      </c>
      <c r="F6208" s="5" t="s">
        <v>116</v>
      </c>
      <c r="G6208" s="5" t="s">
        <v>88</v>
      </c>
      <c r="H6208" s="5" t="s">
        <v>89</v>
      </c>
      <c r="I6208" s="5" t="s">
        <v>163</v>
      </c>
      <c r="J6208" s="5" t="s">
        <v>84</v>
      </c>
      <c r="K6208" s="9">
        <v>777710.0600000001</v>
      </c>
      <c r="L6208" s="5" t="s">
        <v>490</v>
      </c>
      <c r="M6208" s="13">
        <v>0.5015402783911526</v>
      </c>
      <c r="N6208" s="13">
        <v>390052.92</v>
      </c>
      <c r="O6208" s="13">
        <v>265855.72</v>
      </c>
      <c r="P6208" s="13">
        <v>124197.2</v>
      </c>
      <c r="Q6208" s="10">
        <v>0.3184111530302093</v>
      </c>
      <c r="R6208" s="5" t="s">
        <v>485</v>
      </c>
    </row>
    <row r="6209" spans="1:18">
      <c r="A6209" s="5" t="s">
        <v>354</v>
      </c>
      <c r="B6209" s="5" t="s">
        <v>143</v>
      </c>
      <c r="C6209" s="5" t="s">
        <v>524</v>
      </c>
      <c r="D6209" s="5" t="s">
        <v>121</v>
      </c>
      <c r="E6209" s="5" t="s">
        <v>122</v>
      </c>
      <c r="F6209" s="5" t="s">
        <v>106</v>
      </c>
      <c r="G6209" s="5" t="s">
        <v>96</v>
      </c>
      <c r="H6209" s="5" t="s">
        <v>97</v>
      </c>
      <c r="I6209" s="5" t="s">
        <v>152</v>
      </c>
      <c r="J6209" s="5" t="s">
        <v>98</v>
      </c>
      <c r="K6209" s="9">
        <v>62636599.34</v>
      </c>
      <c r="L6209" s="5" t="s">
        <v>484</v>
      </c>
      <c r="M6209" s="13">
        <v>0.009499552278854607</v>
      </c>
      <c r="N6209" s="13">
        <v>595019.65</v>
      </c>
      <c r="O6209" s="13">
        <v>537175.1</v>
      </c>
      <c r="P6209" s="13">
        <v>57844.54</v>
      </c>
      <c r="Q6209" s="10">
        <v>0.09721450375630451</v>
      </c>
      <c r="R6209" s="5" t="s">
        <v>485</v>
      </c>
    </row>
    <row r="6210" spans="1:18">
      <c r="A6210" s="5" t="s">
        <v>354</v>
      </c>
      <c r="B6210" s="5" t="s">
        <v>143</v>
      </c>
      <c r="C6210" s="5" t="s">
        <v>524</v>
      </c>
      <c r="D6210" s="5" t="s">
        <v>121</v>
      </c>
      <c r="E6210" s="5" t="s">
        <v>122</v>
      </c>
      <c r="F6210" s="5" t="s">
        <v>106</v>
      </c>
      <c r="G6210" s="5" t="s">
        <v>82</v>
      </c>
      <c r="H6210" s="5" t="s">
        <v>83</v>
      </c>
      <c r="I6210" s="5" t="s">
        <v>149</v>
      </c>
      <c r="J6210" s="5" t="s">
        <v>84</v>
      </c>
      <c r="K6210" s="9">
        <v>70113728.34</v>
      </c>
      <c r="L6210" s="5" t="s">
        <v>486</v>
      </c>
      <c r="M6210" s="13">
        <v>0.05945987153590868</v>
      </c>
      <c r="N6210" s="13">
        <v>4168953.28</v>
      </c>
      <c r="O6210" s="13">
        <v>3207420.94</v>
      </c>
      <c r="P6210" s="13">
        <v>961532.3400000001</v>
      </c>
      <c r="Q6210" s="10">
        <v>0.2306411886678663</v>
      </c>
      <c r="R6210" s="5" t="s">
        <v>489</v>
      </c>
    </row>
    <row r="6211" spans="1:18">
      <c r="A6211" s="5" t="s">
        <v>354</v>
      </c>
      <c r="B6211" s="5" t="s">
        <v>143</v>
      </c>
      <c r="C6211" s="5" t="s">
        <v>524</v>
      </c>
      <c r="D6211" s="5" t="s">
        <v>121</v>
      </c>
      <c r="E6211" s="5" t="s">
        <v>122</v>
      </c>
      <c r="F6211" s="5" t="s">
        <v>106</v>
      </c>
      <c r="G6211" s="5" t="s">
        <v>85</v>
      </c>
      <c r="H6211" s="5" t="s">
        <v>86</v>
      </c>
      <c r="I6211" s="5" t="s">
        <v>162</v>
      </c>
      <c r="J6211" s="5" t="s">
        <v>87</v>
      </c>
      <c r="K6211" s="9">
        <v>2099146.73</v>
      </c>
      <c r="L6211" s="5" t="s">
        <v>488</v>
      </c>
      <c r="M6211" s="13">
        <v>0.7217192673329702</v>
      </c>
      <c r="N6211" s="13">
        <v>1514994.64</v>
      </c>
      <c r="O6211" s="13">
        <v>1129527.33</v>
      </c>
      <c r="P6211" s="13">
        <v>385467.31</v>
      </c>
      <c r="Q6211" s="10">
        <v>0.2544347681652523</v>
      </c>
      <c r="R6211" s="5" t="s">
        <v>489</v>
      </c>
    </row>
    <row r="6212" spans="1:18">
      <c r="A6212" s="5" t="s">
        <v>354</v>
      </c>
      <c r="B6212" s="5" t="s">
        <v>143</v>
      </c>
      <c r="C6212" s="5" t="s">
        <v>524</v>
      </c>
      <c r="D6212" s="5" t="s">
        <v>121</v>
      </c>
      <c r="E6212" s="5" t="s">
        <v>122</v>
      </c>
      <c r="F6212" s="5" t="s">
        <v>106</v>
      </c>
      <c r="G6212" s="5" t="s">
        <v>90</v>
      </c>
      <c r="H6212" s="5" t="s">
        <v>91</v>
      </c>
      <c r="I6212" s="5" t="s">
        <v>163</v>
      </c>
      <c r="J6212" s="5" t="s">
        <v>87</v>
      </c>
      <c r="K6212" s="9">
        <v>10517285.41</v>
      </c>
      <c r="L6212" s="5" t="s">
        <v>490</v>
      </c>
      <c r="M6212" s="13">
        <v>0.07472876691667152</v>
      </c>
      <c r="N6212" s="13">
        <v>785943.77</v>
      </c>
      <c r="O6212" s="13">
        <v>580612.64</v>
      </c>
      <c r="P6212" s="13">
        <v>205331.14</v>
      </c>
      <c r="Q6212" s="10">
        <v>0.2612542370556611</v>
      </c>
      <c r="R6212" s="5" t="s">
        <v>485</v>
      </c>
    </row>
    <row r="6213" spans="1:18">
      <c r="A6213" s="5" t="s">
        <v>354</v>
      </c>
      <c r="B6213" s="5" t="s">
        <v>143</v>
      </c>
      <c r="C6213" s="5" t="s">
        <v>524</v>
      </c>
      <c r="D6213" s="5" t="s">
        <v>121</v>
      </c>
      <c r="E6213" s="5" t="s">
        <v>122</v>
      </c>
      <c r="F6213" s="5" t="s">
        <v>106</v>
      </c>
      <c r="G6213" s="5" t="s">
        <v>88</v>
      </c>
      <c r="H6213" s="5" t="s">
        <v>89</v>
      </c>
      <c r="I6213" s="5" t="s">
        <v>163</v>
      </c>
      <c r="J6213" s="5" t="s">
        <v>84</v>
      </c>
      <c r="K6213" s="9">
        <v>1919565.82</v>
      </c>
      <c r="L6213" s="5" t="s">
        <v>490</v>
      </c>
      <c r="M6213" s="13">
        <v>0.5726556643939409</v>
      </c>
      <c r="N6213" s="13">
        <v>1099250.24</v>
      </c>
      <c r="O6213" s="13">
        <v>757278.61</v>
      </c>
      <c r="P6213" s="13">
        <v>341971.62</v>
      </c>
      <c r="Q6213" s="10">
        <v>0.3110953334883966</v>
      </c>
      <c r="R6213" s="5" t="s">
        <v>485</v>
      </c>
    </row>
    <row r="6214" spans="1:18">
      <c r="A6214" s="5" t="s">
        <v>354</v>
      </c>
      <c r="B6214" s="5" t="s">
        <v>143</v>
      </c>
      <c r="C6214" s="5" t="s">
        <v>524</v>
      </c>
      <c r="D6214" s="5" t="s">
        <v>121</v>
      </c>
      <c r="E6214" s="5" t="s">
        <v>122</v>
      </c>
      <c r="F6214" s="5" t="s">
        <v>106</v>
      </c>
      <c r="G6214" s="5" t="s">
        <v>94</v>
      </c>
      <c r="H6214" s="5" t="s">
        <v>95</v>
      </c>
      <c r="I6214" s="5" t="s">
        <v>151</v>
      </c>
      <c r="J6214" s="5" t="s">
        <v>87</v>
      </c>
      <c r="K6214" s="9">
        <v>11950610.38</v>
      </c>
      <c r="L6214" s="5" t="s">
        <v>491</v>
      </c>
      <c r="M6214" s="13">
        <v>0.06700318515446405</v>
      </c>
      <c r="N6214" s="13">
        <v>800728.96</v>
      </c>
      <c r="O6214" s="13">
        <v>348615.88</v>
      </c>
      <c r="P6214" s="13">
        <v>452113.09</v>
      </c>
      <c r="Q6214" s="10">
        <v>0.564626874491963</v>
      </c>
      <c r="R6214" s="5" t="s">
        <v>487</v>
      </c>
    </row>
    <row r="6215" spans="1:18">
      <c r="A6215" s="5" t="s">
        <v>354</v>
      </c>
      <c r="B6215" s="5" t="s">
        <v>143</v>
      </c>
      <c r="C6215" s="5" t="s">
        <v>524</v>
      </c>
      <c r="D6215" s="5" t="s">
        <v>129</v>
      </c>
      <c r="E6215" s="5" t="s">
        <v>130</v>
      </c>
      <c r="F6215" s="5" t="s">
        <v>116</v>
      </c>
      <c r="G6215" s="5" t="s">
        <v>85</v>
      </c>
      <c r="H6215" s="5" t="s">
        <v>86</v>
      </c>
      <c r="I6215" s="5" t="s">
        <v>162</v>
      </c>
      <c r="J6215" s="5" t="s">
        <v>87</v>
      </c>
      <c r="K6215" s="9">
        <v>183908.04</v>
      </c>
      <c r="L6215" s="5" t="s">
        <v>488</v>
      </c>
      <c r="M6215" s="13">
        <v>0.6397980751684373</v>
      </c>
      <c r="N6215" s="13">
        <v>117664.01</v>
      </c>
      <c r="O6215" s="13">
        <v>89312.14</v>
      </c>
      <c r="P6215" s="13">
        <v>28351.87</v>
      </c>
      <c r="Q6215" s="10">
        <v>0.2409561768292616</v>
      </c>
      <c r="R6215" s="5" t="s">
        <v>485</v>
      </c>
    </row>
    <row r="6216" spans="1:18">
      <c r="A6216" s="5" t="s">
        <v>354</v>
      </c>
      <c r="B6216" s="5" t="s">
        <v>143</v>
      </c>
      <c r="C6216" s="5" t="s">
        <v>524</v>
      </c>
      <c r="D6216" s="5" t="s">
        <v>129</v>
      </c>
      <c r="E6216" s="5" t="s">
        <v>130</v>
      </c>
      <c r="F6216" s="5" t="s">
        <v>116</v>
      </c>
      <c r="G6216" s="5" t="s">
        <v>90</v>
      </c>
      <c r="H6216" s="5" t="s">
        <v>91</v>
      </c>
      <c r="I6216" s="5" t="s">
        <v>163</v>
      </c>
      <c r="J6216" s="5" t="s">
        <v>87</v>
      </c>
      <c r="K6216" s="9">
        <v>2795975.16</v>
      </c>
      <c r="L6216" s="5" t="s">
        <v>490</v>
      </c>
      <c r="M6216" s="13">
        <v>0.05752136581928718</v>
      </c>
      <c r="N6216" s="13">
        <v>160828.31</v>
      </c>
      <c r="O6216" s="13">
        <v>118557.46</v>
      </c>
      <c r="P6216" s="13">
        <v>42270.85</v>
      </c>
      <c r="Q6216" s="10">
        <v>0.262832146902495</v>
      </c>
      <c r="R6216" s="5" t="s">
        <v>485</v>
      </c>
    </row>
    <row r="6217" spans="1:18">
      <c r="A6217" s="5" t="s">
        <v>354</v>
      </c>
      <c r="B6217" s="5" t="s">
        <v>143</v>
      </c>
      <c r="C6217" s="5" t="s">
        <v>524</v>
      </c>
      <c r="D6217" s="5" t="s">
        <v>129</v>
      </c>
      <c r="E6217" s="5" t="s">
        <v>130</v>
      </c>
      <c r="F6217" s="5" t="s">
        <v>116</v>
      </c>
      <c r="G6217" s="5" t="s">
        <v>88</v>
      </c>
      <c r="H6217" s="5" t="s">
        <v>89</v>
      </c>
      <c r="I6217" s="5" t="s">
        <v>163</v>
      </c>
      <c r="J6217" s="5" t="s">
        <v>84</v>
      </c>
      <c r="K6217" s="9">
        <v>3179608.49</v>
      </c>
      <c r="L6217" s="5" t="s">
        <v>490</v>
      </c>
      <c r="M6217" s="13">
        <v>0.4875514123438512</v>
      </c>
      <c r="N6217" s="13">
        <v>1550222.61</v>
      </c>
      <c r="O6217" s="13">
        <v>1075439.05</v>
      </c>
      <c r="P6217" s="13">
        <v>474783.56</v>
      </c>
      <c r="Q6217" s="10">
        <v>0.3062679881826778</v>
      </c>
      <c r="R6217" s="5" t="s">
        <v>485</v>
      </c>
    </row>
    <row r="6218" spans="1:18">
      <c r="A6218" s="5" t="s">
        <v>354</v>
      </c>
      <c r="B6218" s="5" t="s">
        <v>143</v>
      </c>
      <c r="C6218" s="5" t="s">
        <v>524</v>
      </c>
      <c r="D6218" s="5" t="s">
        <v>129</v>
      </c>
      <c r="E6218" s="5" t="s">
        <v>130</v>
      </c>
      <c r="F6218" s="5" t="s">
        <v>116</v>
      </c>
      <c r="G6218" s="5" t="s">
        <v>92</v>
      </c>
      <c r="H6218" s="5" t="s">
        <v>93</v>
      </c>
      <c r="I6218" s="5" t="s">
        <v>163</v>
      </c>
      <c r="J6218" s="5" t="s">
        <v>87</v>
      </c>
      <c r="K6218" s="9">
        <v>210496.42</v>
      </c>
      <c r="L6218" s="5" t="s">
        <v>490</v>
      </c>
      <c r="M6218" s="13">
        <v>0.8594307209595298</v>
      </c>
      <c r="N6218" s="13">
        <v>180907.09</v>
      </c>
      <c r="O6218" s="13">
        <v>103152.67</v>
      </c>
      <c r="P6218" s="13">
        <v>77754.41</v>
      </c>
      <c r="Q6218" s="10">
        <v>0.4298029999819244</v>
      </c>
      <c r="R6218" s="5" t="s">
        <v>485</v>
      </c>
    </row>
    <row r="6219" spans="1:18">
      <c r="A6219" s="5" t="s">
        <v>354</v>
      </c>
      <c r="B6219" s="5" t="s">
        <v>143</v>
      </c>
      <c r="C6219" s="5" t="s">
        <v>524</v>
      </c>
      <c r="D6219" s="5" t="s">
        <v>129</v>
      </c>
      <c r="E6219" s="5" t="s">
        <v>130</v>
      </c>
      <c r="F6219" s="5" t="s">
        <v>116</v>
      </c>
      <c r="G6219" s="5" t="s">
        <v>94</v>
      </c>
      <c r="H6219" s="5" t="s">
        <v>95</v>
      </c>
      <c r="I6219" s="5" t="s">
        <v>151</v>
      </c>
      <c r="J6219" s="5" t="s">
        <v>87</v>
      </c>
      <c r="K6219" s="9">
        <v>810378.36</v>
      </c>
      <c r="L6219" s="5" t="s">
        <v>491</v>
      </c>
      <c r="M6219" s="13">
        <v>0.06288070179958903</v>
      </c>
      <c r="N6219" s="13">
        <v>50957.16</v>
      </c>
      <c r="O6219" s="13">
        <v>22568.46</v>
      </c>
      <c r="P6219" s="13">
        <v>28388.71</v>
      </c>
      <c r="Q6219" s="10">
        <v>0.5571093443983142</v>
      </c>
      <c r="R6219" s="5" t="s">
        <v>485</v>
      </c>
    </row>
    <row r="6220" spans="1:18">
      <c r="A6220" s="5" t="s">
        <v>354</v>
      </c>
      <c r="B6220" s="5" t="s">
        <v>143</v>
      </c>
      <c r="C6220" s="5" t="s">
        <v>524</v>
      </c>
      <c r="D6220" s="5" t="s">
        <v>107</v>
      </c>
      <c r="E6220" s="5" t="s">
        <v>108</v>
      </c>
      <c r="F6220" s="5" t="s">
        <v>106</v>
      </c>
      <c r="G6220" s="5" t="s">
        <v>96</v>
      </c>
      <c r="H6220" s="5" t="s">
        <v>97</v>
      </c>
      <c r="I6220" s="5" t="s">
        <v>152</v>
      </c>
      <c r="J6220" s="5" t="s">
        <v>98</v>
      </c>
      <c r="K6220" s="9">
        <v>290289265.82</v>
      </c>
      <c r="L6220" s="5" t="s">
        <v>484</v>
      </c>
      <c r="M6220" s="13">
        <v>0.009957527612448318</v>
      </c>
      <c r="N6220" s="13">
        <v>2890563.38</v>
      </c>
      <c r="O6220" s="13">
        <v>2627540.79</v>
      </c>
      <c r="P6220" s="13">
        <v>263022.59</v>
      </c>
      <c r="Q6220" s="10">
        <v>0.09099353842917639</v>
      </c>
      <c r="R6220" s="5" t="s">
        <v>492</v>
      </c>
    </row>
    <row r="6221" spans="1:18">
      <c r="A6221" s="5" t="s">
        <v>354</v>
      </c>
      <c r="B6221" s="5" t="s">
        <v>143</v>
      </c>
      <c r="C6221" s="5" t="s">
        <v>524</v>
      </c>
      <c r="D6221" s="5" t="s">
        <v>107</v>
      </c>
      <c r="E6221" s="5" t="s">
        <v>108</v>
      </c>
      <c r="F6221" s="5" t="s">
        <v>106</v>
      </c>
      <c r="G6221" s="5" t="s">
        <v>82</v>
      </c>
      <c r="H6221" s="5" t="s">
        <v>83</v>
      </c>
      <c r="I6221" s="5" t="s">
        <v>149</v>
      </c>
      <c r="J6221" s="5" t="s">
        <v>84</v>
      </c>
      <c r="K6221" s="9">
        <v>106660883.76</v>
      </c>
      <c r="L6221" s="5" t="s">
        <v>486</v>
      </c>
      <c r="M6221" s="13">
        <v>0.06142480391163787</v>
      </c>
      <c r="N6221" s="13">
        <v>6551623.869999999</v>
      </c>
      <c r="O6221" s="13">
        <v>5010319.34</v>
      </c>
      <c r="P6221" s="13">
        <v>1541304.53</v>
      </c>
      <c r="Q6221" s="10">
        <v>0.2352553444128043</v>
      </c>
      <c r="R6221" s="5" t="s">
        <v>489</v>
      </c>
    </row>
    <row r="6222" spans="1:18">
      <c r="A6222" s="5" t="s">
        <v>354</v>
      </c>
      <c r="B6222" s="5" t="s">
        <v>143</v>
      </c>
      <c r="C6222" s="5" t="s">
        <v>524</v>
      </c>
      <c r="D6222" s="5" t="s">
        <v>107</v>
      </c>
      <c r="E6222" s="5" t="s">
        <v>108</v>
      </c>
      <c r="F6222" s="5" t="s">
        <v>106</v>
      </c>
      <c r="G6222" s="5" t="s">
        <v>85</v>
      </c>
      <c r="H6222" s="5" t="s">
        <v>86</v>
      </c>
      <c r="I6222" s="5" t="s">
        <v>162</v>
      </c>
      <c r="J6222" s="5" t="s">
        <v>87</v>
      </c>
      <c r="K6222" s="9">
        <v>8917527.07</v>
      </c>
      <c r="L6222" s="5" t="s">
        <v>488</v>
      </c>
      <c r="M6222" s="13">
        <v>0.7348303726539739</v>
      </c>
      <c r="N6222" s="13">
        <v>6552869.74</v>
      </c>
      <c r="O6222" s="13">
        <v>4924607.71</v>
      </c>
      <c r="P6222" s="13">
        <v>1628262.03</v>
      </c>
      <c r="Q6222" s="10">
        <v>0.2484807564631981</v>
      </c>
      <c r="R6222" s="5" t="s">
        <v>495</v>
      </c>
    </row>
    <row r="6223" spans="1:18">
      <c r="A6223" s="5" t="s">
        <v>354</v>
      </c>
      <c r="B6223" s="5" t="s">
        <v>143</v>
      </c>
      <c r="C6223" s="5" t="s">
        <v>524</v>
      </c>
      <c r="D6223" s="5" t="s">
        <v>107</v>
      </c>
      <c r="E6223" s="5" t="s">
        <v>108</v>
      </c>
      <c r="F6223" s="5" t="s">
        <v>106</v>
      </c>
      <c r="G6223" s="5" t="s">
        <v>90</v>
      </c>
      <c r="H6223" s="5" t="s">
        <v>91</v>
      </c>
      <c r="I6223" s="5" t="s">
        <v>163</v>
      </c>
      <c r="J6223" s="5" t="s">
        <v>87</v>
      </c>
      <c r="K6223" s="9">
        <v>74006658.03</v>
      </c>
      <c r="L6223" s="5" t="s">
        <v>490</v>
      </c>
      <c r="M6223" s="13">
        <v>0.07345196181938712</v>
      </c>
      <c r="N6223" s="13">
        <v>5435934.22</v>
      </c>
      <c r="O6223" s="13">
        <v>4015916.51</v>
      </c>
      <c r="P6223" s="13">
        <v>1420017.72</v>
      </c>
      <c r="Q6223" s="10">
        <v>0.2612279072059853</v>
      </c>
      <c r="R6223" s="5" t="s">
        <v>493</v>
      </c>
    </row>
    <row r="6224" spans="1:18">
      <c r="A6224" s="5" t="s">
        <v>354</v>
      </c>
      <c r="B6224" s="5" t="s">
        <v>143</v>
      </c>
      <c r="C6224" s="5" t="s">
        <v>524</v>
      </c>
      <c r="D6224" s="5" t="s">
        <v>107</v>
      </c>
      <c r="E6224" s="5" t="s">
        <v>108</v>
      </c>
      <c r="F6224" s="5" t="s">
        <v>106</v>
      </c>
      <c r="G6224" s="5" t="s">
        <v>88</v>
      </c>
      <c r="H6224" s="5" t="s">
        <v>89</v>
      </c>
      <c r="I6224" s="5" t="s">
        <v>163</v>
      </c>
      <c r="J6224" s="5" t="s">
        <v>84</v>
      </c>
      <c r="K6224" s="9">
        <v>13096756.76</v>
      </c>
      <c r="L6224" s="5" t="s">
        <v>490</v>
      </c>
      <c r="M6224" s="13">
        <v>0.5830114951298828</v>
      </c>
      <c r="N6224" s="13">
        <v>7635559.74</v>
      </c>
      <c r="O6224" s="13">
        <v>5265840.19</v>
      </c>
      <c r="P6224" s="13">
        <v>2369719.54</v>
      </c>
      <c r="Q6224" s="10">
        <v>0.310353087486943</v>
      </c>
      <c r="R6224" s="5" t="s">
        <v>494</v>
      </c>
    </row>
    <row r="6225" spans="1:18">
      <c r="A6225" s="5" t="s">
        <v>354</v>
      </c>
      <c r="B6225" s="5" t="s">
        <v>143</v>
      </c>
      <c r="C6225" s="5" t="s">
        <v>524</v>
      </c>
      <c r="D6225" s="5" t="s">
        <v>107</v>
      </c>
      <c r="E6225" s="5" t="s">
        <v>108</v>
      </c>
      <c r="F6225" s="5" t="s">
        <v>106</v>
      </c>
      <c r="G6225" s="5" t="s">
        <v>92</v>
      </c>
      <c r="H6225" s="5" t="s">
        <v>93</v>
      </c>
      <c r="I6225" s="5" t="s">
        <v>163</v>
      </c>
      <c r="J6225" s="5" t="s">
        <v>87</v>
      </c>
      <c r="K6225" s="9">
        <v>5967344.54</v>
      </c>
      <c r="L6225" s="5" t="s">
        <v>490</v>
      </c>
      <c r="M6225" s="13">
        <v>1.062291112488705</v>
      </c>
      <c r="N6225" s="13">
        <v>6339057.07</v>
      </c>
      <c r="O6225" s="13">
        <v>3658272.92</v>
      </c>
      <c r="P6225" s="13">
        <v>2680784.13</v>
      </c>
      <c r="Q6225" s="10">
        <v>0.4228995101948183</v>
      </c>
      <c r="R6225" s="5" t="s">
        <v>495</v>
      </c>
    </row>
    <row r="6226" spans="1:18">
      <c r="A6226" s="5" t="s">
        <v>354</v>
      </c>
      <c r="B6226" s="5" t="s">
        <v>143</v>
      </c>
      <c r="C6226" s="5" t="s">
        <v>524</v>
      </c>
      <c r="D6226" s="5" t="s">
        <v>107</v>
      </c>
      <c r="E6226" s="5" t="s">
        <v>108</v>
      </c>
      <c r="F6226" s="5" t="s">
        <v>106</v>
      </c>
      <c r="G6226" s="5" t="s">
        <v>94</v>
      </c>
      <c r="H6226" s="5" t="s">
        <v>95</v>
      </c>
      <c r="I6226" s="5" t="s">
        <v>151</v>
      </c>
      <c r="J6226" s="5" t="s">
        <v>87</v>
      </c>
      <c r="K6226" s="9">
        <v>26205515.93</v>
      </c>
      <c r="L6226" s="5" t="s">
        <v>491</v>
      </c>
      <c r="M6226" s="13">
        <v>0.07119609073844325</v>
      </c>
      <c r="N6226" s="13">
        <v>1865730.29</v>
      </c>
      <c r="O6226" s="13">
        <v>820752.38</v>
      </c>
      <c r="P6226" s="13">
        <v>1044977.92</v>
      </c>
      <c r="Q6226" s="10">
        <v>0.560090558426856</v>
      </c>
      <c r="R6226" s="5" t="s">
        <v>493</v>
      </c>
    </row>
    <row r="6227" spans="1:18">
      <c r="A6227" s="5" t="s">
        <v>354</v>
      </c>
      <c r="B6227" s="5" t="s">
        <v>143</v>
      </c>
      <c r="C6227" s="5" t="s">
        <v>524</v>
      </c>
      <c r="D6227" s="5" t="s">
        <v>109</v>
      </c>
      <c r="E6227" s="5" t="s">
        <v>110</v>
      </c>
      <c r="F6227" s="5" t="s">
        <v>111</v>
      </c>
      <c r="G6227" s="5" t="s">
        <v>96</v>
      </c>
      <c r="H6227" s="5" t="s">
        <v>97</v>
      </c>
      <c r="I6227" s="5" t="s">
        <v>152</v>
      </c>
      <c r="J6227" s="5" t="s">
        <v>98</v>
      </c>
      <c r="K6227" s="9">
        <v>137139018.04</v>
      </c>
      <c r="L6227" s="5" t="s">
        <v>484</v>
      </c>
      <c r="M6227" s="13">
        <v>0.008724691536372328</v>
      </c>
      <c r="N6227" s="13">
        <v>1196495.63</v>
      </c>
      <c r="O6227" s="13">
        <v>1085925.73</v>
      </c>
      <c r="P6227" s="13">
        <v>110569.93</v>
      </c>
      <c r="Q6227" s="10">
        <v>0.0924114783436359</v>
      </c>
      <c r="R6227" s="5" t="s">
        <v>495</v>
      </c>
    </row>
    <row r="6228" spans="1:18">
      <c r="A6228" s="5" t="s">
        <v>354</v>
      </c>
      <c r="B6228" s="5" t="s">
        <v>143</v>
      </c>
      <c r="C6228" s="5" t="s">
        <v>524</v>
      </c>
      <c r="D6228" s="5" t="s">
        <v>109</v>
      </c>
      <c r="E6228" s="5" t="s">
        <v>110</v>
      </c>
      <c r="F6228" s="5" t="s">
        <v>111</v>
      </c>
      <c r="G6228" s="5" t="s">
        <v>82</v>
      </c>
      <c r="H6228" s="5" t="s">
        <v>83</v>
      </c>
      <c r="I6228" s="5" t="s">
        <v>149</v>
      </c>
      <c r="J6228" s="5" t="s">
        <v>84</v>
      </c>
      <c r="K6228" s="9">
        <v>268890683.36</v>
      </c>
      <c r="L6228" s="5" t="s">
        <v>486</v>
      </c>
      <c r="M6228" s="13">
        <v>0.05212421774850147</v>
      </c>
      <c r="N6228" s="13">
        <v>14015716.53</v>
      </c>
      <c r="O6228" s="13">
        <v>10998196.36</v>
      </c>
      <c r="P6228" s="13">
        <v>3017520.18</v>
      </c>
      <c r="Q6228" s="10">
        <v>0.215295463028318</v>
      </c>
      <c r="R6228" s="5" t="s">
        <v>493</v>
      </c>
    </row>
    <row r="6229" spans="1:18">
      <c r="A6229" s="5" t="s">
        <v>354</v>
      </c>
      <c r="B6229" s="5" t="s">
        <v>143</v>
      </c>
      <c r="C6229" s="5" t="s">
        <v>524</v>
      </c>
      <c r="D6229" s="5" t="s">
        <v>109</v>
      </c>
      <c r="E6229" s="5" t="s">
        <v>110</v>
      </c>
      <c r="F6229" s="5" t="s">
        <v>111</v>
      </c>
      <c r="G6229" s="5" t="s">
        <v>85</v>
      </c>
      <c r="H6229" s="5" t="s">
        <v>86</v>
      </c>
      <c r="I6229" s="5" t="s">
        <v>162</v>
      </c>
      <c r="J6229" s="5" t="s">
        <v>87</v>
      </c>
      <c r="K6229" s="9">
        <v>6405086.49</v>
      </c>
      <c r="L6229" s="5" t="s">
        <v>488</v>
      </c>
      <c r="M6229" s="13">
        <v>0.6272730737161365</v>
      </c>
      <c r="N6229" s="13">
        <v>4017738.29</v>
      </c>
      <c r="O6229" s="13">
        <v>3038974.1</v>
      </c>
      <c r="P6229" s="13">
        <v>978764.1900000001</v>
      </c>
      <c r="Q6229" s="10">
        <v>0.2436107380204697</v>
      </c>
      <c r="R6229" s="5" t="s">
        <v>493</v>
      </c>
    </row>
    <row r="6230" spans="1:18">
      <c r="A6230" s="5" t="s">
        <v>354</v>
      </c>
      <c r="B6230" s="5" t="s">
        <v>143</v>
      </c>
      <c r="C6230" s="5" t="s">
        <v>524</v>
      </c>
      <c r="D6230" s="5" t="s">
        <v>109</v>
      </c>
      <c r="E6230" s="5" t="s">
        <v>110</v>
      </c>
      <c r="F6230" s="5" t="s">
        <v>111</v>
      </c>
      <c r="G6230" s="5" t="s">
        <v>90</v>
      </c>
      <c r="H6230" s="5" t="s">
        <v>91</v>
      </c>
      <c r="I6230" s="5" t="s">
        <v>163</v>
      </c>
      <c r="J6230" s="5" t="s">
        <v>87</v>
      </c>
      <c r="K6230" s="9">
        <v>35732326.03</v>
      </c>
      <c r="L6230" s="5" t="s">
        <v>490</v>
      </c>
      <c r="M6230" s="13">
        <v>0.06107112333431264</v>
      </c>
      <c r="N6230" s="13">
        <v>2182213.29</v>
      </c>
      <c r="O6230" s="13">
        <v>1622836.42</v>
      </c>
      <c r="P6230" s="13">
        <v>559376.87</v>
      </c>
      <c r="Q6230" s="10">
        <v>0.2563346454553029</v>
      </c>
      <c r="R6230" s="5" t="s">
        <v>492</v>
      </c>
    </row>
    <row r="6231" spans="1:18">
      <c r="A6231" s="5" t="s">
        <v>354</v>
      </c>
      <c r="B6231" s="5" t="s">
        <v>143</v>
      </c>
      <c r="C6231" s="5" t="s">
        <v>524</v>
      </c>
      <c r="D6231" s="5" t="s">
        <v>109</v>
      </c>
      <c r="E6231" s="5" t="s">
        <v>110</v>
      </c>
      <c r="F6231" s="5" t="s">
        <v>111</v>
      </c>
      <c r="G6231" s="5" t="s">
        <v>88</v>
      </c>
      <c r="H6231" s="5" t="s">
        <v>89</v>
      </c>
      <c r="I6231" s="5" t="s">
        <v>163</v>
      </c>
      <c r="J6231" s="5" t="s">
        <v>84</v>
      </c>
      <c r="K6231" s="9">
        <v>12029640.29</v>
      </c>
      <c r="L6231" s="5" t="s">
        <v>490</v>
      </c>
      <c r="M6231" s="13">
        <v>0.4881398752115139</v>
      </c>
      <c r="N6231" s="13">
        <v>5872147.11</v>
      </c>
      <c r="O6231" s="13">
        <v>4023481.02</v>
      </c>
      <c r="P6231" s="13">
        <v>1848666.1</v>
      </c>
      <c r="Q6231" s="10">
        <v>0.3148194459998806</v>
      </c>
      <c r="R6231" s="5" t="s">
        <v>508</v>
      </c>
    </row>
    <row r="6232" spans="1:18">
      <c r="A6232" s="5" t="s">
        <v>354</v>
      </c>
      <c r="B6232" s="5" t="s">
        <v>143</v>
      </c>
      <c r="C6232" s="5" t="s">
        <v>524</v>
      </c>
      <c r="D6232" s="5" t="s">
        <v>109</v>
      </c>
      <c r="E6232" s="5" t="s">
        <v>110</v>
      </c>
      <c r="F6232" s="5" t="s">
        <v>111</v>
      </c>
      <c r="G6232" s="5" t="s">
        <v>92</v>
      </c>
      <c r="H6232" s="5" t="s">
        <v>93</v>
      </c>
      <c r="I6232" s="5" t="s">
        <v>163</v>
      </c>
      <c r="J6232" s="5" t="s">
        <v>87</v>
      </c>
      <c r="K6232" s="9">
        <v>3019452.29</v>
      </c>
      <c r="L6232" s="5" t="s">
        <v>490</v>
      </c>
      <c r="M6232" s="13">
        <v>0.9090322205422229</v>
      </c>
      <c r="N6232" s="13">
        <v>2744779.42</v>
      </c>
      <c r="O6232" s="13">
        <v>1582186.32</v>
      </c>
      <c r="P6232" s="13">
        <v>1162593.1</v>
      </c>
      <c r="Q6232" s="10">
        <v>0.423565220406673</v>
      </c>
      <c r="R6232" s="5" t="s">
        <v>492</v>
      </c>
    </row>
    <row r="6233" spans="1:18">
      <c r="A6233" s="5" t="s">
        <v>354</v>
      </c>
      <c r="B6233" s="5" t="s">
        <v>143</v>
      </c>
      <c r="C6233" s="5" t="s">
        <v>524</v>
      </c>
      <c r="D6233" s="5" t="s">
        <v>109</v>
      </c>
      <c r="E6233" s="5" t="s">
        <v>110</v>
      </c>
      <c r="F6233" s="5" t="s">
        <v>111</v>
      </c>
      <c r="G6233" s="5" t="s">
        <v>94</v>
      </c>
      <c r="H6233" s="5" t="s">
        <v>95</v>
      </c>
      <c r="I6233" s="5" t="s">
        <v>151</v>
      </c>
      <c r="J6233" s="5" t="s">
        <v>87</v>
      </c>
      <c r="K6233" s="9">
        <v>42966077.53</v>
      </c>
      <c r="L6233" s="5" t="s">
        <v>491</v>
      </c>
      <c r="M6233" s="13">
        <v>0.05886675920635289</v>
      </c>
      <c r="N6233" s="13">
        <v>2529273.74</v>
      </c>
      <c r="O6233" s="13">
        <v>1116198.09</v>
      </c>
      <c r="P6233" s="13">
        <v>1413075.64</v>
      </c>
      <c r="Q6233" s="10">
        <v>0.5586882976138439</v>
      </c>
      <c r="R6233" s="5" t="s">
        <v>508</v>
      </c>
    </row>
    <row r="6234" spans="1:18">
      <c r="A6234" s="5" t="s">
        <v>354</v>
      </c>
      <c r="B6234" s="5" t="s">
        <v>143</v>
      </c>
      <c r="C6234" s="5" t="s">
        <v>524</v>
      </c>
      <c r="D6234" s="5" t="s">
        <v>104</v>
      </c>
      <c r="E6234" s="5" t="s">
        <v>105</v>
      </c>
      <c r="F6234" s="5" t="s">
        <v>106</v>
      </c>
      <c r="G6234" s="5" t="s">
        <v>96</v>
      </c>
      <c r="H6234" s="5" t="s">
        <v>97</v>
      </c>
      <c r="I6234" s="5" t="s">
        <v>152</v>
      </c>
      <c r="J6234" s="5" t="s">
        <v>98</v>
      </c>
      <c r="K6234" s="9">
        <v>174655709.48</v>
      </c>
      <c r="L6234" s="5" t="s">
        <v>484</v>
      </c>
      <c r="M6234" s="13">
        <v>0.009390581876098427</v>
      </c>
      <c r="N6234" s="13">
        <v>1640118.74</v>
      </c>
      <c r="O6234" s="13">
        <v>1487436.57</v>
      </c>
      <c r="P6234" s="13">
        <v>152682.17</v>
      </c>
      <c r="Q6234" s="10">
        <v>0.09309214404805836</v>
      </c>
      <c r="R6234" s="5" t="s">
        <v>487</v>
      </c>
    </row>
    <row r="6235" spans="1:18">
      <c r="A6235" s="5" t="s">
        <v>354</v>
      </c>
      <c r="B6235" s="5" t="s">
        <v>143</v>
      </c>
      <c r="C6235" s="5" t="s">
        <v>524</v>
      </c>
      <c r="D6235" s="5" t="s">
        <v>104</v>
      </c>
      <c r="E6235" s="5" t="s">
        <v>105</v>
      </c>
      <c r="F6235" s="5" t="s">
        <v>106</v>
      </c>
      <c r="G6235" s="5" t="s">
        <v>82</v>
      </c>
      <c r="H6235" s="5" t="s">
        <v>83</v>
      </c>
      <c r="I6235" s="5" t="s">
        <v>149</v>
      </c>
      <c r="J6235" s="5" t="s">
        <v>84</v>
      </c>
      <c r="K6235" s="9">
        <v>267932280.51</v>
      </c>
      <c r="L6235" s="5" t="s">
        <v>486</v>
      </c>
      <c r="M6235" s="13">
        <v>0.05846729020550149</v>
      </c>
      <c r="N6235" s="13">
        <v>15665274.4</v>
      </c>
      <c r="O6235" s="13">
        <v>12206558.9</v>
      </c>
      <c r="P6235" s="13">
        <v>3458715.52</v>
      </c>
      <c r="Q6235" s="10">
        <v>0.2207886968133798</v>
      </c>
      <c r="R6235" s="5" t="s">
        <v>492</v>
      </c>
    </row>
    <row r="6236" spans="1:18">
      <c r="A6236" s="5" t="s">
        <v>354</v>
      </c>
      <c r="B6236" s="5" t="s">
        <v>143</v>
      </c>
      <c r="C6236" s="5" t="s">
        <v>524</v>
      </c>
      <c r="D6236" s="5" t="s">
        <v>104</v>
      </c>
      <c r="E6236" s="5" t="s">
        <v>105</v>
      </c>
      <c r="F6236" s="5" t="s">
        <v>106</v>
      </c>
      <c r="G6236" s="5" t="s">
        <v>85</v>
      </c>
      <c r="H6236" s="5" t="s">
        <v>86</v>
      </c>
      <c r="I6236" s="5" t="s">
        <v>162</v>
      </c>
      <c r="J6236" s="5" t="s">
        <v>87</v>
      </c>
      <c r="K6236" s="9">
        <v>16796633.31</v>
      </c>
      <c r="L6236" s="5" t="s">
        <v>488</v>
      </c>
      <c r="M6236" s="13">
        <v>0.6801277106644177</v>
      </c>
      <c r="N6236" s="13">
        <v>11423855.76</v>
      </c>
      <c r="O6236" s="13">
        <v>8596626.890000001</v>
      </c>
      <c r="P6236" s="13">
        <v>2827228.87</v>
      </c>
      <c r="Q6236" s="10">
        <v>0.2474846434860799</v>
      </c>
      <c r="R6236" s="5" t="s">
        <v>496</v>
      </c>
    </row>
    <row r="6237" spans="1:18">
      <c r="A6237" s="5" t="s">
        <v>354</v>
      </c>
      <c r="B6237" s="5" t="s">
        <v>143</v>
      </c>
      <c r="C6237" s="5" t="s">
        <v>524</v>
      </c>
      <c r="D6237" s="5" t="s">
        <v>104</v>
      </c>
      <c r="E6237" s="5" t="s">
        <v>105</v>
      </c>
      <c r="F6237" s="5" t="s">
        <v>106</v>
      </c>
      <c r="G6237" s="5" t="s">
        <v>90</v>
      </c>
      <c r="H6237" s="5" t="s">
        <v>91</v>
      </c>
      <c r="I6237" s="5" t="s">
        <v>163</v>
      </c>
      <c r="J6237" s="5" t="s">
        <v>87</v>
      </c>
      <c r="K6237" s="9">
        <v>19985662.55</v>
      </c>
      <c r="L6237" s="5" t="s">
        <v>490</v>
      </c>
      <c r="M6237" s="13">
        <v>0.07475596249372279</v>
      </c>
      <c r="N6237" s="13">
        <v>1494047.44</v>
      </c>
      <c r="O6237" s="13">
        <v>1113229.39</v>
      </c>
      <c r="P6237" s="13">
        <v>380818.05</v>
      </c>
      <c r="Q6237" s="10">
        <v>0.2548901994705068</v>
      </c>
      <c r="R6237" s="5" t="s">
        <v>492</v>
      </c>
    </row>
    <row r="6238" spans="1:18">
      <c r="A6238" s="5" t="s">
        <v>354</v>
      </c>
      <c r="B6238" s="5" t="s">
        <v>143</v>
      </c>
      <c r="C6238" s="5" t="s">
        <v>524</v>
      </c>
      <c r="D6238" s="5" t="s">
        <v>104</v>
      </c>
      <c r="E6238" s="5" t="s">
        <v>105</v>
      </c>
      <c r="F6238" s="5" t="s">
        <v>106</v>
      </c>
      <c r="G6238" s="5" t="s">
        <v>88</v>
      </c>
      <c r="H6238" s="5" t="s">
        <v>89</v>
      </c>
      <c r="I6238" s="5" t="s">
        <v>163</v>
      </c>
      <c r="J6238" s="5" t="s">
        <v>84</v>
      </c>
      <c r="K6238" s="9">
        <v>6744504.93</v>
      </c>
      <c r="L6238" s="5" t="s">
        <v>490</v>
      </c>
      <c r="M6238" s="13">
        <v>0.5629532544503604</v>
      </c>
      <c r="N6238" s="13">
        <v>3796841</v>
      </c>
      <c r="O6238" s="13">
        <v>2604217.76</v>
      </c>
      <c r="P6238" s="13">
        <v>1192623.24</v>
      </c>
      <c r="Q6238" s="10">
        <v>0.3141093451108435</v>
      </c>
      <c r="R6238" s="5" t="s">
        <v>493</v>
      </c>
    </row>
    <row r="6239" spans="1:18">
      <c r="A6239" s="5" t="s">
        <v>354</v>
      </c>
      <c r="B6239" s="5" t="s">
        <v>143</v>
      </c>
      <c r="C6239" s="5" t="s">
        <v>524</v>
      </c>
      <c r="D6239" s="5" t="s">
        <v>104</v>
      </c>
      <c r="E6239" s="5" t="s">
        <v>105</v>
      </c>
      <c r="F6239" s="5" t="s">
        <v>106</v>
      </c>
      <c r="G6239" s="5" t="s">
        <v>92</v>
      </c>
      <c r="H6239" s="5" t="s">
        <v>93</v>
      </c>
      <c r="I6239" s="5" t="s">
        <v>163</v>
      </c>
      <c r="J6239" s="5" t="s">
        <v>87</v>
      </c>
      <c r="K6239" s="9">
        <v>2721412.54</v>
      </c>
      <c r="L6239" s="5" t="s">
        <v>490</v>
      </c>
      <c r="M6239" s="13">
        <v>1.048945552371123</v>
      </c>
      <c r="N6239" s="13">
        <v>2854613.58</v>
      </c>
      <c r="O6239" s="13">
        <v>1635872.91</v>
      </c>
      <c r="P6239" s="13">
        <v>1218740.65</v>
      </c>
      <c r="Q6239" s="10">
        <v>0.4269371723510122</v>
      </c>
      <c r="R6239" s="5" t="s">
        <v>493</v>
      </c>
    </row>
    <row r="6240" spans="1:18">
      <c r="A6240" s="5" t="s">
        <v>354</v>
      </c>
      <c r="B6240" s="5" t="s">
        <v>143</v>
      </c>
      <c r="C6240" s="5" t="s">
        <v>524</v>
      </c>
      <c r="D6240" s="5" t="s">
        <v>104</v>
      </c>
      <c r="E6240" s="5" t="s">
        <v>105</v>
      </c>
      <c r="F6240" s="5" t="s">
        <v>106</v>
      </c>
      <c r="G6240" s="5" t="s">
        <v>94</v>
      </c>
      <c r="H6240" s="5" t="s">
        <v>95</v>
      </c>
      <c r="I6240" s="5" t="s">
        <v>151</v>
      </c>
      <c r="J6240" s="5" t="s">
        <v>87</v>
      </c>
      <c r="K6240" s="9">
        <v>62952404.81</v>
      </c>
      <c r="L6240" s="5" t="s">
        <v>491</v>
      </c>
      <c r="M6240" s="13">
        <v>0.0636260357660513</v>
      </c>
      <c r="N6240" s="13">
        <v>4005411.96</v>
      </c>
      <c r="O6240" s="13">
        <v>1768543.28</v>
      </c>
      <c r="P6240" s="13">
        <v>2236868.66</v>
      </c>
      <c r="Q6240" s="10">
        <v>0.5584615720775947</v>
      </c>
      <c r="R6240" s="5" t="s">
        <v>496</v>
      </c>
    </row>
    <row r="6241" spans="1:18">
      <c r="A6241" s="5" t="s">
        <v>354</v>
      </c>
      <c r="B6241" s="5" t="s">
        <v>143</v>
      </c>
      <c r="C6241" s="5" t="s">
        <v>524</v>
      </c>
      <c r="D6241" s="5" t="s">
        <v>123</v>
      </c>
      <c r="E6241" s="5" t="s">
        <v>124</v>
      </c>
      <c r="F6241" s="5" t="s">
        <v>111</v>
      </c>
      <c r="G6241" s="5" t="s">
        <v>96</v>
      </c>
      <c r="H6241" s="5" t="s">
        <v>97</v>
      </c>
      <c r="I6241" s="5" t="s">
        <v>152</v>
      </c>
      <c r="J6241" s="5" t="s">
        <v>98</v>
      </c>
      <c r="K6241" s="9">
        <v>96024787.36</v>
      </c>
      <c r="L6241" s="5" t="s">
        <v>484</v>
      </c>
      <c r="M6241" s="13">
        <v>0.007737288365081988</v>
      </c>
      <c r="N6241" s="13">
        <v>742971.47</v>
      </c>
      <c r="O6241" s="13">
        <v>673088.47</v>
      </c>
      <c r="P6241" s="13">
        <v>69883</v>
      </c>
      <c r="Q6241" s="10">
        <v>0.09405879340158244</v>
      </c>
      <c r="R6241" s="5" t="s">
        <v>487</v>
      </c>
    </row>
    <row r="6242" spans="1:18">
      <c r="A6242" s="5" t="s">
        <v>354</v>
      </c>
      <c r="B6242" s="5" t="s">
        <v>143</v>
      </c>
      <c r="C6242" s="5" t="s">
        <v>524</v>
      </c>
      <c r="D6242" s="5" t="s">
        <v>123</v>
      </c>
      <c r="E6242" s="5" t="s">
        <v>124</v>
      </c>
      <c r="F6242" s="5" t="s">
        <v>111</v>
      </c>
      <c r="G6242" s="5" t="s">
        <v>82</v>
      </c>
      <c r="H6242" s="5" t="s">
        <v>83</v>
      </c>
      <c r="I6242" s="5" t="s">
        <v>149</v>
      </c>
      <c r="J6242" s="5" t="s">
        <v>84</v>
      </c>
      <c r="K6242" s="9">
        <v>62441653.64</v>
      </c>
      <c r="L6242" s="5" t="s">
        <v>486</v>
      </c>
      <c r="M6242" s="13">
        <v>0.04843015989670706</v>
      </c>
      <c r="N6242" s="13">
        <v>3024059.27</v>
      </c>
      <c r="O6242" s="13">
        <v>2343687.59</v>
      </c>
      <c r="P6242" s="13">
        <v>680371.67</v>
      </c>
      <c r="Q6242" s="10">
        <v>0.2249862219135672</v>
      </c>
      <c r="R6242" s="5" t="s">
        <v>485</v>
      </c>
    </row>
    <row r="6243" spans="1:18">
      <c r="A6243" s="5" t="s">
        <v>354</v>
      </c>
      <c r="B6243" s="5" t="s">
        <v>143</v>
      </c>
      <c r="C6243" s="5" t="s">
        <v>524</v>
      </c>
      <c r="D6243" s="5" t="s">
        <v>123</v>
      </c>
      <c r="E6243" s="5" t="s">
        <v>124</v>
      </c>
      <c r="F6243" s="5" t="s">
        <v>111</v>
      </c>
      <c r="G6243" s="5" t="s">
        <v>85</v>
      </c>
      <c r="H6243" s="5" t="s">
        <v>86</v>
      </c>
      <c r="I6243" s="5" t="s">
        <v>162</v>
      </c>
      <c r="J6243" s="5" t="s">
        <v>87</v>
      </c>
      <c r="K6243" s="9">
        <v>3019368.42</v>
      </c>
      <c r="L6243" s="5" t="s">
        <v>488</v>
      </c>
      <c r="M6243" s="13">
        <v>0.5808881481246996</v>
      </c>
      <c r="N6243" s="13">
        <v>1753915.33</v>
      </c>
      <c r="O6243" s="13">
        <v>1323528.92</v>
      </c>
      <c r="P6243" s="13">
        <v>430386.41</v>
      </c>
      <c r="Q6243" s="10">
        <v>0.2453860814364397</v>
      </c>
      <c r="R6243" s="5" t="s">
        <v>487</v>
      </c>
    </row>
    <row r="6244" spans="1:18">
      <c r="A6244" s="5" t="s">
        <v>354</v>
      </c>
      <c r="B6244" s="5" t="s">
        <v>143</v>
      </c>
      <c r="C6244" s="5" t="s">
        <v>524</v>
      </c>
      <c r="D6244" s="5" t="s">
        <v>123</v>
      </c>
      <c r="E6244" s="5" t="s">
        <v>124</v>
      </c>
      <c r="F6244" s="5" t="s">
        <v>111</v>
      </c>
      <c r="G6244" s="5" t="s">
        <v>90</v>
      </c>
      <c r="H6244" s="5" t="s">
        <v>91</v>
      </c>
      <c r="I6244" s="5" t="s">
        <v>163</v>
      </c>
      <c r="J6244" s="5" t="s">
        <v>87</v>
      </c>
      <c r="K6244" s="9">
        <v>8436668.67</v>
      </c>
      <c r="L6244" s="5" t="s">
        <v>490</v>
      </c>
      <c r="M6244" s="13">
        <v>0.05710350599794266</v>
      </c>
      <c r="N6244" s="13">
        <v>481763.36</v>
      </c>
      <c r="O6244" s="13">
        <v>356475.76</v>
      </c>
      <c r="P6244" s="13">
        <v>125287.6</v>
      </c>
      <c r="Q6244" s="10">
        <v>0.260060457897836</v>
      </c>
      <c r="R6244" s="5" t="s">
        <v>485</v>
      </c>
    </row>
    <row r="6245" spans="1:18">
      <c r="A6245" s="5" t="s">
        <v>354</v>
      </c>
      <c r="B6245" s="5" t="s">
        <v>143</v>
      </c>
      <c r="C6245" s="5" t="s">
        <v>524</v>
      </c>
      <c r="D6245" s="5" t="s">
        <v>123</v>
      </c>
      <c r="E6245" s="5" t="s">
        <v>124</v>
      </c>
      <c r="F6245" s="5" t="s">
        <v>111</v>
      </c>
      <c r="G6245" s="5" t="s">
        <v>88</v>
      </c>
      <c r="H6245" s="5" t="s">
        <v>89</v>
      </c>
      <c r="I6245" s="5" t="s">
        <v>163</v>
      </c>
      <c r="J6245" s="5" t="s">
        <v>84</v>
      </c>
      <c r="K6245" s="9">
        <v>1932580.81</v>
      </c>
      <c r="L6245" s="5" t="s">
        <v>490</v>
      </c>
      <c r="M6245" s="13">
        <v>0.4706497111497242</v>
      </c>
      <c r="N6245" s="13">
        <v>909568.6000000001</v>
      </c>
      <c r="O6245" s="13">
        <v>616524.37</v>
      </c>
      <c r="P6245" s="13">
        <v>293044.23</v>
      </c>
      <c r="Q6245" s="10">
        <v>0.3221793606331617</v>
      </c>
      <c r="R6245" s="5" t="s">
        <v>489</v>
      </c>
    </row>
    <row r="6246" spans="1:18">
      <c r="A6246" s="5" t="s">
        <v>354</v>
      </c>
      <c r="B6246" s="5" t="s">
        <v>143</v>
      </c>
      <c r="C6246" s="5" t="s">
        <v>524</v>
      </c>
      <c r="D6246" s="5" t="s">
        <v>123</v>
      </c>
      <c r="E6246" s="5" t="s">
        <v>124</v>
      </c>
      <c r="F6246" s="5" t="s">
        <v>111</v>
      </c>
      <c r="G6246" s="5" t="s">
        <v>94</v>
      </c>
      <c r="H6246" s="5" t="s">
        <v>95</v>
      </c>
      <c r="I6246" s="5" t="s">
        <v>151</v>
      </c>
      <c r="J6246" s="5" t="s">
        <v>87</v>
      </c>
      <c r="K6246" s="9">
        <v>19475500.8</v>
      </c>
      <c r="L6246" s="5" t="s">
        <v>491</v>
      </c>
      <c r="M6246" s="13">
        <v>0.05347029689732035</v>
      </c>
      <c r="N6246" s="13">
        <v>1041360.81</v>
      </c>
      <c r="O6246" s="13">
        <v>456044.3</v>
      </c>
      <c r="P6246" s="13">
        <v>585316.51</v>
      </c>
      <c r="Q6246" s="10">
        <v>0.5620688856151597</v>
      </c>
      <c r="R6246" s="5" t="s">
        <v>492</v>
      </c>
    </row>
    <row r="6247" spans="1:18">
      <c r="A6247" s="5" t="s">
        <v>354</v>
      </c>
      <c r="B6247" s="5" t="s">
        <v>143</v>
      </c>
      <c r="C6247" s="5" t="s">
        <v>524</v>
      </c>
      <c r="D6247" s="5" t="s">
        <v>131</v>
      </c>
      <c r="E6247" s="5" t="s">
        <v>132</v>
      </c>
      <c r="F6247" s="5" t="s">
        <v>111</v>
      </c>
      <c r="G6247" s="5" t="s">
        <v>88</v>
      </c>
      <c r="H6247" s="5" t="s">
        <v>89</v>
      </c>
      <c r="I6247" s="5" t="s">
        <v>163</v>
      </c>
      <c r="J6247" s="5" t="s">
        <v>84</v>
      </c>
      <c r="K6247" s="9">
        <v>371670.57</v>
      </c>
      <c r="L6247" s="5" t="s">
        <v>490</v>
      </c>
      <c r="M6247" s="13">
        <v>0.4765140269244347</v>
      </c>
      <c r="N6247" s="13">
        <v>177106.24</v>
      </c>
      <c r="O6247" s="13">
        <v>121153.68</v>
      </c>
      <c r="P6247" s="13">
        <v>55952.56</v>
      </c>
      <c r="Q6247" s="10">
        <v>0.3159265308777376</v>
      </c>
      <c r="R6247" s="5" t="s">
        <v>485</v>
      </c>
    </row>
    <row r="6248" spans="1:18">
      <c r="A6248" s="5" t="s">
        <v>354</v>
      </c>
      <c r="B6248" s="5" t="s">
        <v>143</v>
      </c>
      <c r="C6248" s="5" t="s">
        <v>524</v>
      </c>
      <c r="D6248" s="5" t="s">
        <v>131</v>
      </c>
      <c r="E6248" s="5" t="s">
        <v>132</v>
      </c>
      <c r="F6248" s="5" t="s">
        <v>111</v>
      </c>
      <c r="G6248" s="5" t="s">
        <v>92</v>
      </c>
      <c r="H6248" s="5" t="s">
        <v>93</v>
      </c>
      <c r="I6248" s="5" t="s">
        <v>163</v>
      </c>
      <c r="J6248" s="5" t="s">
        <v>87</v>
      </c>
      <c r="K6248" s="9">
        <v>143759.26</v>
      </c>
      <c r="L6248" s="5" t="s">
        <v>490</v>
      </c>
      <c r="M6248" s="13">
        <v>0.8905251042611098</v>
      </c>
      <c r="N6248" s="13">
        <v>128021.23</v>
      </c>
      <c r="O6248" s="13">
        <v>72911.13</v>
      </c>
      <c r="P6248" s="13">
        <v>55110.11</v>
      </c>
      <c r="Q6248" s="10">
        <v>0.4304763358389855</v>
      </c>
      <c r="R6248" s="5" t="s">
        <v>485</v>
      </c>
    </row>
    <row r="6249" spans="1:18">
      <c r="A6249" s="5" t="s">
        <v>354</v>
      </c>
      <c r="B6249" s="5" t="s">
        <v>143</v>
      </c>
      <c r="C6249" s="5" t="s">
        <v>524</v>
      </c>
      <c r="D6249" s="5" t="s">
        <v>119</v>
      </c>
      <c r="E6249" s="5" t="s">
        <v>120</v>
      </c>
      <c r="F6249" s="5" t="s">
        <v>116</v>
      </c>
      <c r="G6249" s="5" t="s">
        <v>96</v>
      </c>
      <c r="H6249" s="5" t="s">
        <v>97</v>
      </c>
      <c r="I6249" s="5" t="s">
        <v>152</v>
      </c>
      <c r="J6249" s="5" t="s">
        <v>98</v>
      </c>
      <c r="K6249" s="9">
        <v>165557783.15</v>
      </c>
      <c r="L6249" s="5" t="s">
        <v>484</v>
      </c>
      <c r="M6249" s="13">
        <v>0.007800314098371037</v>
      </c>
      <c r="N6249" s="13">
        <v>1291402.71</v>
      </c>
      <c r="O6249" s="13">
        <v>1166317.97</v>
      </c>
      <c r="P6249" s="13">
        <v>125084.76</v>
      </c>
      <c r="Q6249" s="10">
        <v>0.09685960779809731</v>
      </c>
      <c r="R6249" s="5" t="s">
        <v>493</v>
      </c>
    </row>
    <row r="6250" spans="1:18">
      <c r="A6250" s="5" t="s">
        <v>354</v>
      </c>
      <c r="B6250" s="5" t="s">
        <v>143</v>
      </c>
      <c r="C6250" s="5" t="s">
        <v>524</v>
      </c>
      <c r="D6250" s="5" t="s">
        <v>119</v>
      </c>
      <c r="E6250" s="5" t="s">
        <v>120</v>
      </c>
      <c r="F6250" s="5" t="s">
        <v>116</v>
      </c>
      <c r="G6250" s="5" t="s">
        <v>82</v>
      </c>
      <c r="H6250" s="5" t="s">
        <v>83</v>
      </c>
      <c r="I6250" s="5" t="s">
        <v>149</v>
      </c>
      <c r="J6250" s="5" t="s">
        <v>84</v>
      </c>
      <c r="K6250" s="9">
        <v>50360776.06</v>
      </c>
      <c r="L6250" s="5" t="s">
        <v>486</v>
      </c>
      <c r="M6250" s="13">
        <v>0.04792443859730306</v>
      </c>
      <c r="N6250" s="13">
        <v>2413511.92</v>
      </c>
      <c r="O6250" s="13">
        <v>1878604.93</v>
      </c>
      <c r="P6250" s="13">
        <v>534906.98</v>
      </c>
      <c r="Q6250" s="10">
        <v>0.2216301380438179</v>
      </c>
      <c r="R6250" s="5" t="s">
        <v>487</v>
      </c>
    </row>
    <row r="6251" spans="1:18">
      <c r="A6251" s="5" t="s">
        <v>354</v>
      </c>
      <c r="B6251" s="5" t="s">
        <v>143</v>
      </c>
      <c r="C6251" s="5" t="s">
        <v>524</v>
      </c>
      <c r="D6251" s="5" t="s">
        <v>119</v>
      </c>
      <c r="E6251" s="5" t="s">
        <v>120</v>
      </c>
      <c r="F6251" s="5" t="s">
        <v>116</v>
      </c>
      <c r="G6251" s="5" t="s">
        <v>85</v>
      </c>
      <c r="H6251" s="5" t="s">
        <v>86</v>
      </c>
      <c r="I6251" s="5" t="s">
        <v>162</v>
      </c>
      <c r="J6251" s="5" t="s">
        <v>87</v>
      </c>
      <c r="K6251" s="9">
        <v>3317935.99</v>
      </c>
      <c r="L6251" s="5" t="s">
        <v>488</v>
      </c>
      <c r="M6251" s="13">
        <v>0.580382158005405</v>
      </c>
      <c r="N6251" s="13">
        <v>1925670.85</v>
      </c>
      <c r="O6251" s="13">
        <v>1443518.18</v>
      </c>
      <c r="P6251" s="13">
        <v>482152.67</v>
      </c>
      <c r="Q6251" s="10">
        <v>0.2503816630967852</v>
      </c>
      <c r="R6251" s="5" t="s">
        <v>492</v>
      </c>
    </row>
    <row r="6252" spans="1:18">
      <c r="A6252" s="5" t="s">
        <v>354</v>
      </c>
      <c r="B6252" s="5" t="s">
        <v>143</v>
      </c>
      <c r="C6252" s="5" t="s">
        <v>524</v>
      </c>
      <c r="D6252" s="5" t="s">
        <v>119</v>
      </c>
      <c r="E6252" s="5" t="s">
        <v>120</v>
      </c>
      <c r="F6252" s="5" t="s">
        <v>116</v>
      </c>
      <c r="G6252" s="5" t="s">
        <v>90</v>
      </c>
      <c r="H6252" s="5" t="s">
        <v>91</v>
      </c>
      <c r="I6252" s="5" t="s">
        <v>163</v>
      </c>
      <c r="J6252" s="5" t="s">
        <v>87</v>
      </c>
      <c r="K6252" s="9">
        <v>11125575.1</v>
      </c>
      <c r="L6252" s="5" t="s">
        <v>490</v>
      </c>
      <c r="M6252" s="13">
        <v>0.05619445955652216</v>
      </c>
      <c r="N6252" s="13">
        <v>625195.6799999999</v>
      </c>
      <c r="O6252" s="13">
        <v>461253.22</v>
      </c>
      <c r="P6252" s="13">
        <v>163942.47</v>
      </c>
      <c r="Q6252" s="10">
        <v>0.2622258522323763</v>
      </c>
      <c r="R6252" s="5" t="s">
        <v>487</v>
      </c>
    </row>
    <row r="6253" spans="1:18">
      <c r="A6253" s="5" t="s">
        <v>354</v>
      </c>
      <c r="B6253" s="5" t="s">
        <v>143</v>
      </c>
      <c r="C6253" s="5" t="s">
        <v>524</v>
      </c>
      <c r="D6253" s="5" t="s">
        <v>119</v>
      </c>
      <c r="E6253" s="5" t="s">
        <v>120</v>
      </c>
      <c r="F6253" s="5" t="s">
        <v>116</v>
      </c>
      <c r="G6253" s="5" t="s">
        <v>88</v>
      </c>
      <c r="H6253" s="5" t="s">
        <v>89</v>
      </c>
      <c r="I6253" s="5" t="s">
        <v>163</v>
      </c>
      <c r="J6253" s="5" t="s">
        <v>84</v>
      </c>
      <c r="K6253" s="9">
        <v>2847231.11</v>
      </c>
      <c r="L6253" s="5" t="s">
        <v>490</v>
      </c>
      <c r="M6253" s="13">
        <v>0.4463240920404244</v>
      </c>
      <c r="N6253" s="13">
        <v>1270787.84</v>
      </c>
      <c r="O6253" s="13">
        <v>877952.4200000002</v>
      </c>
      <c r="P6253" s="13">
        <v>392835.42</v>
      </c>
      <c r="Q6253" s="10">
        <v>0.3091274622206017</v>
      </c>
      <c r="R6253" s="5" t="s">
        <v>487</v>
      </c>
    </row>
    <row r="6254" spans="1:18">
      <c r="A6254" s="5" t="s">
        <v>354</v>
      </c>
      <c r="B6254" s="5" t="s">
        <v>143</v>
      </c>
      <c r="C6254" s="5" t="s">
        <v>524</v>
      </c>
      <c r="D6254" s="5" t="s">
        <v>119</v>
      </c>
      <c r="E6254" s="5" t="s">
        <v>120</v>
      </c>
      <c r="F6254" s="5" t="s">
        <v>116</v>
      </c>
      <c r="G6254" s="5" t="s">
        <v>92</v>
      </c>
      <c r="H6254" s="5" t="s">
        <v>93</v>
      </c>
      <c r="I6254" s="5" t="s">
        <v>163</v>
      </c>
      <c r="J6254" s="5" t="s">
        <v>87</v>
      </c>
      <c r="K6254" s="9">
        <v>878307.53</v>
      </c>
      <c r="L6254" s="5" t="s">
        <v>490</v>
      </c>
      <c r="M6254" s="13">
        <v>0.8341146978439318</v>
      </c>
      <c r="N6254" s="13">
        <v>732609.2200000001</v>
      </c>
      <c r="O6254" s="13">
        <v>424330.1200000001</v>
      </c>
      <c r="P6254" s="13">
        <v>308279.1</v>
      </c>
      <c r="Q6254" s="10">
        <v>0.4207960964509838</v>
      </c>
      <c r="R6254" s="5" t="s">
        <v>487</v>
      </c>
    </row>
    <row r="6255" spans="1:18">
      <c r="A6255" s="5" t="s">
        <v>354</v>
      </c>
      <c r="B6255" s="5" t="s">
        <v>143</v>
      </c>
      <c r="C6255" s="5" t="s">
        <v>524</v>
      </c>
      <c r="D6255" s="5" t="s">
        <v>119</v>
      </c>
      <c r="E6255" s="5" t="s">
        <v>120</v>
      </c>
      <c r="F6255" s="5" t="s">
        <v>116</v>
      </c>
      <c r="G6255" s="5" t="s">
        <v>94</v>
      </c>
      <c r="H6255" s="5" t="s">
        <v>95</v>
      </c>
      <c r="I6255" s="5" t="s">
        <v>151</v>
      </c>
      <c r="J6255" s="5" t="s">
        <v>87</v>
      </c>
      <c r="K6255" s="9">
        <v>18765890.96</v>
      </c>
      <c r="L6255" s="5" t="s">
        <v>491</v>
      </c>
      <c r="M6255" s="13">
        <v>0.05341408900523634</v>
      </c>
      <c r="N6255" s="13">
        <v>1002362.97</v>
      </c>
      <c r="O6255" s="13">
        <v>438858.03</v>
      </c>
      <c r="P6255" s="13">
        <v>563504.9199999999</v>
      </c>
      <c r="Q6255" s="10">
        <v>0.5621765137632727</v>
      </c>
      <c r="R6255" s="5" t="s">
        <v>495</v>
      </c>
    </row>
    <row r="6256" spans="1:18">
      <c r="A6256" s="5" t="s">
        <v>354</v>
      </c>
      <c r="B6256" s="5" t="s">
        <v>143</v>
      </c>
      <c r="C6256" s="5" t="s">
        <v>524</v>
      </c>
      <c r="D6256" s="5" t="s">
        <v>117</v>
      </c>
      <c r="E6256" s="5" t="s">
        <v>118</v>
      </c>
      <c r="F6256" s="5" t="s">
        <v>111</v>
      </c>
      <c r="G6256" s="5" t="s">
        <v>96</v>
      </c>
      <c r="H6256" s="5" t="s">
        <v>97</v>
      </c>
      <c r="I6256" s="5" t="s">
        <v>152</v>
      </c>
      <c r="J6256" s="5" t="s">
        <v>98</v>
      </c>
      <c r="K6256" s="9">
        <v>16064426.54</v>
      </c>
      <c r="L6256" s="5" t="s">
        <v>484</v>
      </c>
      <c r="M6256" s="13">
        <v>0.008689863261063536</v>
      </c>
      <c r="N6256" s="13">
        <v>139597.67</v>
      </c>
      <c r="O6256" s="13">
        <v>125993.55</v>
      </c>
      <c r="P6256" s="13">
        <v>13604.12</v>
      </c>
      <c r="Q6256" s="10">
        <v>0.09745234286503492</v>
      </c>
      <c r="R6256" s="5" t="s">
        <v>485</v>
      </c>
    </row>
    <row r="6257" spans="1:18">
      <c r="A6257" s="5" t="s">
        <v>354</v>
      </c>
      <c r="B6257" s="5" t="s">
        <v>143</v>
      </c>
      <c r="C6257" s="5" t="s">
        <v>524</v>
      </c>
      <c r="D6257" s="5" t="s">
        <v>117</v>
      </c>
      <c r="E6257" s="5" t="s">
        <v>118</v>
      </c>
      <c r="F6257" s="5" t="s">
        <v>111</v>
      </c>
      <c r="G6257" s="5" t="s">
        <v>82</v>
      </c>
      <c r="H6257" s="5" t="s">
        <v>83</v>
      </c>
      <c r="I6257" s="5" t="s">
        <v>149</v>
      </c>
      <c r="J6257" s="5" t="s">
        <v>84</v>
      </c>
      <c r="K6257" s="9">
        <v>79107126.39</v>
      </c>
      <c r="L6257" s="5" t="s">
        <v>486</v>
      </c>
      <c r="M6257" s="13">
        <v>0.05274812940907788</v>
      </c>
      <c r="N6257" s="13">
        <v>4172752.94</v>
      </c>
      <c r="O6257" s="13">
        <v>3237427.84</v>
      </c>
      <c r="P6257" s="13">
        <v>935325.1000000001</v>
      </c>
      <c r="Q6257" s="10">
        <v>0.2241506059546387</v>
      </c>
      <c r="R6257" s="5" t="s">
        <v>487</v>
      </c>
    </row>
    <row r="6258" spans="1:18">
      <c r="A6258" s="5" t="s">
        <v>354</v>
      </c>
      <c r="B6258" s="5" t="s">
        <v>143</v>
      </c>
      <c r="C6258" s="5" t="s">
        <v>524</v>
      </c>
      <c r="D6258" s="5" t="s">
        <v>117</v>
      </c>
      <c r="E6258" s="5" t="s">
        <v>118</v>
      </c>
      <c r="F6258" s="5" t="s">
        <v>111</v>
      </c>
      <c r="G6258" s="5" t="s">
        <v>85</v>
      </c>
      <c r="H6258" s="5" t="s">
        <v>86</v>
      </c>
      <c r="I6258" s="5" t="s">
        <v>162</v>
      </c>
      <c r="J6258" s="5" t="s">
        <v>87</v>
      </c>
      <c r="K6258" s="9">
        <v>1577121.72</v>
      </c>
      <c r="L6258" s="5" t="s">
        <v>488</v>
      </c>
      <c r="M6258" s="13">
        <v>0.6716224921434726</v>
      </c>
      <c r="N6258" s="13">
        <v>1059230.42</v>
      </c>
      <c r="O6258" s="13">
        <v>796616.38</v>
      </c>
      <c r="P6258" s="13">
        <v>262614.05</v>
      </c>
      <c r="Q6258" s="10">
        <v>0.2479291049817093</v>
      </c>
      <c r="R6258" s="5" t="s">
        <v>489</v>
      </c>
    </row>
    <row r="6259" spans="1:18">
      <c r="A6259" s="5" t="s">
        <v>354</v>
      </c>
      <c r="B6259" s="5" t="s">
        <v>143</v>
      </c>
      <c r="C6259" s="5" t="s">
        <v>524</v>
      </c>
      <c r="D6259" s="5" t="s">
        <v>117</v>
      </c>
      <c r="E6259" s="5" t="s">
        <v>118</v>
      </c>
      <c r="F6259" s="5" t="s">
        <v>111</v>
      </c>
      <c r="G6259" s="5" t="s">
        <v>90</v>
      </c>
      <c r="H6259" s="5" t="s">
        <v>91</v>
      </c>
      <c r="I6259" s="5" t="s">
        <v>163</v>
      </c>
      <c r="J6259" s="5" t="s">
        <v>87</v>
      </c>
      <c r="K6259" s="9">
        <v>23069937.31</v>
      </c>
      <c r="L6259" s="5" t="s">
        <v>490</v>
      </c>
      <c r="M6259" s="13">
        <v>0.06193649513649242</v>
      </c>
      <c r="N6259" s="13">
        <v>1428871.06</v>
      </c>
      <c r="O6259" s="13">
        <v>1064438.9</v>
      </c>
      <c r="P6259" s="13">
        <v>364432.16</v>
      </c>
      <c r="Q6259" s="10">
        <v>0.2550490175089696</v>
      </c>
      <c r="R6259" s="5" t="s">
        <v>487</v>
      </c>
    </row>
    <row r="6260" spans="1:18">
      <c r="A6260" s="5" t="s">
        <v>354</v>
      </c>
      <c r="B6260" s="5" t="s">
        <v>143</v>
      </c>
      <c r="C6260" s="5" t="s">
        <v>524</v>
      </c>
      <c r="D6260" s="5" t="s">
        <v>117</v>
      </c>
      <c r="E6260" s="5" t="s">
        <v>118</v>
      </c>
      <c r="F6260" s="5" t="s">
        <v>111</v>
      </c>
      <c r="G6260" s="5" t="s">
        <v>88</v>
      </c>
      <c r="H6260" s="5" t="s">
        <v>89</v>
      </c>
      <c r="I6260" s="5" t="s">
        <v>163</v>
      </c>
      <c r="J6260" s="5" t="s">
        <v>84</v>
      </c>
      <c r="K6260" s="9">
        <v>12061844.84</v>
      </c>
      <c r="L6260" s="5" t="s">
        <v>490</v>
      </c>
      <c r="M6260" s="13">
        <v>0.4806120520449341</v>
      </c>
      <c r="N6260" s="13">
        <v>5797068</v>
      </c>
      <c r="O6260" s="13">
        <v>3963313.11</v>
      </c>
      <c r="P6260" s="13">
        <v>1833754.88</v>
      </c>
      <c r="Q6260" s="10">
        <v>0.3163245419926073</v>
      </c>
      <c r="R6260" s="5" t="s">
        <v>493</v>
      </c>
    </row>
    <row r="6261" spans="1:18">
      <c r="A6261" s="5" t="s">
        <v>354</v>
      </c>
      <c r="B6261" s="5" t="s">
        <v>143</v>
      </c>
      <c r="C6261" s="5" t="s">
        <v>524</v>
      </c>
      <c r="D6261" s="5" t="s">
        <v>117</v>
      </c>
      <c r="E6261" s="5" t="s">
        <v>118</v>
      </c>
      <c r="F6261" s="5" t="s">
        <v>111</v>
      </c>
      <c r="G6261" s="5" t="s">
        <v>92</v>
      </c>
      <c r="H6261" s="5" t="s">
        <v>93</v>
      </c>
      <c r="I6261" s="5" t="s">
        <v>163</v>
      </c>
      <c r="J6261" s="5" t="s">
        <v>87</v>
      </c>
      <c r="K6261" s="9">
        <v>3049916.14</v>
      </c>
      <c r="L6261" s="5" t="s">
        <v>490</v>
      </c>
      <c r="M6261" s="13">
        <v>0.8966447418452628</v>
      </c>
      <c r="N6261" s="13">
        <v>2734691.27</v>
      </c>
      <c r="O6261" s="13">
        <v>1548987.26</v>
      </c>
      <c r="P6261" s="13">
        <v>1185704.01</v>
      </c>
      <c r="Q6261" s="10">
        <v>0.4335787454354948</v>
      </c>
      <c r="R6261" s="5" t="s">
        <v>487</v>
      </c>
    </row>
    <row r="6262" spans="1:18">
      <c r="A6262" s="5" t="s">
        <v>354</v>
      </c>
      <c r="B6262" s="5" t="s">
        <v>143</v>
      </c>
      <c r="C6262" s="5" t="s">
        <v>524</v>
      </c>
      <c r="D6262" s="5" t="s">
        <v>117</v>
      </c>
      <c r="E6262" s="5" t="s">
        <v>118</v>
      </c>
      <c r="F6262" s="5" t="s">
        <v>111</v>
      </c>
      <c r="G6262" s="5" t="s">
        <v>94</v>
      </c>
      <c r="H6262" s="5" t="s">
        <v>95</v>
      </c>
      <c r="I6262" s="5" t="s">
        <v>151</v>
      </c>
      <c r="J6262" s="5" t="s">
        <v>87</v>
      </c>
      <c r="K6262" s="9">
        <v>7945337.85</v>
      </c>
      <c r="L6262" s="5" t="s">
        <v>491</v>
      </c>
      <c r="M6262" s="13">
        <v>0.06168255387654787</v>
      </c>
      <c r="N6262" s="13">
        <v>490088.73</v>
      </c>
      <c r="O6262" s="13">
        <v>220887.21</v>
      </c>
      <c r="P6262" s="13">
        <v>269201.52</v>
      </c>
      <c r="Q6262" s="10">
        <v>0.549291390561052</v>
      </c>
      <c r="R6262" s="5" t="s">
        <v>487</v>
      </c>
    </row>
    <row r="6263" spans="1:18">
      <c r="A6263" s="5" t="s">
        <v>354</v>
      </c>
      <c r="B6263" s="5" t="s">
        <v>143</v>
      </c>
      <c r="C6263" s="5" t="s">
        <v>524</v>
      </c>
      <c r="D6263" s="5" t="s">
        <v>112</v>
      </c>
      <c r="E6263" s="5" t="s">
        <v>113</v>
      </c>
      <c r="F6263" s="5" t="s">
        <v>106</v>
      </c>
      <c r="G6263" s="5" t="s">
        <v>96</v>
      </c>
      <c r="H6263" s="5" t="s">
        <v>97</v>
      </c>
      <c r="I6263" s="5" t="s">
        <v>152</v>
      </c>
      <c r="J6263" s="5" t="s">
        <v>98</v>
      </c>
      <c r="K6263" s="9">
        <v>219153318.19</v>
      </c>
      <c r="L6263" s="5" t="s">
        <v>484</v>
      </c>
      <c r="M6263" s="13">
        <v>0.009560975290291589</v>
      </c>
      <c r="N6263" s="13">
        <v>2095319.46</v>
      </c>
      <c r="O6263" s="13">
        <v>1901997.39</v>
      </c>
      <c r="P6263" s="13">
        <v>193322.07</v>
      </c>
      <c r="Q6263" s="10">
        <v>0.09226376869520413</v>
      </c>
      <c r="R6263" s="5" t="s">
        <v>492</v>
      </c>
    </row>
    <row r="6264" spans="1:18">
      <c r="A6264" s="5" t="s">
        <v>354</v>
      </c>
      <c r="B6264" s="5" t="s">
        <v>143</v>
      </c>
      <c r="C6264" s="5" t="s">
        <v>524</v>
      </c>
      <c r="D6264" s="5" t="s">
        <v>112</v>
      </c>
      <c r="E6264" s="5" t="s">
        <v>113</v>
      </c>
      <c r="F6264" s="5" t="s">
        <v>106</v>
      </c>
      <c r="G6264" s="5" t="s">
        <v>82</v>
      </c>
      <c r="H6264" s="5" t="s">
        <v>83</v>
      </c>
      <c r="I6264" s="5" t="s">
        <v>149</v>
      </c>
      <c r="J6264" s="5" t="s">
        <v>84</v>
      </c>
      <c r="K6264" s="9">
        <v>158960870.59</v>
      </c>
      <c r="L6264" s="5" t="s">
        <v>486</v>
      </c>
      <c r="M6264" s="13">
        <v>0.05978115145399696</v>
      </c>
      <c r="N6264" s="13">
        <v>9502863.879999999</v>
      </c>
      <c r="O6264" s="13">
        <v>7398737.79</v>
      </c>
      <c r="P6264" s="13">
        <v>2104126.09</v>
      </c>
      <c r="Q6264" s="10">
        <v>0.2214202072733467</v>
      </c>
      <c r="R6264" s="5" t="s">
        <v>495</v>
      </c>
    </row>
    <row r="6265" spans="1:18">
      <c r="A6265" s="5" t="s">
        <v>354</v>
      </c>
      <c r="B6265" s="5" t="s">
        <v>143</v>
      </c>
      <c r="C6265" s="5" t="s">
        <v>524</v>
      </c>
      <c r="D6265" s="5" t="s">
        <v>112</v>
      </c>
      <c r="E6265" s="5" t="s">
        <v>113</v>
      </c>
      <c r="F6265" s="5" t="s">
        <v>106</v>
      </c>
      <c r="G6265" s="5" t="s">
        <v>85</v>
      </c>
      <c r="H6265" s="5" t="s">
        <v>86</v>
      </c>
      <c r="I6265" s="5" t="s">
        <v>162</v>
      </c>
      <c r="J6265" s="5" t="s">
        <v>87</v>
      </c>
      <c r="K6265" s="9">
        <v>7831032.720000001</v>
      </c>
      <c r="L6265" s="5" t="s">
        <v>488</v>
      </c>
      <c r="M6265" s="13">
        <v>0.7138509938443981</v>
      </c>
      <c r="N6265" s="13">
        <v>5590190.49</v>
      </c>
      <c r="O6265" s="13">
        <v>4192352.78</v>
      </c>
      <c r="P6265" s="13">
        <v>1397837.7</v>
      </c>
      <c r="Q6265" s="10">
        <v>0.25005189044998</v>
      </c>
      <c r="R6265" s="5" t="s">
        <v>492</v>
      </c>
    </row>
    <row r="6266" spans="1:18">
      <c r="A6266" s="5" t="s">
        <v>354</v>
      </c>
      <c r="B6266" s="5" t="s">
        <v>143</v>
      </c>
      <c r="C6266" s="5" t="s">
        <v>524</v>
      </c>
      <c r="D6266" s="5" t="s">
        <v>112</v>
      </c>
      <c r="E6266" s="5" t="s">
        <v>113</v>
      </c>
      <c r="F6266" s="5" t="s">
        <v>106</v>
      </c>
      <c r="G6266" s="5" t="s">
        <v>90</v>
      </c>
      <c r="H6266" s="5" t="s">
        <v>91</v>
      </c>
      <c r="I6266" s="5" t="s">
        <v>163</v>
      </c>
      <c r="J6266" s="5" t="s">
        <v>87</v>
      </c>
      <c r="K6266" s="9">
        <v>20941035.14</v>
      </c>
      <c r="L6266" s="5" t="s">
        <v>490</v>
      </c>
      <c r="M6266" s="13">
        <v>0.07256362351913805</v>
      </c>
      <c r="N6266" s="13">
        <v>1519557.39</v>
      </c>
      <c r="O6266" s="13">
        <v>1134110.97</v>
      </c>
      <c r="P6266" s="13">
        <v>385446.42</v>
      </c>
      <c r="Q6266" s="10">
        <v>0.253657033644514</v>
      </c>
      <c r="R6266" s="5" t="s">
        <v>489</v>
      </c>
    </row>
    <row r="6267" spans="1:18">
      <c r="A6267" s="5" t="s">
        <v>354</v>
      </c>
      <c r="B6267" s="5" t="s">
        <v>143</v>
      </c>
      <c r="C6267" s="5" t="s">
        <v>524</v>
      </c>
      <c r="D6267" s="5" t="s">
        <v>112</v>
      </c>
      <c r="E6267" s="5" t="s">
        <v>113</v>
      </c>
      <c r="F6267" s="5" t="s">
        <v>106</v>
      </c>
      <c r="G6267" s="5" t="s">
        <v>88</v>
      </c>
      <c r="H6267" s="5" t="s">
        <v>89</v>
      </c>
      <c r="I6267" s="5" t="s">
        <v>163</v>
      </c>
      <c r="J6267" s="5" t="s">
        <v>84</v>
      </c>
      <c r="K6267" s="9">
        <v>4342081.92</v>
      </c>
      <c r="L6267" s="5" t="s">
        <v>490</v>
      </c>
      <c r="M6267" s="13">
        <v>0.5326423551216647</v>
      </c>
      <c r="N6267" s="13">
        <v>2312776.74</v>
      </c>
      <c r="O6267" s="13">
        <v>1565969.1</v>
      </c>
      <c r="P6267" s="13">
        <v>746807.65</v>
      </c>
      <c r="Q6267" s="10">
        <v>0.3229052061462708</v>
      </c>
      <c r="R6267" s="5" t="s">
        <v>489</v>
      </c>
    </row>
    <row r="6268" spans="1:18">
      <c r="A6268" s="5" t="s">
        <v>354</v>
      </c>
      <c r="B6268" s="5" t="s">
        <v>143</v>
      </c>
      <c r="C6268" s="5" t="s">
        <v>524</v>
      </c>
      <c r="D6268" s="5" t="s">
        <v>112</v>
      </c>
      <c r="E6268" s="5" t="s">
        <v>113</v>
      </c>
      <c r="F6268" s="5" t="s">
        <v>106</v>
      </c>
      <c r="G6268" s="5" t="s">
        <v>92</v>
      </c>
      <c r="H6268" s="5" t="s">
        <v>93</v>
      </c>
      <c r="I6268" s="5" t="s">
        <v>163</v>
      </c>
      <c r="J6268" s="5" t="s">
        <v>87</v>
      </c>
      <c r="K6268" s="9">
        <v>113609.15</v>
      </c>
      <c r="L6268" s="5" t="s">
        <v>490</v>
      </c>
      <c r="M6268" s="13">
        <v>1.167262496022548</v>
      </c>
      <c r="N6268" s="13">
        <v>132611.7</v>
      </c>
      <c r="O6268" s="13">
        <v>75363.14999999999</v>
      </c>
      <c r="P6268" s="13">
        <v>57248.55</v>
      </c>
      <c r="Q6268" s="10">
        <v>0.4317005965536977</v>
      </c>
      <c r="R6268" s="5" t="s">
        <v>485</v>
      </c>
    </row>
    <row r="6269" spans="1:18">
      <c r="A6269" s="5" t="s">
        <v>354</v>
      </c>
      <c r="B6269" s="5" t="s">
        <v>143</v>
      </c>
      <c r="C6269" s="5" t="s">
        <v>524</v>
      </c>
      <c r="D6269" s="5" t="s">
        <v>112</v>
      </c>
      <c r="E6269" s="5" t="s">
        <v>113</v>
      </c>
      <c r="F6269" s="5" t="s">
        <v>106</v>
      </c>
      <c r="G6269" s="5" t="s">
        <v>94</v>
      </c>
      <c r="H6269" s="5" t="s">
        <v>95</v>
      </c>
      <c r="I6269" s="5" t="s">
        <v>151</v>
      </c>
      <c r="J6269" s="5" t="s">
        <v>87</v>
      </c>
      <c r="K6269" s="9">
        <v>33204793.39</v>
      </c>
      <c r="L6269" s="5" t="s">
        <v>491</v>
      </c>
      <c r="M6269" s="13">
        <v>0.06676988752677193</v>
      </c>
      <c r="N6269" s="13">
        <v>2217080.32</v>
      </c>
      <c r="O6269" s="13">
        <v>970189.67</v>
      </c>
      <c r="P6269" s="13">
        <v>1246890.65</v>
      </c>
      <c r="Q6269" s="10">
        <v>0.5624021099966282</v>
      </c>
      <c r="R6269" s="5" t="s">
        <v>495</v>
      </c>
    </row>
    <row r="6270" spans="1:18">
      <c r="A6270" s="5" t="s">
        <v>354</v>
      </c>
      <c r="B6270" s="5" t="s">
        <v>143</v>
      </c>
      <c r="C6270" s="5" t="s">
        <v>524</v>
      </c>
      <c r="D6270" s="5" t="s">
        <v>114</v>
      </c>
      <c r="E6270" s="5" t="s">
        <v>115</v>
      </c>
      <c r="F6270" s="5" t="s">
        <v>116</v>
      </c>
      <c r="G6270" s="5" t="s">
        <v>96</v>
      </c>
      <c r="H6270" s="5" t="s">
        <v>97</v>
      </c>
      <c r="I6270" s="5" t="s">
        <v>152</v>
      </c>
      <c r="J6270" s="5" t="s">
        <v>98</v>
      </c>
      <c r="K6270" s="9">
        <v>216313656.47</v>
      </c>
      <c r="L6270" s="5" t="s">
        <v>484</v>
      </c>
      <c r="M6270" s="13">
        <v>0.007859509185615312</v>
      </c>
      <c r="N6270" s="13">
        <v>1700119.17</v>
      </c>
      <c r="O6270" s="13">
        <v>1535895.67</v>
      </c>
      <c r="P6270" s="13">
        <v>164223.52</v>
      </c>
      <c r="Q6270" s="10">
        <v>0.09659529925775734</v>
      </c>
      <c r="R6270" s="5" t="s">
        <v>493</v>
      </c>
    </row>
    <row r="6271" spans="1:18">
      <c r="A6271" s="5" t="s">
        <v>354</v>
      </c>
      <c r="B6271" s="5" t="s">
        <v>143</v>
      </c>
      <c r="C6271" s="5" t="s">
        <v>524</v>
      </c>
      <c r="D6271" s="5" t="s">
        <v>114</v>
      </c>
      <c r="E6271" s="5" t="s">
        <v>115</v>
      </c>
      <c r="F6271" s="5" t="s">
        <v>116</v>
      </c>
      <c r="G6271" s="5" t="s">
        <v>82</v>
      </c>
      <c r="H6271" s="5" t="s">
        <v>83</v>
      </c>
      <c r="I6271" s="5" t="s">
        <v>149</v>
      </c>
      <c r="J6271" s="5" t="s">
        <v>84</v>
      </c>
      <c r="K6271" s="9">
        <v>126362949.95</v>
      </c>
      <c r="L6271" s="5" t="s">
        <v>486</v>
      </c>
      <c r="M6271" s="13">
        <v>0.04744364888895188</v>
      </c>
      <c r="N6271" s="13">
        <v>5995119.43</v>
      </c>
      <c r="O6271" s="13">
        <v>4629217.189999999</v>
      </c>
      <c r="P6271" s="13">
        <v>1365902.24</v>
      </c>
      <c r="Q6271" s="10">
        <v>0.2278357013481548</v>
      </c>
      <c r="R6271" s="5" t="s">
        <v>489</v>
      </c>
    </row>
    <row r="6272" spans="1:18">
      <c r="A6272" s="5" t="s">
        <v>354</v>
      </c>
      <c r="B6272" s="5" t="s">
        <v>143</v>
      </c>
      <c r="C6272" s="5" t="s">
        <v>524</v>
      </c>
      <c r="D6272" s="5" t="s">
        <v>114</v>
      </c>
      <c r="E6272" s="5" t="s">
        <v>115</v>
      </c>
      <c r="F6272" s="5" t="s">
        <v>116</v>
      </c>
      <c r="G6272" s="5" t="s">
        <v>85</v>
      </c>
      <c r="H6272" s="5" t="s">
        <v>86</v>
      </c>
      <c r="I6272" s="5" t="s">
        <v>162</v>
      </c>
      <c r="J6272" s="5" t="s">
        <v>87</v>
      </c>
      <c r="K6272" s="9">
        <v>6754077.43</v>
      </c>
      <c r="L6272" s="5" t="s">
        <v>488</v>
      </c>
      <c r="M6272" s="13">
        <v>0.5916673256142994</v>
      </c>
      <c r="N6272" s="13">
        <v>3996166.93</v>
      </c>
      <c r="O6272" s="13">
        <v>2975681.25</v>
      </c>
      <c r="P6272" s="13">
        <v>1020485.67</v>
      </c>
      <c r="Q6272" s="10">
        <v>0.255366126559683</v>
      </c>
      <c r="R6272" s="5" t="s">
        <v>495</v>
      </c>
    </row>
    <row r="6273" spans="1:18">
      <c r="A6273" s="5" t="s">
        <v>354</v>
      </c>
      <c r="B6273" s="5" t="s">
        <v>143</v>
      </c>
      <c r="C6273" s="5" t="s">
        <v>524</v>
      </c>
      <c r="D6273" s="5" t="s">
        <v>114</v>
      </c>
      <c r="E6273" s="5" t="s">
        <v>115</v>
      </c>
      <c r="F6273" s="5" t="s">
        <v>116</v>
      </c>
      <c r="G6273" s="5" t="s">
        <v>90</v>
      </c>
      <c r="H6273" s="5" t="s">
        <v>91</v>
      </c>
      <c r="I6273" s="5" t="s">
        <v>163</v>
      </c>
      <c r="J6273" s="5" t="s">
        <v>87</v>
      </c>
      <c r="K6273" s="9">
        <v>28345958.47</v>
      </c>
      <c r="L6273" s="5" t="s">
        <v>490</v>
      </c>
      <c r="M6273" s="13">
        <v>0.05431613475443012</v>
      </c>
      <c r="N6273" s="13">
        <v>1539642.9</v>
      </c>
      <c r="O6273" s="13">
        <v>1137151.22</v>
      </c>
      <c r="P6273" s="13">
        <v>402491.6800000001</v>
      </c>
      <c r="Q6273" s="10">
        <v>0.2614188523845368</v>
      </c>
      <c r="R6273" s="5" t="s">
        <v>489</v>
      </c>
    </row>
    <row r="6274" spans="1:18">
      <c r="A6274" s="5" t="s">
        <v>354</v>
      </c>
      <c r="B6274" s="5" t="s">
        <v>143</v>
      </c>
      <c r="C6274" s="5" t="s">
        <v>524</v>
      </c>
      <c r="D6274" s="5" t="s">
        <v>114</v>
      </c>
      <c r="E6274" s="5" t="s">
        <v>115</v>
      </c>
      <c r="F6274" s="5" t="s">
        <v>116</v>
      </c>
      <c r="G6274" s="5" t="s">
        <v>88</v>
      </c>
      <c r="H6274" s="5" t="s">
        <v>89</v>
      </c>
      <c r="I6274" s="5" t="s">
        <v>163</v>
      </c>
      <c r="J6274" s="5" t="s">
        <v>84</v>
      </c>
      <c r="K6274" s="9">
        <v>7107692.37</v>
      </c>
      <c r="L6274" s="5" t="s">
        <v>490</v>
      </c>
      <c r="M6274" s="13">
        <v>0.464417126989417</v>
      </c>
      <c r="N6274" s="13">
        <v>3300934.07</v>
      </c>
      <c r="O6274" s="13">
        <v>2277654.84</v>
      </c>
      <c r="P6274" s="13">
        <v>1023279.23</v>
      </c>
      <c r="Q6274" s="10">
        <v>0.3099968700677502</v>
      </c>
      <c r="R6274" s="5" t="s">
        <v>493</v>
      </c>
    </row>
    <row r="6275" spans="1:18">
      <c r="A6275" s="5" t="s">
        <v>354</v>
      </c>
      <c r="B6275" s="5" t="s">
        <v>143</v>
      </c>
      <c r="C6275" s="5" t="s">
        <v>524</v>
      </c>
      <c r="D6275" s="5" t="s">
        <v>114</v>
      </c>
      <c r="E6275" s="5" t="s">
        <v>115</v>
      </c>
      <c r="F6275" s="5" t="s">
        <v>116</v>
      </c>
      <c r="G6275" s="5" t="s">
        <v>92</v>
      </c>
      <c r="H6275" s="5" t="s">
        <v>93</v>
      </c>
      <c r="I6275" s="5" t="s">
        <v>163</v>
      </c>
      <c r="J6275" s="5" t="s">
        <v>87</v>
      </c>
      <c r="K6275" s="9">
        <v>91512.60000000001</v>
      </c>
      <c r="L6275" s="5" t="s">
        <v>490</v>
      </c>
      <c r="M6275" s="13">
        <v>0.967158839329229</v>
      </c>
      <c r="N6275" s="13">
        <v>88507.22</v>
      </c>
      <c r="O6275" s="13">
        <v>50136.29</v>
      </c>
      <c r="P6275" s="13">
        <v>38370.94</v>
      </c>
      <c r="Q6275" s="10">
        <v>0.4335345749194247</v>
      </c>
      <c r="R6275" s="5" t="s">
        <v>485</v>
      </c>
    </row>
    <row r="6276" spans="1:18">
      <c r="A6276" s="5" t="s">
        <v>354</v>
      </c>
      <c r="B6276" s="5" t="s">
        <v>143</v>
      </c>
      <c r="C6276" s="5" t="s">
        <v>524</v>
      </c>
      <c r="D6276" s="5" t="s">
        <v>114</v>
      </c>
      <c r="E6276" s="5" t="s">
        <v>115</v>
      </c>
      <c r="F6276" s="5" t="s">
        <v>116</v>
      </c>
      <c r="G6276" s="5" t="s">
        <v>94</v>
      </c>
      <c r="H6276" s="5" t="s">
        <v>95</v>
      </c>
      <c r="I6276" s="5" t="s">
        <v>151</v>
      </c>
      <c r="J6276" s="5" t="s">
        <v>87</v>
      </c>
      <c r="K6276" s="9">
        <v>18029606.66</v>
      </c>
      <c r="L6276" s="5" t="s">
        <v>491</v>
      </c>
      <c r="M6276" s="13">
        <v>0.05467282723293754</v>
      </c>
      <c r="N6276" s="13">
        <v>985729.5700000001</v>
      </c>
      <c r="O6276" s="13">
        <v>429198.84</v>
      </c>
      <c r="P6276" s="13">
        <v>556530.74</v>
      </c>
      <c r="Q6276" s="10">
        <v>0.5645876485170268</v>
      </c>
      <c r="R6276" s="5" t="s">
        <v>492</v>
      </c>
    </row>
    <row r="6277" spans="1:18">
      <c r="A6277" s="5" t="s">
        <v>354</v>
      </c>
      <c r="B6277" s="5" t="s">
        <v>143</v>
      </c>
      <c r="C6277" s="5" t="s">
        <v>524</v>
      </c>
      <c r="D6277" s="5" t="s">
        <v>127</v>
      </c>
      <c r="E6277" s="5" t="s">
        <v>128</v>
      </c>
      <c r="F6277" s="5" t="s">
        <v>116</v>
      </c>
      <c r="G6277" s="5" t="s">
        <v>85</v>
      </c>
      <c r="H6277" s="5" t="s">
        <v>86</v>
      </c>
      <c r="I6277" s="5" t="s">
        <v>162</v>
      </c>
      <c r="J6277" s="5" t="s">
        <v>87</v>
      </c>
      <c r="K6277" s="9">
        <v>1680264.16</v>
      </c>
      <c r="L6277" s="5" t="s">
        <v>488</v>
      </c>
      <c r="M6277" s="13">
        <v>0.52517473800072</v>
      </c>
      <c r="N6277" s="13">
        <v>882432.29</v>
      </c>
      <c r="O6277" s="13">
        <v>668002.21</v>
      </c>
      <c r="P6277" s="13">
        <v>214430.08</v>
      </c>
      <c r="Q6277" s="10">
        <v>0.2429989047658263</v>
      </c>
      <c r="R6277" s="5" t="s">
        <v>489</v>
      </c>
    </row>
    <row r="6278" spans="1:18">
      <c r="A6278" s="5" t="s">
        <v>354</v>
      </c>
      <c r="B6278" s="5" t="s">
        <v>143</v>
      </c>
      <c r="C6278" s="5" t="s">
        <v>524</v>
      </c>
      <c r="D6278" s="5" t="s">
        <v>127</v>
      </c>
      <c r="E6278" s="5" t="s">
        <v>128</v>
      </c>
      <c r="F6278" s="5" t="s">
        <v>116</v>
      </c>
      <c r="G6278" s="5" t="s">
        <v>88</v>
      </c>
      <c r="H6278" s="5" t="s">
        <v>89</v>
      </c>
      <c r="I6278" s="5" t="s">
        <v>163</v>
      </c>
      <c r="J6278" s="5" t="s">
        <v>84</v>
      </c>
      <c r="K6278" s="9">
        <v>3059018.87</v>
      </c>
      <c r="L6278" s="5" t="s">
        <v>490</v>
      </c>
      <c r="M6278" s="13">
        <v>0.4249647861766867</v>
      </c>
      <c r="N6278" s="13">
        <v>1299975.3</v>
      </c>
      <c r="O6278" s="13">
        <v>890533.72</v>
      </c>
      <c r="P6278" s="13">
        <v>409441.59</v>
      </c>
      <c r="Q6278" s="10">
        <v>0.3149610534907856</v>
      </c>
      <c r="R6278" s="5" t="s">
        <v>487</v>
      </c>
    </row>
    <row r="6279" spans="1:18">
      <c r="A6279" s="5" t="s">
        <v>354</v>
      </c>
      <c r="B6279" s="5" t="s">
        <v>143</v>
      </c>
      <c r="C6279" s="5" t="s">
        <v>524</v>
      </c>
      <c r="D6279" s="5" t="s">
        <v>127</v>
      </c>
      <c r="E6279" s="5" t="s">
        <v>128</v>
      </c>
      <c r="F6279" s="5" t="s">
        <v>116</v>
      </c>
      <c r="G6279" s="5" t="s">
        <v>94</v>
      </c>
      <c r="H6279" s="5" t="s">
        <v>95</v>
      </c>
      <c r="I6279" s="5" t="s">
        <v>151</v>
      </c>
      <c r="J6279" s="5" t="s">
        <v>87</v>
      </c>
      <c r="K6279" s="9">
        <v>2251586.11</v>
      </c>
      <c r="L6279" s="5" t="s">
        <v>491</v>
      </c>
      <c r="M6279" s="13">
        <v>0.05031310572439088</v>
      </c>
      <c r="N6279" s="13">
        <v>113284.29</v>
      </c>
      <c r="O6279" s="13">
        <v>49673.92</v>
      </c>
      <c r="P6279" s="13">
        <v>63610.37</v>
      </c>
      <c r="Q6279" s="10">
        <v>0.5615109561970155</v>
      </c>
      <c r="R6279" s="5" t="s">
        <v>485</v>
      </c>
    </row>
    <row r="6280" spans="1:18">
      <c r="A6280" s="5" t="s">
        <v>354</v>
      </c>
      <c r="B6280" s="5" t="s">
        <v>143</v>
      </c>
      <c r="C6280" s="5" t="s">
        <v>524</v>
      </c>
      <c r="D6280" s="5" t="s">
        <v>125</v>
      </c>
      <c r="E6280" s="5" t="s">
        <v>126</v>
      </c>
      <c r="F6280" s="5" t="s">
        <v>116</v>
      </c>
      <c r="G6280" s="5" t="s">
        <v>96</v>
      </c>
      <c r="H6280" s="5" t="s">
        <v>97</v>
      </c>
      <c r="I6280" s="5" t="s">
        <v>152</v>
      </c>
      <c r="J6280" s="5" t="s">
        <v>98</v>
      </c>
      <c r="K6280" s="9">
        <v>35213211.67</v>
      </c>
      <c r="L6280" s="5" t="s">
        <v>484</v>
      </c>
      <c r="M6280" s="13">
        <v>0.00824497443518761</v>
      </c>
      <c r="N6280" s="13">
        <v>290332.03</v>
      </c>
      <c r="O6280" s="13">
        <v>263468.85</v>
      </c>
      <c r="P6280" s="13">
        <v>26863.18</v>
      </c>
      <c r="Q6280" s="10">
        <v>0.09252571960455068</v>
      </c>
      <c r="R6280" s="5" t="s">
        <v>489</v>
      </c>
    </row>
    <row r="6281" spans="1:18">
      <c r="A6281" s="5" t="s">
        <v>354</v>
      </c>
      <c r="B6281" s="5" t="s">
        <v>143</v>
      </c>
      <c r="C6281" s="5" t="s">
        <v>524</v>
      </c>
      <c r="D6281" s="5" t="s">
        <v>125</v>
      </c>
      <c r="E6281" s="5" t="s">
        <v>126</v>
      </c>
      <c r="F6281" s="5" t="s">
        <v>116</v>
      </c>
      <c r="G6281" s="5" t="s">
        <v>82</v>
      </c>
      <c r="H6281" s="5" t="s">
        <v>83</v>
      </c>
      <c r="I6281" s="5" t="s">
        <v>149</v>
      </c>
      <c r="J6281" s="5" t="s">
        <v>84</v>
      </c>
      <c r="K6281" s="9">
        <v>58741376.33</v>
      </c>
      <c r="L6281" s="5" t="s">
        <v>486</v>
      </c>
      <c r="M6281" s="13">
        <v>0.04910476158739333</v>
      </c>
      <c r="N6281" s="13">
        <v>2884481.28</v>
      </c>
      <c r="O6281" s="13">
        <v>2203377.82</v>
      </c>
      <c r="P6281" s="13">
        <v>681103.46</v>
      </c>
      <c r="Q6281" s="10">
        <v>0.2361268435758404</v>
      </c>
      <c r="R6281" s="5" t="s">
        <v>485</v>
      </c>
    </row>
    <row r="6282" spans="1:18">
      <c r="A6282" s="5" t="s">
        <v>354</v>
      </c>
      <c r="B6282" s="5" t="s">
        <v>143</v>
      </c>
      <c r="C6282" s="5" t="s">
        <v>524</v>
      </c>
      <c r="D6282" s="5" t="s">
        <v>125</v>
      </c>
      <c r="E6282" s="5" t="s">
        <v>126</v>
      </c>
      <c r="F6282" s="5" t="s">
        <v>116</v>
      </c>
      <c r="G6282" s="5" t="s">
        <v>85</v>
      </c>
      <c r="H6282" s="5" t="s">
        <v>86</v>
      </c>
      <c r="I6282" s="5" t="s">
        <v>162</v>
      </c>
      <c r="J6282" s="5" t="s">
        <v>87</v>
      </c>
      <c r="K6282" s="9">
        <v>1381249.16</v>
      </c>
      <c r="L6282" s="5" t="s">
        <v>488</v>
      </c>
      <c r="M6282" s="13">
        <v>0.6242214981690921</v>
      </c>
      <c r="N6282" s="13">
        <v>862205.42</v>
      </c>
      <c r="O6282" s="13">
        <v>650001.67</v>
      </c>
      <c r="P6282" s="13">
        <v>212203.76</v>
      </c>
      <c r="Q6282" s="10">
        <v>0.2461174043651918</v>
      </c>
      <c r="R6282" s="5" t="s">
        <v>487</v>
      </c>
    </row>
    <row r="6283" spans="1:18">
      <c r="A6283" s="5" t="s">
        <v>354</v>
      </c>
      <c r="B6283" s="5" t="s">
        <v>143</v>
      </c>
      <c r="C6283" s="5" t="s">
        <v>524</v>
      </c>
      <c r="D6283" s="5" t="s">
        <v>125</v>
      </c>
      <c r="E6283" s="5" t="s">
        <v>126</v>
      </c>
      <c r="F6283" s="5" t="s">
        <v>116</v>
      </c>
      <c r="G6283" s="5" t="s">
        <v>88</v>
      </c>
      <c r="H6283" s="5" t="s">
        <v>89</v>
      </c>
      <c r="I6283" s="5" t="s">
        <v>163</v>
      </c>
      <c r="J6283" s="5" t="s">
        <v>84</v>
      </c>
      <c r="K6283" s="9">
        <v>753091.33</v>
      </c>
      <c r="L6283" s="5" t="s">
        <v>490</v>
      </c>
      <c r="M6283" s="13">
        <v>0.5046123290252194</v>
      </c>
      <c r="N6283" s="13">
        <v>380019.17</v>
      </c>
      <c r="O6283" s="13">
        <v>261358.35</v>
      </c>
      <c r="P6283" s="13">
        <v>118660.82</v>
      </c>
      <c r="Q6283" s="10">
        <v>0.3122495636206984</v>
      </c>
      <c r="R6283" s="5" t="s">
        <v>485</v>
      </c>
    </row>
    <row r="6284" spans="1:18">
      <c r="A6284" s="5" t="s">
        <v>355</v>
      </c>
      <c r="B6284" s="5" t="s">
        <v>143</v>
      </c>
      <c r="C6284" s="5" t="s">
        <v>524</v>
      </c>
      <c r="D6284" s="5" t="s">
        <v>121</v>
      </c>
      <c r="E6284" s="5" t="s">
        <v>122</v>
      </c>
      <c r="F6284" s="5" t="s">
        <v>106</v>
      </c>
      <c r="G6284" s="5" t="s">
        <v>96</v>
      </c>
      <c r="H6284" s="5" t="s">
        <v>97</v>
      </c>
      <c r="I6284" s="5" t="s">
        <v>152</v>
      </c>
      <c r="J6284" s="5" t="s">
        <v>98</v>
      </c>
      <c r="K6284" s="9">
        <v>61525720.98</v>
      </c>
      <c r="L6284" s="5" t="s">
        <v>484</v>
      </c>
      <c r="M6284" s="13">
        <v>0.009353477388539169</v>
      </c>
      <c r="N6284" s="13">
        <v>575479.4399999999</v>
      </c>
      <c r="O6284" s="13">
        <v>524733.78</v>
      </c>
      <c r="P6284" s="13">
        <v>50745.67</v>
      </c>
      <c r="Q6284" s="10">
        <v>0.08817981403471166</v>
      </c>
      <c r="R6284" s="5" t="s">
        <v>485</v>
      </c>
    </row>
    <row r="6285" spans="1:18">
      <c r="A6285" s="5" t="s">
        <v>355</v>
      </c>
      <c r="B6285" s="5" t="s">
        <v>143</v>
      </c>
      <c r="C6285" s="5" t="s">
        <v>524</v>
      </c>
      <c r="D6285" s="5" t="s">
        <v>121</v>
      </c>
      <c r="E6285" s="5" t="s">
        <v>122</v>
      </c>
      <c r="F6285" s="5" t="s">
        <v>106</v>
      </c>
      <c r="G6285" s="5" t="s">
        <v>82</v>
      </c>
      <c r="H6285" s="5" t="s">
        <v>83</v>
      </c>
      <c r="I6285" s="5" t="s">
        <v>149</v>
      </c>
      <c r="J6285" s="5" t="s">
        <v>84</v>
      </c>
      <c r="K6285" s="9">
        <v>85106848.48</v>
      </c>
      <c r="L6285" s="5" t="s">
        <v>486</v>
      </c>
      <c r="M6285" s="13">
        <v>0.05885763048994997</v>
      </c>
      <c r="N6285" s="13">
        <v>5009187.44</v>
      </c>
      <c r="O6285" s="13">
        <v>3872908.29</v>
      </c>
      <c r="P6285" s="13">
        <v>1136279.15</v>
      </c>
      <c r="Q6285" s="10">
        <v>0.2268390160301128</v>
      </c>
      <c r="R6285" s="5" t="s">
        <v>489</v>
      </c>
    </row>
    <row r="6286" spans="1:18">
      <c r="A6286" s="5" t="s">
        <v>355</v>
      </c>
      <c r="B6286" s="5" t="s">
        <v>143</v>
      </c>
      <c r="C6286" s="5" t="s">
        <v>524</v>
      </c>
      <c r="D6286" s="5" t="s">
        <v>121</v>
      </c>
      <c r="E6286" s="5" t="s">
        <v>122</v>
      </c>
      <c r="F6286" s="5" t="s">
        <v>106</v>
      </c>
      <c r="G6286" s="5" t="s">
        <v>85</v>
      </c>
      <c r="H6286" s="5" t="s">
        <v>86</v>
      </c>
      <c r="I6286" s="5" t="s">
        <v>162</v>
      </c>
      <c r="J6286" s="5" t="s">
        <v>87</v>
      </c>
      <c r="K6286" s="9">
        <v>1772419.92</v>
      </c>
      <c r="L6286" s="5" t="s">
        <v>488</v>
      </c>
      <c r="M6286" s="13">
        <v>0.6984133872745009</v>
      </c>
      <c r="N6286" s="13">
        <v>1237881.8</v>
      </c>
      <c r="O6286" s="13">
        <v>926316.24</v>
      </c>
      <c r="P6286" s="13">
        <v>311565.5699999999</v>
      </c>
      <c r="Q6286" s="10">
        <v>0.2516925040823769</v>
      </c>
      <c r="R6286" s="5" t="s">
        <v>489</v>
      </c>
    </row>
    <row r="6287" spans="1:18">
      <c r="A6287" s="5" t="s">
        <v>355</v>
      </c>
      <c r="B6287" s="5" t="s">
        <v>143</v>
      </c>
      <c r="C6287" s="5" t="s">
        <v>524</v>
      </c>
      <c r="D6287" s="5" t="s">
        <v>121</v>
      </c>
      <c r="E6287" s="5" t="s">
        <v>122</v>
      </c>
      <c r="F6287" s="5" t="s">
        <v>106</v>
      </c>
      <c r="G6287" s="5" t="s">
        <v>90</v>
      </c>
      <c r="H6287" s="5" t="s">
        <v>91</v>
      </c>
      <c r="I6287" s="5" t="s">
        <v>163</v>
      </c>
      <c r="J6287" s="5" t="s">
        <v>87</v>
      </c>
      <c r="K6287" s="9">
        <v>11511829.36</v>
      </c>
      <c r="L6287" s="5" t="s">
        <v>490</v>
      </c>
      <c r="M6287" s="13">
        <v>0.07079254169903715</v>
      </c>
      <c r="N6287" s="13">
        <v>814951.66</v>
      </c>
      <c r="O6287" s="13">
        <v>600344</v>
      </c>
      <c r="P6287" s="13">
        <v>214607.66</v>
      </c>
      <c r="Q6287" s="10">
        <v>0.2633379015388471</v>
      </c>
      <c r="R6287" s="5" t="s">
        <v>485</v>
      </c>
    </row>
    <row r="6288" spans="1:18">
      <c r="A6288" s="5" t="s">
        <v>355</v>
      </c>
      <c r="B6288" s="5" t="s">
        <v>143</v>
      </c>
      <c r="C6288" s="5" t="s">
        <v>524</v>
      </c>
      <c r="D6288" s="5" t="s">
        <v>121</v>
      </c>
      <c r="E6288" s="5" t="s">
        <v>122</v>
      </c>
      <c r="F6288" s="5" t="s">
        <v>106</v>
      </c>
      <c r="G6288" s="5" t="s">
        <v>88</v>
      </c>
      <c r="H6288" s="5" t="s">
        <v>89</v>
      </c>
      <c r="I6288" s="5" t="s">
        <v>163</v>
      </c>
      <c r="J6288" s="5" t="s">
        <v>84</v>
      </c>
      <c r="K6288" s="9">
        <v>1910555.26</v>
      </c>
      <c r="L6288" s="5" t="s">
        <v>490</v>
      </c>
      <c r="M6288" s="13">
        <v>0.5595754712690174</v>
      </c>
      <c r="N6288" s="13">
        <v>1069099.86</v>
      </c>
      <c r="O6288" s="13">
        <v>737641.05</v>
      </c>
      <c r="P6288" s="13">
        <v>331458.8</v>
      </c>
      <c r="Q6288" s="10">
        <v>0.3100353974417319</v>
      </c>
      <c r="R6288" s="5" t="s">
        <v>485</v>
      </c>
    </row>
    <row r="6289" spans="1:18">
      <c r="A6289" s="5" t="s">
        <v>355</v>
      </c>
      <c r="B6289" s="5" t="s">
        <v>143</v>
      </c>
      <c r="C6289" s="5" t="s">
        <v>524</v>
      </c>
      <c r="D6289" s="5" t="s">
        <v>121</v>
      </c>
      <c r="E6289" s="5" t="s">
        <v>122</v>
      </c>
      <c r="F6289" s="5" t="s">
        <v>106</v>
      </c>
      <c r="G6289" s="5" t="s">
        <v>94</v>
      </c>
      <c r="H6289" s="5" t="s">
        <v>95</v>
      </c>
      <c r="I6289" s="5" t="s">
        <v>151</v>
      </c>
      <c r="J6289" s="5" t="s">
        <v>87</v>
      </c>
      <c r="K6289" s="9">
        <v>12907869.58</v>
      </c>
      <c r="L6289" s="5" t="s">
        <v>491</v>
      </c>
      <c r="M6289" s="13">
        <v>0.06715095505326604</v>
      </c>
      <c r="N6289" s="13">
        <v>866775.77</v>
      </c>
      <c r="O6289" s="13">
        <v>378244.74</v>
      </c>
      <c r="P6289" s="13">
        <v>488531.03</v>
      </c>
      <c r="Q6289" s="10">
        <v>0.5636186969093517</v>
      </c>
      <c r="R6289" s="5" t="s">
        <v>487</v>
      </c>
    </row>
    <row r="6290" spans="1:18">
      <c r="A6290" s="5" t="s">
        <v>355</v>
      </c>
      <c r="B6290" s="5" t="s">
        <v>143</v>
      </c>
      <c r="C6290" s="5" t="s">
        <v>524</v>
      </c>
      <c r="D6290" s="5" t="s">
        <v>129</v>
      </c>
      <c r="E6290" s="5" t="s">
        <v>130</v>
      </c>
      <c r="F6290" s="5" t="s">
        <v>116</v>
      </c>
      <c r="G6290" s="5" t="s">
        <v>85</v>
      </c>
      <c r="H6290" s="5" t="s">
        <v>86</v>
      </c>
      <c r="I6290" s="5" t="s">
        <v>162</v>
      </c>
      <c r="J6290" s="5" t="s">
        <v>87</v>
      </c>
      <c r="K6290" s="9">
        <v>170007.65</v>
      </c>
      <c r="L6290" s="5" t="s">
        <v>488</v>
      </c>
      <c r="M6290" s="13">
        <v>0.6332857962568155</v>
      </c>
      <c r="N6290" s="13">
        <v>107663.43</v>
      </c>
      <c r="O6290" s="13">
        <v>79918.3</v>
      </c>
      <c r="P6290" s="13">
        <v>27745.13</v>
      </c>
      <c r="Q6290" s="10">
        <v>0.2577024529127486</v>
      </c>
      <c r="R6290" s="5" t="s">
        <v>485</v>
      </c>
    </row>
    <row r="6291" spans="1:18">
      <c r="A6291" s="5" t="s">
        <v>355</v>
      </c>
      <c r="B6291" s="5" t="s">
        <v>143</v>
      </c>
      <c r="C6291" s="5" t="s">
        <v>524</v>
      </c>
      <c r="D6291" s="5" t="s">
        <v>129</v>
      </c>
      <c r="E6291" s="5" t="s">
        <v>130</v>
      </c>
      <c r="F6291" s="5" t="s">
        <v>116</v>
      </c>
      <c r="G6291" s="5" t="s">
        <v>90</v>
      </c>
      <c r="H6291" s="5" t="s">
        <v>91</v>
      </c>
      <c r="I6291" s="5" t="s">
        <v>163</v>
      </c>
      <c r="J6291" s="5" t="s">
        <v>87</v>
      </c>
      <c r="K6291" s="9">
        <v>2951577.69</v>
      </c>
      <c r="L6291" s="5" t="s">
        <v>490</v>
      </c>
      <c r="M6291" s="13">
        <v>0.05797653931989166</v>
      </c>
      <c r="N6291" s="13">
        <v>171122.26</v>
      </c>
      <c r="O6291" s="13">
        <v>126787.9</v>
      </c>
      <c r="P6291" s="13">
        <v>44334.36</v>
      </c>
      <c r="Q6291" s="10">
        <v>0.2590800285129474</v>
      </c>
      <c r="R6291" s="5" t="s">
        <v>485</v>
      </c>
    </row>
    <row r="6292" spans="1:18">
      <c r="A6292" s="5" t="s">
        <v>355</v>
      </c>
      <c r="B6292" s="5" t="s">
        <v>143</v>
      </c>
      <c r="C6292" s="5" t="s">
        <v>524</v>
      </c>
      <c r="D6292" s="5" t="s">
        <v>129</v>
      </c>
      <c r="E6292" s="5" t="s">
        <v>130</v>
      </c>
      <c r="F6292" s="5" t="s">
        <v>116</v>
      </c>
      <c r="G6292" s="5" t="s">
        <v>88</v>
      </c>
      <c r="H6292" s="5" t="s">
        <v>89</v>
      </c>
      <c r="I6292" s="5" t="s">
        <v>163</v>
      </c>
      <c r="J6292" s="5" t="s">
        <v>84</v>
      </c>
      <c r="K6292" s="9">
        <v>2648178.91</v>
      </c>
      <c r="L6292" s="5" t="s">
        <v>490</v>
      </c>
      <c r="M6292" s="13">
        <v>0.4682730065243212</v>
      </c>
      <c r="N6292" s="13">
        <v>1240070.7</v>
      </c>
      <c r="O6292" s="13">
        <v>855390.12</v>
      </c>
      <c r="P6292" s="13">
        <v>384680.58</v>
      </c>
      <c r="Q6292" s="10">
        <v>0.3102085873007079</v>
      </c>
      <c r="R6292" s="5" t="s">
        <v>485</v>
      </c>
    </row>
    <row r="6293" spans="1:18">
      <c r="A6293" s="5" t="s">
        <v>355</v>
      </c>
      <c r="B6293" s="5" t="s">
        <v>143</v>
      </c>
      <c r="C6293" s="5" t="s">
        <v>524</v>
      </c>
      <c r="D6293" s="5" t="s">
        <v>129</v>
      </c>
      <c r="E6293" s="5" t="s">
        <v>130</v>
      </c>
      <c r="F6293" s="5" t="s">
        <v>116</v>
      </c>
      <c r="G6293" s="5" t="s">
        <v>92</v>
      </c>
      <c r="H6293" s="5" t="s">
        <v>93</v>
      </c>
      <c r="I6293" s="5" t="s">
        <v>163</v>
      </c>
      <c r="J6293" s="5" t="s">
        <v>87</v>
      </c>
      <c r="K6293" s="9">
        <v>200994.06</v>
      </c>
      <c r="L6293" s="5" t="s">
        <v>490</v>
      </c>
      <c r="M6293" s="13">
        <v>0.8831636118997747</v>
      </c>
      <c r="N6293" s="13">
        <v>177510.64</v>
      </c>
      <c r="O6293" s="13">
        <v>100770.43</v>
      </c>
      <c r="P6293" s="13">
        <v>76740.21000000001</v>
      </c>
      <c r="Q6293" s="10">
        <v>0.4323132968254748</v>
      </c>
      <c r="R6293" s="5" t="s">
        <v>485</v>
      </c>
    </row>
    <row r="6294" spans="1:18">
      <c r="A6294" s="5" t="s">
        <v>355</v>
      </c>
      <c r="B6294" s="5" t="s">
        <v>143</v>
      </c>
      <c r="C6294" s="5" t="s">
        <v>524</v>
      </c>
      <c r="D6294" s="5" t="s">
        <v>129</v>
      </c>
      <c r="E6294" s="5" t="s">
        <v>130</v>
      </c>
      <c r="F6294" s="5" t="s">
        <v>116</v>
      </c>
      <c r="G6294" s="5" t="s">
        <v>94</v>
      </c>
      <c r="H6294" s="5" t="s">
        <v>95</v>
      </c>
      <c r="I6294" s="5" t="s">
        <v>151</v>
      </c>
      <c r="J6294" s="5" t="s">
        <v>87</v>
      </c>
      <c r="K6294" s="9">
        <v>804725.53</v>
      </c>
      <c r="L6294" s="5" t="s">
        <v>491</v>
      </c>
      <c r="M6294" s="13">
        <v>0.06068727557332498</v>
      </c>
      <c r="N6294" s="13">
        <v>48836.6</v>
      </c>
      <c r="O6294" s="13">
        <v>21235.82</v>
      </c>
      <c r="P6294" s="13">
        <v>27600.78</v>
      </c>
      <c r="Q6294" s="10">
        <v>0.5651658796885942</v>
      </c>
      <c r="R6294" s="5" t="s">
        <v>485</v>
      </c>
    </row>
    <row r="6295" spans="1:18">
      <c r="A6295" s="5" t="s">
        <v>355</v>
      </c>
      <c r="B6295" s="5" t="s">
        <v>143</v>
      </c>
      <c r="C6295" s="5" t="s">
        <v>524</v>
      </c>
      <c r="D6295" s="5" t="s">
        <v>107</v>
      </c>
      <c r="E6295" s="5" t="s">
        <v>108</v>
      </c>
      <c r="F6295" s="5" t="s">
        <v>106</v>
      </c>
      <c r="G6295" s="5" t="s">
        <v>96</v>
      </c>
      <c r="H6295" s="5" t="s">
        <v>97</v>
      </c>
      <c r="I6295" s="5" t="s">
        <v>152</v>
      </c>
      <c r="J6295" s="5" t="s">
        <v>98</v>
      </c>
      <c r="K6295" s="9">
        <v>288216351.98</v>
      </c>
      <c r="L6295" s="5" t="s">
        <v>484</v>
      </c>
      <c r="M6295" s="13">
        <v>0.009907548376013554</v>
      </c>
      <c r="N6295" s="13">
        <v>2855517.45</v>
      </c>
      <c r="O6295" s="13">
        <v>2584539.59</v>
      </c>
      <c r="P6295" s="13">
        <v>270977.87</v>
      </c>
      <c r="Q6295" s="10">
        <v>0.09489624025936175</v>
      </c>
      <c r="R6295" s="5" t="s">
        <v>492</v>
      </c>
    </row>
    <row r="6296" spans="1:18">
      <c r="A6296" s="5" t="s">
        <v>355</v>
      </c>
      <c r="B6296" s="5" t="s">
        <v>143</v>
      </c>
      <c r="C6296" s="5" t="s">
        <v>524</v>
      </c>
      <c r="D6296" s="5" t="s">
        <v>107</v>
      </c>
      <c r="E6296" s="5" t="s">
        <v>108</v>
      </c>
      <c r="F6296" s="5" t="s">
        <v>106</v>
      </c>
      <c r="G6296" s="5" t="s">
        <v>82</v>
      </c>
      <c r="H6296" s="5" t="s">
        <v>83</v>
      </c>
      <c r="I6296" s="5" t="s">
        <v>149</v>
      </c>
      <c r="J6296" s="5" t="s">
        <v>84</v>
      </c>
      <c r="K6296" s="9">
        <v>124601134.56</v>
      </c>
      <c r="L6296" s="5" t="s">
        <v>486</v>
      </c>
      <c r="M6296" s="13">
        <v>0.06256019134598159</v>
      </c>
      <c r="N6296" s="13">
        <v>7795070.82</v>
      </c>
      <c r="O6296" s="13">
        <v>6061811.449999999</v>
      </c>
      <c r="P6296" s="13">
        <v>1733259.38</v>
      </c>
      <c r="Q6296" s="10">
        <v>0.2223532563107617</v>
      </c>
      <c r="R6296" s="5" t="s">
        <v>489</v>
      </c>
    </row>
    <row r="6297" spans="1:18">
      <c r="A6297" s="5" t="s">
        <v>355</v>
      </c>
      <c r="B6297" s="5" t="s">
        <v>143</v>
      </c>
      <c r="C6297" s="5" t="s">
        <v>524</v>
      </c>
      <c r="D6297" s="5" t="s">
        <v>107</v>
      </c>
      <c r="E6297" s="5" t="s">
        <v>108</v>
      </c>
      <c r="F6297" s="5" t="s">
        <v>106</v>
      </c>
      <c r="G6297" s="5" t="s">
        <v>85</v>
      </c>
      <c r="H6297" s="5" t="s">
        <v>86</v>
      </c>
      <c r="I6297" s="5" t="s">
        <v>162</v>
      </c>
      <c r="J6297" s="5" t="s">
        <v>87</v>
      </c>
      <c r="K6297" s="9">
        <v>7855331.98</v>
      </c>
      <c r="L6297" s="5" t="s">
        <v>488</v>
      </c>
      <c r="M6297" s="13">
        <v>0.7233519480102226</v>
      </c>
      <c r="N6297" s="13">
        <v>5682169.689999999</v>
      </c>
      <c r="O6297" s="13">
        <v>4279179.79</v>
      </c>
      <c r="P6297" s="13">
        <v>1402989.9</v>
      </c>
      <c r="Q6297" s="10">
        <v>0.246910947145614</v>
      </c>
      <c r="R6297" s="5" t="s">
        <v>495</v>
      </c>
    </row>
    <row r="6298" spans="1:18">
      <c r="A6298" s="5" t="s">
        <v>355</v>
      </c>
      <c r="B6298" s="5" t="s">
        <v>143</v>
      </c>
      <c r="C6298" s="5" t="s">
        <v>524</v>
      </c>
      <c r="D6298" s="5" t="s">
        <v>107</v>
      </c>
      <c r="E6298" s="5" t="s">
        <v>108</v>
      </c>
      <c r="F6298" s="5" t="s">
        <v>106</v>
      </c>
      <c r="G6298" s="5" t="s">
        <v>90</v>
      </c>
      <c r="H6298" s="5" t="s">
        <v>91</v>
      </c>
      <c r="I6298" s="5" t="s">
        <v>163</v>
      </c>
      <c r="J6298" s="5" t="s">
        <v>87</v>
      </c>
      <c r="K6298" s="9">
        <v>85098502.58</v>
      </c>
      <c r="L6298" s="5" t="s">
        <v>490</v>
      </c>
      <c r="M6298" s="13">
        <v>0.07090424586881139</v>
      </c>
      <c r="N6298" s="13">
        <v>6033845.15</v>
      </c>
      <c r="O6298" s="13">
        <v>4509002.12</v>
      </c>
      <c r="P6298" s="13">
        <v>1524843.04</v>
      </c>
      <c r="Q6298" s="10">
        <v>0.2527149772811124</v>
      </c>
      <c r="R6298" s="5" t="s">
        <v>493</v>
      </c>
    </row>
    <row r="6299" spans="1:18">
      <c r="A6299" s="5" t="s">
        <v>355</v>
      </c>
      <c r="B6299" s="5" t="s">
        <v>143</v>
      </c>
      <c r="C6299" s="5" t="s">
        <v>524</v>
      </c>
      <c r="D6299" s="5" t="s">
        <v>107</v>
      </c>
      <c r="E6299" s="5" t="s">
        <v>108</v>
      </c>
      <c r="F6299" s="5" t="s">
        <v>106</v>
      </c>
      <c r="G6299" s="5" t="s">
        <v>88</v>
      </c>
      <c r="H6299" s="5" t="s">
        <v>89</v>
      </c>
      <c r="I6299" s="5" t="s">
        <v>163</v>
      </c>
      <c r="J6299" s="5" t="s">
        <v>84</v>
      </c>
      <c r="K6299" s="9">
        <v>12722139.77</v>
      </c>
      <c r="L6299" s="5" t="s">
        <v>490</v>
      </c>
      <c r="M6299" s="13">
        <v>0.573007115295983</v>
      </c>
      <c r="N6299" s="13">
        <v>7289876.61</v>
      </c>
      <c r="O6299" s="13">
        <v>5004629.560000001</v>
      </c>
      <c r="P6299" s="13">
        <v>2285247.05</v>
      </c>
      <c r="Q6299" s="10">
        <v>0.3134822675688608</v>
      </c>
      <c r="R6299" s="5" t="s">
        <v>494</v>
      </c>
    </row>
    <row r="6300" spans="1:18">
      <c r="A6300" s="5" t="s">
        <v>355</v>
      </c>
      <c r="B6300" s="5" t="s">
        <v>143</v>
      </c>
      <c r="C6300" s="5" t="s">
        <v>524</v>
      </c>
      <c r="D6300" s="5" t="s">
        <v>107</v>
      </c>
      <c r="E6300" s="5" t="s">
        <v>108</v>
      </c>
      <c r="F6300" s="5" t="s">
        <v>106</v>
      </c>
      <c r="G6300" s="5" t="s">
        <v>92</v>
      </c>
      <c r="H6300" s="5" t="s">
        <v>93</v>
      </c>
      <c r="I6300" s="5" t="s">
        <v>163</v>
      </c>
      <c r="J6300" s="5" t="s">
        <v>87</v>
      </c>
      <c r="K6300" s="9">
        <v>5896670.5</v>
      </c>
      <c r="L6300" s="5" t="s">
        <v>490</v>
      </c>
      <c r="M6300" s="13">
        <v>1.046412895209254</v>
      </c>
      <c r="N6300" s="13">
        <v>6170352.05</v>
      </c>
      <c r="O6300" s="13">
        <v>3505716.45</v>
      </c>
      <c r="P6300" s="13">
        <v>2664635.62</v>
      </c>
      <c r="Q6300" s="10">
        <v>0.4318449901087897</v>
      </c>
      <c r="R6300" s="5" t="s">
        <v>495</v>
      </c>
    </row>
    <row r="6301" spans="1:18">
      <c r="A6301" s="5" t="s">
        <v>355</v>
      </c>
      <c r="B6301" s="5" t="s">
        <v>143</v>
      </c>
      <c r="C6301" s="5" t="s">
        <v>524</v>
      </c>
      <c r="D6301" s="5" t="s">
        <v>107</v>
      </c>
      <c r="E6301" s="5" t="s">
        <v>108</v>
      </c>
      <c r="F6301" s="5" t="s">
        <v>106</v>
      </c>
      <c r="G6301" s="5" t="s">
        <v>94</v>
      </c>
      <c r="H6301" s="5" t="s">
        <v>95</v>
      </c>
      <c r="I6301" s="5" t="s">
        <v>151</v>
      </c>
      <c r="J6301" s="5" t="s">
        <v>87</v>
      </c>
      <c r="K6301" s="9">
        <v>26722694.12</v>
      </c>
      <c r="L6301" s="5" t="s">
        <v>491</v>
      </c>
      <c r="M6301" s="13">
        <v>0.07140795652680247</v>
      </c>
      <c r="N6301" s="13">
        <v>1908212.98</v>
      </c>
      <c r="O6301" s="13">
        <v>849861.16</v>
      </c>
      <c r="P6301" s="13">
        <v>1058351.8</v>
      </c>
      <c r="Q6301" s="10">
        <v>0.5546298086705186</v>
      </c>
      <c r="R6301" s="5" t="s">
        <v>493</v>
      </c>
    </row>
    <row r="6302" spans="1:18">
      <c r="A6302" s="5" t="s">
        <v>355</v>
      </c>
      <c r="B6302" s="5" t="s">
        <v>143</v>
      </c>
      <c r="C6302" s="5" t="s">
        <v>524</v>
      </c>
      <c r="D6302" s="5" t="s">
        <v>109</v>
      </c>
      <c r="E6302" s="5" t="s">
        <v>110</v>
      </c>
      <c r="F6302" s="5" t="s">
        <v>111</v>
      </c>
      <c r="G6302" s="5" t="s">
        <v>96</v>
      </c>
      <c r="H6302" s="5" t="s">
        <v>97</v>
      </c>
      <c r="I6302" s="5" t="s">
        <v>152</v>
      </c>
      <c r="J6302" s="5" t="s">
        <v>98</v>
      </c>
      <c r="K6302" s="9">
        <v>136864692.1</v>
      </c>
      <c r="L6302" s="5" t="s">
        <v>484</v>
      </c>
      <c r="M6302" s="13">
        <v>0.008507101299356959</v>
      </c>
      <c r="N6302" s="13">
        <v>1164321.8</v>
      </c>
      <c r="O6302" s="13">
        <v>1056250.55</v>
      </c>
      <c r="P6302" s="13">
        <v>108071.27</v>
      </c>
      <c r="Q6302" s="10">
        <v>0.09281907287143469</v>
      </c>
      <c r="R6302" s="5" t="s">
        <v>495</v>
      </c>
    </row>
    <row r="6303" spans="1:18">
      <c r="A6303" s="5" t="s">
        <v>355</v>
      </c>
      <c r="B6303" s="5" t="s">
        <v>143</v>
      </c>
      <c r="C6303" s="5" t="s">
        <v>524</v>
      </c>
      <c r="D6303" s="5" t="s">
        <v>109</v>
      </c>
      <c r="E6303" s="5" t="s">
        <v>110</v>
      </c>
      <c r="F6303" s="5" t="s">
        <v>111</v>
      </c>
      <c r="G6303" s="5" t="s">
        <v>82</v>
      </c>
      <c r="H6303" s="5" t="s">
        <v>83</v>
      </c>
      <c r="I6303" s="5" t="s">
        <v>149</v>
      </c>
      <c r="J6303" s="5" t="s">
        <v>84</v>
      </c>
      <c r="K6303" s="9">
        <v>310221862.12</v>
      </c>
      <c r="L6303" s="5" t="s">
        <v>486</v>
      </c>
      <c r="M6303" s="13">
        <v>0.05226209693670315</v>
      </c>
      <c r="N6303" s="13">
        <v>16212845.03</v>
      </c>
      <c r="O6303" s="13">
        <v>12542430.59</v>
      </c>
      <c r="P6303" s="13">
        <v>3670414.45</v>
      </c>
      <c r="Q6303" s="10">
        <v>0.2263892884443366</v>
      </c>
      <c r="R6303" s="5" t="s">
        <v>493</v>
      </c>
    </row>
    <row r="6304" spans="1:18">
      <c r="A6304" s="5" t="s">
        <v>355</v>
      </c>
      <c r="B6304" s="5" t="s">
        <v>143</v>
      </c>
      <c r="C6304" s="5" t="s">
        <v>524</v>
      </c>
      <c r="D6304" s="5" t="s">
        <v>109</v>
      </c>
      <c r="E6304" s="5" t="s">
        <v>110</v>
      </c>
      <c r="F6304" s="5" t="s">
        <v>111</v>
      </c>
      <c r="G6304" s="5" t="s">
        <v>85</v>
      </c>
      <c r="H6304" s="5" t="s">
        <v>86</v>
      </c>
      <c r="I6304" s="5" t="s">
        <v>162</v>
      </c>
      <c r="J6304" s="5" t="s">
        <v>87</v>
      </c>
      <c r="K6304" s="9">
        <v>5881809.99</v>
      </c>
      <c r="L6304" s="5" t="s">
        <v>488</v>
      </c>
      <c r="M6304" s="13">
        <v>0.6093580387828883</v>
      </c>
      <c r="N6304" s="13">
        <v>3584128.2</v>
      </c>
      <c r="O6304" s="13">
        <v>2719017.27</v>
      </c>
      <c r="P6304" s="13">
        <v>865110.91</v>
      </c>
      <c r="Q6304" s="10">
        <v>0.241372758373989</v>
      </c>
      <c r="R6304" s="5" t="s">
        <v>493</v>
      </c>
    </row>
    <row r="6305" spans="1:18">
      <c r="A6305" s="5" t="s">
        <v>355</v>
      </c>
      <c r="B6305" s="5" t="s">
        <v>143</v>
      </c>
      <c r="C6305" s="5" t="s">
        <v>524</v>
      </c>
      <c r="D6305" s="5" t="s">
        <v>109</v>
      </c>
      <c r="E6305" s="5" t="s">
        <v>110</v>
      </c>
      <c r="F6305" s="5" t="s">
        <v>111</v>
      </c>
      <c r="G6305" s="5" t="s">
        <v>90</v>
      </c>
      <c r="H6305" s="5" t="s">
        <v>91</v>
      </c>
      <c r="I6305" s="5" t="s">
        <v>163</v>
      </c>
      <c r="J6305" s="5" t="s">
        <v>87</v>
      </c>
      <c r="K6305" s="9">
        <v>37574613.51000001</v>
      </c>
      <c r="L6305" s="5" t="s">
        <v>490</v>
      </c>
      <c r="M6305" s="13">
        <v>0.06080034806990087</v>
      </c>
      <c r="N6305" s="13">
        <v>2284549.58</v>
      </c>
      <c r="O6305" s="13">
        <v>1681116.5</v>
      </c>
      <c r="P6305" s="13">
        <v>603433.0800000001</v>
      </c>
      <c r="Q6305" s="10">
        <v>0.2641365655981955</v>
      </c>
      <c r="R6305" s="5" t="s">
        <v>492</v>
      </c>
    </row>
    <row r="6306" spans="1:18">
      <c r="A6306" s="5" t="s">
        <v>355</v>
      </c>
      <c r="B6306" s="5" t="s">
        <v>143</v>
      </c>
      <c r="C6306" s="5" t="s">
        <v>524</v>
      </c>
      <c r="D6306" s="5" t="s">
        <v>109</v>
      </c>
      <c r="E6306" s="5" t="s">
        <v>110</v>
      </c>
      <c r="F6306" s="5" t="s">
        <v>111</v>
      </c>
      <c r="G6306" s="5" t="s">
        <v>88</v>
      </c>
      <c r="H6306" s="5" t="s">
        <v>89</v>
      </c>
      <c r="I6306" s="5" t="s">
        <v>163</v>
      </c>
      <c r="J6306" s="5" t="s">
        <v>84</v>
      </c>
      <c r="K6306" s="9">
        <v>12017492.94</v>
      </c>
      <c r="L6306" s="5" t="s">
        <v>490</v>
      </c>
      <c r="M6306" s="13">
        <v>0.4859483761843592</v>
      </c>
      <c r="N6306" s="13">
        <v>5839881.18</v>
      </c>
      <c r="O6306" s="13">
        <v>4003208.38</v>
      </c>
      <c r="P6306" s="13">
        <v>1836672.8</v>
      </c>
      <c r="Q6306" s="10">
        <v>0.314505166010929</v>
      </c>
      <c r="R6306" s="5" t="s">
        <v>508</v>
      </c>
    </row>
    <row r="6307" spans="1:18">
      <c r="A6307" s="5" t="s">
        <v>355</v>
      </c>
      <c r="B6307" s="5" t="s">
        <v>143</v>
      </c>
      <c r="C6307" s="5" t="s">
        <v>524</v>
      </c>
      <c r="D6307" s="5" t="s">
        <v>109</v>
      </c>
      <c r="E6307" s="5" t="s">
        <v>110</v>
      </c>
      <c r="F6307" s="5" t="s">
        <v>111</v>
      </c>
      <c r="G6307" s="5" t="s">
        <v>92</v>
      </c>
      <c r="H6307" s="5" t="s">
        <v>93</v>
      </c>
      <c r="I6307" s="5" t="s">
        <v>163</v>
      </c>
      <c r="J6307" s="5" t="s">
        <v>87</v>
      </c>
      <c r="K6307" s="9">
        <v>2914683.21</v>
      </c>
      <c r="L6307" s="5" t="s">
        <v>490</v>
      </c>
      <c r="M6307" s="13">
        <v>0.8867199430568649</v>
      </c>
      <c r="N6307" s="13">
        <v>2584507.73</v>
      </c>
      <c r="O6307" s="13">
        <v>1479905.88</v>
      </c>
      <c r="P6307" s="13">
        <v>1104601.85</v>
      </c>
      <c r="Q6307" s="10">
        <v>0.427393517604221</v>
      </c>
      <c r="R6307" s="5" t="s">
        <v>492</v>
      </c>
    </row>
    <row r="6308" spans="1:18">
      <c r="A6308" s="5" t="s">
        <v>355</v>
      </c>
      <c r="B6308" s="5" t="s">
        <v>143</v>
      </c>
      <c r="C6308" s="5" t="s">
        <v>524</v>
      </c>
      <c r="D6308" s="5" t="s">
        <v>109</v>
      </c>
      <c r="E6308" s="5" t="s">
        <v>110</v>
      </c>
      <c r="F6308" s="5" t="s">
        <v>111</v>
      </c>
      <c r="G6308" s="5" t="s">
        <v>94</v>
      </c>
      <c r="H6308" s="5" t="s">
        <v>95</v>
      </c>
      <c r="I6308" s="5" t="s">
        <v>151</v>
      </c>
      <c r="J6308" s="5" t="s">
        <v>87</v>
      </c>
      <c r="K6308" s="9">
        <v>43607169.41</v>
      </c>
      <c r="L6308" s="5" t="s">
        <v>491</v>
      </c>
      <c r="M6308" s="13">
        <v>0.05937505563950338</v>
      </c>
      <c r="N6308" s="13">
        <v>2589178.11</v>
      </c>
      <c r="O6308" s="13">
        <v>1147208.39</v>
      </c>
      <c r="P6308" s="13">
        <v>1441969.75</v>
      </c>
      <c r="Q6308" s="10">
        <v>0.5569218063565353</v>
      </c>
      <c r="R6308" s="5" t="s">
        <v>508</v>
      </c>
    </row>
    <row r="6309" spans="1:18">
      <c r="A6309" s="5" t="s">
        <v>355</v>
      </c>
      <c r="B6309" s="5" t="s">
        <v>143</v>
      </c>
      <c r="C6309" s="5" t="s">
        <v>524</v>
      </c>
      <c r="D6309" s="5" t="s">
        <v>104</v>
      </c>
      <c r="E6309" s="5" t="s">
        <v>105</v>
      </c>
      <c r="F6309" s="5" t="s">
        <v>106</v>
      </c>
      <c r="G6309" s="5" t="s">
        <v>96</v>
      </c>
      <c r="H6309" s="5" t="s">
        <v>97</v>
      </c>
      <c r="I6309" s="5" t="s">
        <v>152</v>
      </c>
      <c r="J6309" s="5" t="s">
        <v>98</v>
      </c>
      <c r="K6309" s="9">
        <v>176229900.6</v>
      </c>
      <c r="L6309" s="5" t="s">
        <v>484</v>
      </c>
      <c r="M6309" s="13">
        <v>0.009412455175611669</v>
      </c>
      <c r="N6309" s="13">
        <v>1658756.04</v>
      </c>
      <c r="O6309" s="13">
        <v>1498793.21</v>
      </c>
      <c r="P6309" s="13">
        <v>159962.81</v>
      </c>
      <c r="Q6309" s="10">
        <v>0.09643540469037266</v>
      </c>
      <c r="R6309" s="5" t="s">
        <v>487</v>
      </c>
    </row>
    <row r="6310" spans="1:18">
      <c r="A6310" s="5" t="s">
        <v>355</v>
      </c>
      <c r="B6310" s="5" t="s">
        <v>143</v>
      </c>
      <c r="C6310" s="5" t="s">
        <v>524</v>
      </c>
      <c r="D6310" s="5" t="s">
        <v>104</v>
      </c>
      <c r="E6310" s="5" t="s">
        <v>105</v>
      </c>
      <c r="F6310" s="5" t="s">
        <v>106</v>
      </c>
      <c r="G6310" s="5" t="s">
        <v>82</v>
      </c>
      <c r="H6310" s="5" t="s">
        <v>83</v>
      </c>
      <c r="I6310" s="5" t="s">
        <v>149</v>
      </c>
      <c r="J6310" s="5" t="s">
        <v>84</v>
      </c>
      <c r="K6310" s="9">
        <v>303696052.79</v>
      </c>
      <c r="L6310" s="5" t="s">
        <v>486</v>
      </c>
      <c r="M6310" s="13">
        <v>0.05803413873208015</v>
      </c>
      <c r="N6310" s="13">
        <v>17624738.86</v>
      </c>
      <c r="O6310" s="13">
        <v>13596497.6</v>
      </c>
      <c r="P6310" s="13">
        <v>4028241.27</v>
      </c>
      <c r="Q6310" s="10">
        <v>0.2285560825608738</v>
      </c>
      <c r="R6310" s="5" t="s">
        <v>492</v>
      </c>
    </row>
    <row r="6311" spans="1:18">
      <c r="A6311" s="5" t="s">
        <v>355</v>
      </c>
      <c r="B6311" s="5" t="s">
        <v>143</v>
      </c>
      <c r="C6311" s="5" t="s">
        <v>524</v>
      </c>
      <c r="D6311" s="5" t="s">
        <v>104</v>
      </c>
      <c r="E6311" s="5" t="s">
        <v>105</v>
      </c>
      <c r="F6311" s="5" t="s">
        <v>106</v>
      </c>
      <c r="G6311" s="5" t="s">
        <v>85</v>
      </c>
      <c r="H6311" s="5" t="s">
        <v>86</v>
      </c>
      <c r="I6311" s="5" t="s">
        <v>162</v>
      </c>
      <c r="J6311" s="5" t="s">
        <v>87</v>
      </c>
      <c r="K6311" s="9">
        <v>14374826.1</v>
      </c>
      <c r="L6311" s="5" t="s">
        <v>488</v>
      </c>
      <c r="M6311" s="13">
        <v>0.6849340486978135</v>
      </c>
      <c r="N6311" s="13">
        <v>9845807.84</v>
      </c>
      <c r="O6311" s="13">
        <v>7419060.56</v>
      </c>
      <c r="P6311" s="13">
        <v>2426747.3</v>
      </c>
      <c r="Q6311" s="10">
        <v>0.2464751841023133</v>
      </c>
      <c r="R6311" s="5" t="s">
        <v>496</v>
      </c>
    </row>
    <row r="6312" spans="1:18">
      <c r="A6312" s="5" t="s">
        <v>355</v>
      </c>
      <c r="B6312" s="5" t="s">
        <v>143</v>
      </c>
      <c r="C6312" s="5" t="s">
        <v>524</v>
      </c>
      <c r="D6312" s="5" t="s">
        <v>104</v>
      </c>
      <c r="E6312" s="5" t="s">
        <v>105</v>
      </c>
      <c r="F6312" s="5" t="s">
        <v>106</v>
      </c>
      <c r="G6312" s="5" t="s">
        <v>90</v>
      </c>
      <c r="H6312" s="5" t="s">
        <v>91</v>
      </c>
      <c r="I6312" s="5" t="s">
        <v>163</v>
      </c>
      <c r="J6312" s="5" t="s">
        <v>87</v>
      </c>
      <c r="K6312" s="9">
        <v>18220630.07</v>
      </c>
      <c r="L6312" s="5" t="s">
        <v>490</v>
      </c>
      <c r="M6312" s="13">
        <v>0.07252402111910063</v>
      </c>
      <c r="N6312" s="13">
        <v>1321433.36</v>
      </c>
      <c r="O6312" s="13">
        <v>977490.8200000001</v>
      </c>
      <c r="P6312" s="13">
        <v>343942.52</v>
      </c>
      <c r="Q6312" s="10">
        <v>0.2602798827479276</v>
      </c>
      <c r="R6312" s="5" t="s">
        <v>492</v>
      </c>
    </row>
    <row r="6313" spans="1:18">
      <c r="A6313" s="5" t="s">
        <v>355</v>
      </c>
      <c r="B6313" s="5" t="s">
        <v>143</v>
      </c>
      <c r="C6313" s="5" t="s">
        <v>524</v>
      </c>
      <c r="D6313" s="5" t="s">
        <v>104</v>
      </c>
      <c r="E6313" s="5" t="s">
        <v>105</v>
      </c>
      <c r="F6313" s="5" t="s">
        <v>106</v>
      </c>
      <c r="G6313" s="5" t="s">
        <v>88</v>
      </c>
      <c r="H6313" s="5" t="s">
        <v>89</v>
      </c>
      <c r="I6313" s="5" t="s">
        <v>163</v>
      </c>
      <c r="J6313" s="5" t="s">
        <v>84</v>
      </c>
      <c r="K6313" s="9">
        <v>6698933.609999999</v>
      </c>
      <c r="L6313" s="5" t="s">
        <v>490</v>
      </c>
      <c r="M6313" s="13">
        <v>0.5630090264471215</v>
      </c>
      <c r="N6313" s="13">
        <v>3771560.09</v>
      </c>
      <c r="O6313" s="13">
        <v>2590870.31</v>
      </c>
      <c r="P6313" s="13">
        <v>1180689.75</v>
      </c>
      <c r="Q6313" s="10">
        <v>0.3130507593211911</v>
      </c>
      <c r="R6313" s="5" t="s">
        <v>493</v>
      </c>
    </row>
    <row r="6314" spans="1:18">
      <c r="A6314" s="5" t="s">
        <v>355</v>
      </c>
      <c r="B6314" s="5" t="s">
        <v>143</v>
      </c>
      <c r="C6314" s="5" t="s">
        <v>524</v>
      </c>
      <c r="D6314" s="5" t="s">
        <v>104</v>
      </c>
      <c r="E6314" s="5" t="s">
        <v>105</v>
      </c>
      <c r="F6314" s="5" t="s">
        <v>106</v>
      </c>
      <c r="G6314" s="5" t="s">
        <v>92</v>
      </c>
      <c r="H6314" s="5" t="s">
        <v>93</v>
      </c>
      <c r="I6314" s="5" t="s">
        <v>163</v>
      </c>
      <c r="J6314" s="5" t="s">
        <v>87</v>
      </c>
      <c r="K6314" s="9">
        <v>2824730.29</v>
      </c>
      <c r="L6314" s="5" t="s">
        <v>490</v>
      </c>
      <c r="M6314" s="13">
        <v>1.032102261345454</v>
      </c>
      <c r="N6314" s="13">
        <v>2915410.52</v>
      </c>
      <c r="O6314" s="13">
        <v>1668611.47</v>
      </c>
      <c r="P6314" s="13">
        <v>1246799.05</v>
      </c>
      <c r="Q6314" s="10">
        <v>0.4276581433204131</v>
      </c>
      <c r="R6314" s="5" t="s">
        <v>493</v>
      </c>
    </row>
    <row r="6315" spans="1:18">
      <c r="A6315" s="5" t="s">
        <v>355</v>
      </c>
      <c r="B6315" s="5" t="s">
        <v>143</v>
      </c>
      <c r="C6315" s="5" t="s">
        <v>524</v>
      </c>
      <c r="D6315" s="5" t="s">
        <v>104</v>
      </c>
      <c r="E6315" s="5" t="s">
        <v>105</v>
      </c>
      <c r="F6315" s="5" t="s">
        <v>106</v>
      </c>
      <c r="G6315" s="5" t="s">
        <v>94</v>
      </c>
      <c r="H6315" s="5" t="s">
        <v>95</v>
      </c>
      <c r="I6315" s="5" t="s">
        <v>151</v>
      </c>
      <c r="J6315" s="5" t="s">
        <v>87</v>
      </c>
      <c r="K6315" s="9">
        <v>64793033.04</v>
      </c>
      <c r="L6315" s="5" t="s">
        <v>491</v>
      </c>
      <c r="M6315" s="13">
        <v>0.06263209946499519</v>
      </c>
      <c r="N6315" s="13">
        <v>4058123.69</v>
      </c>
      <c r="O6315" s="13">
        <v>1790401.43</v>
      </c>
      <c r="P6315" s="13">
        <v>2267722.25</v>
      </c>
      <c r="Q6315" s="10">
        <v>0.5588105299964379</v>
      </c>
      <c r="R6315" s="5" t="s">
        <v>496</v>
      </c>
    </row>
    <row r="6316" spans="1:18">
      <c r="A6316" s="5" t="s">
        <v>355</v>
      </c>
      <c r="B6316" s="5" t="s">
        <v>143</v>
      </c>
      <c r="C6316" s="5" t="s">
        <v>524</v>
      </c>
      <c r="D6316" s="5" t="s">
        <v>123</v>
      </c>
      <c r="E6316" s="5" t="s">
        <v>124</v>
      </c>
      <c r="F6316" s="5" t="s">
        <v>111</v>
      </c>
      <c r="G6316" s="5" t="s">
        <v>96</v>
      </c>
      <c r="H6316" s="5" t="s">
        <v>97</v>
      </c>
      <c r="I6316" s="5" t="s">
        <v>152</v>
      </c>
      <c r="J6316" s="5" t="s">
        <v>98</v>
      </c>
      <c r="K6316" s="9">
        <v>90184977.97</v>
      </c>
      <c r="L6316" s="5" t="s">
        <v>484</v>
      </c>
      <c r="M6316" s="13">
        <v>0.007779048083078442</v>
      </c>
      <c r="N6316" s="13">
        <v>701553.28</v>
      </c>
      <c r="O6316" s="13">
        <v>635330.91</v>
      </c>
      <c r="P6316" s="13">
        <v>66222.36</v>
      </c>
      <c r="Q6316" s="10">
        <v>0.09439391403030714</v>
      </c>
      <c r="R6316" s="5" t="s">
        <v>487</v>
      </c>
    </row>
    <row r="6317" spans="1:18">
      <c r="A6317" s="5" t="s">
        <v>355</v>
      </c>
      <c r="B6317" s="5" t="s">
        <v>143</v>
      </c>
      <c r="C6317" s="5" t="s">
        <v>524</v>
      </c>
      <c r="D6317" s="5" t="s">
        <v>123</v>
      </c>
      <c r="E6317" s="5" t="s">
        <v>124</v>
      </c>
      <c r="F6317" s="5" t="s">
        <v>111</v>
      </c>
      <c r="G6317" s="5" t="s">
        <v>82</v>
      </c>
      <c r="H6317" s="5" t="s">
        <v>83</v>
      </c>
      <c r="I6317" s="5" t="s">
        <v>149</v>
      </c>
      <c r="J6317" s="5" t="s">
        <v>84</v>
      </c>
      <c r="K6317" s="9">
        <v>72651691.45999999</v>
      </c>
      <c r="L6317" s="5" t="s">
        <v>486</v>
      </c>
      <c r="M6317" s="13">
        <v>0.04864645432165689</v>
      </c>
      <c r="N6317" s="13">
        <v>3534247.19</v>
      </c>
      <c r="O6317" s="13">
        <v>2753725.53</v>
      </c>
      <c r="P6317" s="13">
        <v>780521.66</v>
      </c>
      <c r="Q6317" s="10">
        <v>0.2208452374832333</v>
      </c>
      <c r="R6317" s="5" t="s">
        <v>485</v>
      </c>
    </row>
    <row r="6318" spans="1:18">
      <c r="A6318" s="5" t="s">
        <v>355</v>
      </c>
      <c r="B6318" s="5" t="s">
        <v>143</v>
      </c>
      <c r="C6318" s="5" t="s">
        <v>524</v>
      </c>
      <c r="D6318" s="5" t="s">
        <v>123</v>
      </c>
      <c r="E6318" s="5" t="s">
        <v>124</v>
      </c>
      <c r="F6318" s="5" t="s">
        <v>111</v>
      </c>
      <c r="G6318" s="5" t="s">
        <v>85</v>
      </c>
      <c r="H6318" s="5" t="s">
        <v>86</v>
      </c>
      <c r="I6318" s="5" t="s">
        <v>162</v>
      </c>
      <c r="J6318" s="5" t="s">
        <v>87</v>
      </c>
      <c r="K6318" s="9">
        <v>2744475.27</v>
      </c>
      <c r="L6318" s="5" t="s">
        <v>488</v>
      </c>
      <c r="M6318" s="13">
        <v>0.57045490521035</v>
      </c>
      <c r="N6318" s="13">
        <v>1565599.38</v>
      </c>
      <c r="O6318" s="13">
        <v>1178342.67</v>
      </c>
      <c r="P6318" s="13">
        <v>387256.71</v>
      </c>
      <c r="Q6318" s="10">
        <v>0.2473536429223676</v>
      </c>
      <c r="R6318" s="5" t="s">
        <v>487</v>
      </c>
    </row>
    <row r="6319" spans="1:18">
      <c r="A6319" s="5" t="s">
        <v>355</v>
      </c>
      <c r="B6319" s="5" t="s">
        <v>143</v>
      </c>
      <c r="C6319" s="5" t="s">
        <v>524</v>
      </c>
      <c r="D6319" s="5" t="s">
        <v>123</v>
      </c>
      <c r="E6319" s="5" t="s">
        <v>124</v>
      </c>
      <c r="F6319" s="5" t="s">
        <v>111</v>
      </c>
      <c r="G6319" s="5" t="s">
        <v>90</v>
      </c>
      <c r="H6319" s="5" t="s">
        <v>91</v>
      </c>
      <c r="I6319" s="5" t="s">
        <v>163</v>
      </c>
      <c r="J6319" s="5" t="s">
        <v>87</v>
      </c>
      <c r="K6319" s="9">
        <v>8614819.26</v>
      </c>
      <c r="L6319" s="5" t="s">
        <v>490</v>
      </c>
      <c r="M6319" s="13">
        <v>0.05863115577424198</v>
      </c>
      <c r="N6319" s="13">
        <v>505096.81</v>
      </c>
      <c r="O6319" s="13">
        <v>372826.25</v>
      </c>
      <c r="P6319" s="13">
        <v>132270.56</v>
      </c>
      <c r="Q6319" s="10">
        <v>0.2618716994074858</v>
      </c>
      <c r="R6319" s="5" t="s">
        <v>485</v>
      </c>
    </row>
    <row r="6320" spans="1:18">
      <c r="A6320" s="5" t="s">
        <v>355</v>
      </c>
      <c r="B6320" s="5" t="s">
        <v>143</v>
      </c>
      <c r="C6320" s="5" t="s">
        <v>524</v>
      </c>
      <c r="D6320" s="5" t="s">
        <v>123</v>
      </c>
      <c r="E6320" s="5" t="s">
        <v>124</v>
      </c>
      <c r="F6320" s="5" t="s">
        <v>111</v>
      </c>
      <c r="G6320" s="5" t="s">
        <v>88</v>
      </c>
      <c r="H6320" s="5" t="s">
        <v>89</v>
      </c>
      <c r="I6320" s="5" t="s">
        <v>163</v>
      </c>
      <c r="J6320" s="5" t="s">
        <v>84</v>
      </c>
      <c r="K6320" s="9">
        <v>1854745.26</v>
      </c>
      <c r="L6320" s="5" t="s">
        <v>490</v>
      </c>
      <c r="M6320" s="13">
        <v>0.4801778924616311</v>
      </c>
      <c r="N6320" s="13">
        <v>890607.67</v>
      </c>
      <c r="O6320" s="13">
        <v>609169.6000000001</v>
      </c>
      <c r="P6320" s="13">
        <v>281438.07</v>
      </c>
      <c r="Q6320" s="10">
        <v>0.3160067889377148</v>
      </c>
      <c r="R6320" s="5" t="s">
        <v>489</v>
      </c>
    </row>
    <row r="6321" spans="1:18">
      <c r="A6321" s="5" t="s">
        <v>355</v>
      </c>
      <c r="B6321" s="5" t="s">
        <v>143</v>
      </c>
      <c r="C6321" s="5" t="s">
        <v>524</v>
      </c>
      <c r="D6321" s="5" t="s">
        <v>123</v>
      </c>
      <c r="E6321" s="5" t="s">
        <v>124</v>
      </c>
      <c r="F6321" s="5" t="s">
        <v>111</v>
      </c>
      <c r="G6321" s="5" t="s">
        <v>94</v>
      </c>
      <c r="H6321" s="5" t="s">
        <v>95</v>
      </c>
      <c r="I6321" s="5" t="s">
        <v>151</v>
      </c>
      <c r="J6321" s="5" t="s">
        <v>87</v>
      </c>
      <c r="K6321" s="9">
        <v>17741210.25</v>
      </c>
      <c r="L6321" s="5" t="s">
        <v>491</v>
      </c>
      <c r="M6321" s="13">
        <v>0.05426479571764277</v>
      </c>
      <c r="N6321" s="13">
        <v>962723.15</v>
      </c>
      <c r="O6321" s="13">
        <v>420637.9</v>
      </c>
      <c r="P6321" s="13">
        <v>542085.25</v>
      </c>
      <c r="Q6321" s="10">
        <v>0.5630749089185193</v>
      </c>
      <c r="R6321" s="5" t="s">
        <v>492</v>
      </c>
    </row>
    <row r="6322" spans="1:18">
      <c r="A6322" s="5" t="s">
        <v>355</v>
      </c>
      <c r="B6322" s="5" t="s">
        <v>143</v>
      </c>
      <c r="C6322" s="5" t="s">
        <v>524</v>
      </c>
      <c r="D6322" s="5" t="s">
        <v>131</v>
      </c>
      <c r="E6322" s="5" t="s">
        <v>132</v>
      </c>
      <c r="F6322" s="5" t="s">
        <v>111</v>
      </c>
      <c r="G6322" s="5" t="s">
        <v>88</v>
      </c>
      <c r="H6322" s="5" t="s">
        <v>89</v>
      </c>
      <c r="I6322" s="5" t="s">
        <v>163</v>
      </c>
      <c r="J6322" s="5" t="s">
        <v>84</v>
      </c>
      <c r="K6322" s="9">
        <v>392083.85</v>
      </c>
      <c r="L6322" s="5" t="s">
        <v>490</v>
      </c>
      <c r="M6322" s="13">
        <v>0.4762741694155472</v>
      </c>
      <c r="N6322" s="13">
        <v>186739.41</v>
      </c>
      <c r="O6322" s="13">
        <v>128744.69</v>
      </c>
      <c r="P6322" s="13">
        <v>57994.72</v>
      </c>
      <c r="Q6322" s="10">
        <v>0.3105649739388167</v>
      </c>
      <c r="R6322" s="5" t="s">
        <v>485</v>
      </c>
    </row>
    <row r="6323" spans="1:18">
      <c r="A6323" s="5" t="s">
        <v>355</v>
      </c>
      <c r="B6323" s="5" t="s">
        <v>143</v>
      </c>
      <c r="C6323" s="5" t="s">
        <v>524</v>
      </c>
      <c r="D6323" s="5" t="s">
        <v>131</v>
      </c>
      <c r="E6323" s="5" t="s">
        <v>132</v>
      </c>
      <c r="F6323" s="5" t="s">
        <v>111</v>
      </c>
      <c r="G6323" s="5" t="s">
        <v>92</v>
      </c>
      <c r="H6323" s="5" t="s">
        <v>93</v>
      </c>
      <c r="I6323" s="5" t="s">
        <v>163</v>
      </c>
      <c r="J6323" s="5" t="s">
        <v>87</v>
      </c>
      <c r="K6323" s="9">
        <v>139382.66</v>
      </c>
      <c r="L6323" s="5" t="s">
        <v>490</v>
      </c>
      <c r="M6323" s="13">
        <v>0.8950998639285546</v>
      </c>
      <c r="N6323" s="13">
        <v>124761.4</v>
      </c>
      <c r="O6323" s="13">
        <v>70841.88</v>
      </c>
      <c r="P6323" s="13">
        <v>53919.52</v>
      </c>
      <c r="Q6323" s="10">
        <v>0.4321811072976097</v>
      </c>
      <c r="R6323" s="5" t="s">
        <v>485</v>
      </c>
    </row>
    <row r="6324" spans="1:18">
      <c r="A6324" s="5" t="s">
        <v>355</v>
      </c>
      <c r="B6324" s="5" t="s">
        <v>143</v>
      </c>
      <c r="C6324" s="5" t="s">
        <v>524</v>
      </c>
      <c r="D6324" s="5" t="s">
        <v>119</v>
      </c>
      <c r="E6324" s="5" t="s">
        <v>120</v>
      </c>
      <c r="F6324" s="5" t="s">
        <v>116</v>
      </c>
      <c r="G6324" s="5" t="s">
        <v>96</v>
      </c>
      <c r="H6324" s="5" t="s">
        <v>97</v>
      </c>
      <c r="I6324" s="5" t="s">
        <v>152</v>
      </c>
      <c r="J6324" s="5" t="s">
        <v>98</v>
      </c>
      <c r="K6324" s="9">
        <v>151983423.33</v>
      </c>
      <c r="L6324" s="5" t="s">
        <v>484</v>
      </c>
      <c r="M6324" s="13">
        <v>0.007724579525037337</v>
      </c>
      <c r="N6324" s="13">
        <v>1174008.04</v>
      </c>
      <c r="O6324" s="13">
        <v>1061554.2</v>
      </c>
      <c r="P6324" s="13">
        <v>112453.84</v>
      </c>
      <c r="Q6324" s="10">
        <v>0.0957862605438375</v>
      </c>
      <c r="R6324" s="5" t="s">
        <v>493</v>
      </c>
    </row>
    <row r="6325" spans="1:18">
      <c r="A6325" s="5" t="s">
        <v>355</v>
      </c>
      <c r="B6325" s="5" t="s">
        <v>143</v>
      </c>
      <c r="C6325" s="5" t="s">
        <v>524</v>
      </c>
      <c r="D6325" s="5" t="s">
        <v>119</v>
      </c>
      <c r="E6325" s="5" t="s">
        <v>120</v>
      </c>
      <c r="F6325" s="5" t="s">
        <v>116</v>
      </c>
      <c r="G6325" s="5" t="s">
        <v>82</v>
      </c>
      <c r="H6325" s="5" t="s">
        <v>83</v>
      </c>
      <c r="I6325" s="5" t="s">
        <v>149</v>
      </c>
      <c r="J6325" s="5" t="s">
        <v>84</v>
      </c>
      <c r="K6325" s="9">
        <v>64787661.53</v>
      </c>
      <c r="L6325" s="5" t="s">
        <v>486</v>
      </c>
      <c r="M6325" s="13">
        <v>0.04754632328523866</v>
      </c>
      <c r="N6325" s="13">
        <v>3080415.1</v>
      </c>
      <c r="O6325" s="13">
        <v>2366598.93</v>
      </c>
      <c r="P6325" s="13">
        <v>713816.1799999999</v>
      </c>
      <c r="Q6325" s="10">
        <v>0.2317272694839082</v>
      </c>
      <c r="R6325" s="5" t="s">
        <v>487</v>
      </c>
    </row>
    <row r="6326" spans="1:18">
      <c r="A6326" s="5" t="s">
        <v>355</v>
      </c>
      <c r="B6326" s="5" t="s">
        <v>143</v>
      </c>
      <c r="C6326" s="5" t="s">
        <v>524</v>
      </c>
      <c r="D6326" s="5" t="s">
        <v>119</v>
      </c>
      <c r="E6326" s="5" t="s">
        <v>120</v>
      </c>
      <c r="F6326" s="5" t="s">
        <v>116</v>
      </c>
      <c r="G6326" s="5" t="s">
        <v>85</v>
      </c>
      <c r="H6326" s="5" t="s">
        <v>86</v>
      </c>
      <c r="I6326" s="5" t="s">
        <v>162</v>
      </c>
      <c r="J6326" s="5" t="s">
        <v>87</v>
      </c>
      <c r="K6326" s="9">
        <v>3047288.28</v>
      </c>
      <c r="L6326" s="5" t="s">
        <v>488</v>
      </c>
      <c r="M6326" s="13">
        <v>0.5661765515666932</v>
      </c>
      <c r="N6326" s="13">
        <v>1725303.17</v>
      </c>
      <c r="O6326" s="13">
        <v>1302995.93</v>
      </c>
      <c r="P6326" s="13">
        <v>422307.24</v>
      </c>
      <c r="Q6326" s="10">
        <v>0.2447727723122423</v>
      </c>
      <c r="R6326" s="5" t="s">
        <v>492</v>
      </c>
    </row>
    <row r="6327" spans="1:18">
      <c r="A6327" s="5" t="s">
        <v>355</v>
      </c>
      <c r="B6327" s="5" t="s">
        <v>143</v>
      </c>
      <c r="C6327" s="5" t="s">
        <v>524</v>
      </c>
      <c r="D6327" s="5" t="s">
        <v>119</v>
      </c>
      <c r="E6327" s="5" t="s">
        <v>120</v>
      </c>
      <c r="F6327" s="5" t="s">
        <v>116</v>
      </c>
      <c r="G6327" s="5" t="s">
        <v>90</v>
      </c>
      <c r="H6327" s="5" t="s">
        <v>91</v>
      </c>
      <c r="I6327" s="5" t="s">
        <v>163</v>
      </c>
      <c r="J6327" s="5" t="s">
        <v>87</v>
      </c>
      <c r="K6327" s="9">
        <v>12256214.2</v>
      </c>
      <c r="L6327" s="5" t="s">
        <v>490</v>
      </c>
      <c r="M6327" s="13">
        <v>0.05440167405037682</v>
      </c>
      <c r="N6327" s="13">
        <v>666758.5699999999</v>
      </c>
      <c r="O6327" s="13">
        <v>496875.64</v>
      </c>
      <c r="P6327" s="13">
        <v>169882.94</v>
      </c>
      <c r="Q6327" s="10">
        <v>0.2547892860229753</v>
      </c>
      <c r="R6327" s="5" t="s">
        <v>487</v>
      </c>
    </row>
    <row r="6328" spans="1:18">
      <c r="A6328" s="5" t="s">
        <v>355</v>
      </c>
      <c r="B6328" s="5" t="s">
        <v>143</v>
      </c>
      <c r="C6328" s="5" t="s">
        <v>524</v>
      </c>
      <c r="D6328" s="5" t="s">
        <v>119</v>
      </c>
      <c r="E6328" s="5" t="s">
        <v>120</v>
      </c>
      <c r="F6328" s="5" t="s">
        <v>116</v>
      </c>
      <c r="G6328" s="5" t="s">
        <v>88</v>
      </c>
      <c r="H6328" s="5" t="s">
        <v>89</v>
      </c>
      <c r="I6328" s="5" t="s">
        <v>163</v>
      </c>
      <c r="J6328" s="5" t="s">
        <v>84</v>
      </c>
      <c r="K6328" s="9">
        <v>2814013.97</v>
      </c>
      <c r="L6328" s="5" t="s">
        <v>490</v>
      </c>
      <c r="M6328" s="13">
        <v>0.4461494126839747</v>
      </c>
      <c r="N6328" s="13">
        <v>1255470.68</v>
      </c>
      <c r="O6328" s="13">
        <v>865213.75</v>
      </c>
      <c r="P6328" s="13">
        <v>390256.92</v>
      </c>
      <c r="Q6328" s="10">
        <v>0.3108451087045696</v>
      </c>
      <c r="R6328" s="5" t="s">
        <v>487</v>
      </c>
    </row>
    <row r="6329" spans="1:18">
      <c r="A6329" s="5" t="s">
        <v>355</v>
      </c>
      <c r="B6329" s="5" t="s">
        <v>143</v>
      </c>
      <c r="C6329" s="5" t="s">
        <v>524</v>
      </c>
      <c r="D6329" s="5" t="s">
        <v>119</v>
      </c>
      <c r="E6329" s="5" t="s">
        <v>120</v>
      </c>
      <c r="F6329" s="5" t="s">
        <v>116</v>
      </c>
      <c r="G6329" s="5" t="s">
        <v>92</v>
      </c>
      <c r="H6329" s="5" t="s">
        <v>93</v>
      </c>
      <c r="I6329" s="5" t="s">
        <v>163</v>
      </c>
      <c r="J6329" s="5" t="s">
        <v>87</v>
      </c>
      <c r="K6329" s="9">
        <v>897598.6000000001</v>
      </c>
      <c r="L6329" s="5" t="s">
        <v>490</v>
      </c>
      <c r="M6329" s="13">
        <v>0.8256577049028373</v>
      </c>
      <c r="N6329" s="13">
        <v>741109.2</v>
      </c>
      <c r="O6329" s="13">
        <v>422601.7</v>
      </c>
      <c r="P6329" s="13">
        <v>318507.51</v>
      </c>
      <c r="Q6329" s="10">
        <v>0.4297713616292984</v>
      </c>
      <c r="R6329" s="5" t="s">
        <v>487</v>
      </c>
    </row>
    <row r="6330" spans="1:18">
      <c r="A6330" s="5" t="s">
        <v>355</v>
      </c>
      <c r="B6330" s="5" t="s">
        <v>143</v>
      </c>
      <c r="C6330" s="5" t="s">
        <v>524</v>
      </c>
      <c r="D6330" s="5" t="s">
        <v>119</v>
      </c>
      <c r="E6330" s="5" t="s">
        <v>120</v>
      </c>
      <c r="F6330" s="5" t="s">
        <v>116</v>
      </c>
      <c r="G6330" s="5" t="s">
        <v>94</v>
      </c>
      <c r="H6330" s="5" t="s">
        <v>95</v>
      </c>
      <c r="I6330" s="5" t="s">
        <v>151</v>
      </c>
      <c r="J6330" s="5" t="s">
        <v>87</v>
      </c>
      <c r="K6330" s="9">
        <v>19512089.72</v>
      </c>
      <c r="L6330" s="5" t="s">
        <v>491</v>
      </c>
      <c r="M6330" s="13">
        <v>0.05317738873127732</v>
      </c>
      <c r="N6330" s="13">
        <v>1037601.98</v>
      </c>
      <c r="O6330" s="13">
        <v>454589.37</v>
      </c>
      <c r="P6330" s="13">
        <v>583012.58</v>
      </c>
      <c r="Q6330" s="10">
        <v>0.5618846062726287</v>
      </c>
      <c r="R6330" s="5" t="s">
        <v>495</v>
      </c>
    </row>
    <row r="6331" spans="1:18">
      <c r="A6331" s="5" t="s">
        <v>355</v>
      </c>
      <c r="B6331" s="5" t="s">
        <v>143</v>
      </c>
      <c r="C6331" s="5" t="s">
        <v>524</v>
      </c>
      <c r="D6331" s="5" t="s">
        <v>117</v>
      </c>
      <c r="E6331" s="5" t="s">
        <v>118</v>
      </c>
      <c r="F6331" s="5" t="s">
        <v>111</v>
      </c>
      <c r="G6331" s="5" t="s">
        <v>96</v>
      </c>
      <c r="H6331" s="5" t="s">
        <v>97</v>
      </c>
      <c r="I6331" s="5" t="s">
        <v>152</v>
      </c>
      <c r="J6331" s="5" t="s">
        <v>98</v>
      </c>
      <c r="K6331" s="9">
        <v>14639689.9</v>
      </c>
      <c r="L6331" s="5" t="s">
        <v>484</v>
      </c>
      <c r="M6331" s="13">
        <v>0.008743136014103687</v>
      </c>
      <c r="N6331" s="13">
        <v>127996.8</v>
      </c>
      <c r="O6331" s="13">
        <v>115879.93</v>
      </c>
      <c r="P6331" s="13">
        <v>12116.87</v>
      </c>
      <c r="Q6331" s="10">
        <v>0.09466541351033776</v>
      </c>
      <c r="R6331" s="5" t="s">
        <v>485</v>
      </c>
    </row>
    <row r="6332" spans="1:18">
      <c r="A6332" s="5" t="s">
        <v>355</v>
      </c>
      <c r="B6332" s="5" t="s">
        <v>143</v>
      </c>
      <c r="C6332" s="5" t="s">
        <v>524</v>
      </c>
      <c r="D6332" s="5" t="s">
        <v>117</v>
      </c>
      <c r="E6332" s="5" t="s">
        <v>118</v>
      </c>
      <c r="F6332" s="5" t="s">
        <v>111</v>
      </c>
      <c r="G6332" s="5" t="s">
        <v>82</v>
      </c>
      <c r="H6332" s="5" t="s">
        <v>83</v>
      </c>
      <c r="I6332" s="5" t="s">
        <v>149</v>
      </c>
      <c r="J6332" s="5" t="s">
        <v>84</v>
      </c>
      <c r="K6332" s="9">
        <v>90301225.64</v>
      </c>
      <c r="L6332" s="5" t="s">
        <v>486</v>
      </c>
      <c r="M6332" s="13">
        <v>0.05273484048804103</v>
      </c>
      <c r="N6332" s="13">
        <v>4762020.73</v>
      </c>
      <c r="O6332" s="13">
        <v>3693902.27</v>
      </c>
      <c r="P6332" s="13">
        <v>1068118.47</v>
      </c>
      <c r="Q6332" s="10">
        <v>0.2242994162690258</v>
      </c>
      <c r="R6332" s="5" t="s">
        <v>487</v>
      </c>
    </row>
    <row r="6333" spans="1:18">
      <c r="A6333" s="5" t="s">
        <v>355</v>
      </c>
      <c r="B6333" s="5" t="s">
        <v>143</v>
      </c>
      <c r="C6333" s="5" t="s">
        <v>524</v>
      </c>
      <c r="D6333" s="5" t="s">
        <v>117</v>
      </c>
      <c r="E6333" s="5" t="s">
        <v>118</v>
      </c>
      <c r="F6333" s="5" t="s">
        <v>111</v>
      </c>
      <c r="G6333" s="5" t="s">
        <v>85</v>
      </c>
      <c r="H6333" s="5" t="s">
        <v>86</v>
      </c>
      <c r="I6333" s="5" t="s">
        <v>162</v>
      </c>
      <c r="J6333" s="5" t="s">
        <v>87</v>
      </c>
      <c r="K6333" s="9">
        <v>1477297.88</v>
      </c>
      <c r="L6333" s="5" t="s">
        <v>488</v>
      </c>
      <c r="M6333" s="13">
        <v>0.6758293594789428</v>
      </c>
      <c r="N6333" s="13">
        <v>998401.28</v>
      </c>
      <c r="O6333" s="13">
        <v>747445.78</v>
      </c>
      <c r="P6333" s="13">
        <v>250955.51</v>
      </c>
      <c r="Q6333" s="10">
        <v>0.251357360038641</v>
      </c>
      <c r="R6333" s="5" t="s">
        <v>489</v>
      </c>
    </row>
    <row r="6334" spans="1:18">
      <c r="A6334" s="5" t="s">
        <v>355</v>
      </c>
      <c r="B6334" s="5" t="s">
        <v>143</v>
      </c>
      <c r="C6334" s="5" t="s">
        <v>524</v>
      </c>
      <c r="D6334" s="5" t="s">
        <v>117</v>
      </c>
      <c r="E6334" s="5" t="s">
        <v>118</v>
      </c>
      <c r="F6334" s="5" t="s">
        <v>111</v>
      </c>
      <c r="G6334" s="5" t="s">
        <v>90</v>
      </c>
      <c r="H6334" s="5" t="s">
        <v>91</v>
      </c>
      <c r="I6334" s="5" t="s">
        <v>163</v>
      </c>
      <c r="J6334" s="5" t="s">
        <v>87</v>
      </c>
      <c r="K6334" s="9">
        <v>23929381.23</v>
      </c>
      <c r="L6334" s="5" t="s">
        <v>490</v>
      </c>
      <c r="M6334" s="13">
        <v>0.0594249243777876</v>
      </c>
      <c r="N6334" s="13">
        <v>1422001.67</v>
      </c>
      <c r="O6334" s="13">
        <v>1055751.14</v>
      </c>
      <c r="P6334" s="13">
        <v>366250.54</v>
      </c>
      <c r="Q6334" s="10">
        <v>0.2575598522328036</v>
      </c>
      <c r="R6334" s="5" t="s">
        <v>487</v>
      </c>
    </row>
    <row r="6335" spans="1:18">
      <c r="A6335" s="5" t="s">
        <v>355</v>
      </c>
      <c r="B6335" s="5" t="s">
        <v>143</v>
      </c>
      <c r="C6335" s="5" t="s">
        <v>524</v>
      </c>
      <c r="D6335" s="5" t="s">
        <v>117</v>
      </c>
      <c r="E6335" s="5" t="s">
        <v>118</v>
      </c>
      <c r="F6335" s="5" t="s">
        <v>111</v>
      </c>
      <c r="G6335" s="5" t="s">
        <v>88</v>
      </c>
      <c r="H6335" s="5" t="s">
        <v>89</v>
      </c>
      <c r="I6335" s="5" t="s">
        <v>163</v>
      </c>
      <c r="J6335" s="5" t="s">
        <v>84</v>
      </c>
      <c r="K6335" s="9">
        <v>11929538.81</v>
      </c>
      <c r="L6335" s="5" t="s">
        <v>490</v>
      </c>
      <c r="M6335" s="13">
        <v>0.4783916696943962</v>
      </c>
      <c r="N6335" s="13">
        <v>5706991.99</v>
      </c>
      <c r="O6335" s="13">
        <v>3948612.51</v>
      </c>
      <c r="P6335" s="13">
        <v>1758379.47</v>
      </c>
      <c r="Q6335" s="10">
        <v>0.3081096789834464</v>
      </c>
      <c r="R6335" s="5" t="s">
        <v>493</v>
      </c>
    </row>
    <row r="6336" spans="1:18">
      <c r="A6336" s="5" t="s">
        <v>355</v>
      </c>
      <c r="B6336" s="5" t="s">
        <v>143</v>
      </c>
      <c r="C6336" s="5" t="s">
        <v>524</v>
      </c>
      <c r="D6336" s="5" t="s">
        <v>117</v>
      </c>
      <c r="E6336" s="5" t="s">
        <v>118</v>
      </c>
      <c r="F6336" s="5" t="s">
        <v>111</v>
      </c>
      <c r="G6336" s="5" t="s">
        <v>92</v>
      </c>
      <c r="H6336" s="5" t="s">
        <v>93</v>
      </c>
      <c r="I6336" s="5" t="s">
        <v>163</v>
      </c>
      <c r="J6336" s="5" t="s">
        <v>87</v>
      </c>
      <c r="K6336" s="9">
        <v>3304714.89</v>
      </c>
      <c r="L6336" s="5" t="s">
        <v>490</v>
      </c>
      <c r="M6336" s="13">
        <v>0.9021937078511484</v>
      </c>
      <c r="N6336" s="13">
        <v>2981492.98</v>
      </c>
      <c r="O6336" s="13">
        <v>1705973.66</v>
      </c>
      <c r="P6336" s="13">
        <v>1275519.33</v>
      </c>
      <c r="Q6336" s="10">
        <v>0.4278122868496575</v>
      </c>
      <c r="R6336" s="5" t="s">
        <v>487</v>
      </c>
    </row>
    <row r="6337" spans="1:18">
      <c r="A6337" s="5" t="s">
        <v>355</v>
      </c>
      <c r="B6337" s="5" t="s">
        <v>143</v>
      </c>
      <c r="C6337" s="5" t="s">
        <v>524</v>
      </c>
      <c r="D6337" s="5" t="s">
        <v>117</v>
      </c>
      <c r="E6337" s="5" t="s">
        <v>118</v>
      </c>
      <c r="F6337" s="5" t="s">
        <v>111</v>
      </c>
      <c r="G6337" s="5" t="s">
        <v>94</v>
      </c>
      <c r="H6337" s="5" t="s">
        <v>95</v>
      </c>
      <c r="I6337" s="5" t="s">
        <v>151</v>
      </c>
      <c r="J6337" s="5" t="s">
        <v>87</v>
      </c>
      <c r="K6337" s="9">
        <v>7398335.16</v>
      </c>
      <c r="L6337" s="5" t="s">
        <v>491</v>
      </c>
      <c r="M6337" s="13">
        <v>0.06121017907493664</v>
      </c>
      <c r="N6337" s="13">
        <v>452853.42</v>
      </c>
      <c r="O6337" s="13">
        <v>199732.06</v>
      </c>
      <c r="P6337" s="13">
        <v>253121.35</v>
      </c>
      <c r="Q6337" s="10">
        <v>0.5589476391720746</v>
      </c>
      <c r="R6337" s="5" t="s">
        <v>487</v>
      </c>
    </row>
    <row r="6338" spans="1:18">
      <c r="A6338" s="5" t="s">
        <v>355</v>
      </c>
      <c r="B6338" s="5" t="s">
        <v>143</v>
      </c>
      <c r="C6338" s="5" t="s">
        <v>524</v>
      </c>
      <c r="D6338" s="5" t="s">
        <v>112</v>
      </c>
      <c r="E6338" s="5" t="s">
        <v>113</v>
      </c>
      <c r="F6338" s="5" t="s">
        <v>106</v>
      </c>
      <c r="G6338" s="5" t="s">
        <v>96</v>
      </c>
      <c r="H6338" s="5" t="s">
        <v>97</v>
      </c>
      <c r="I6338" s="5" t="s">
        <v>152</v>
      </c>
      <c r="J6338" s="5" t="s">
        <v>98</v>
      </c>
      <c r="K6338" s="9">
        <v>202724867.5</v>
      </c>
      <c r="L6338" s="5" t="s">
        <v>484</v>
      </c>
      <c r="M6338" s="13">
        <v>0.009474774326834867</v>
      </c>
      <c r="N6338" s="13">
        <v>1920772.37</v>
      </c>
      <c r="O6338" s="13">
        <v>1726067.05</v>
      </c>
      <c r="P6338" s="13">
        <v>194705.32</v>
      </c>
      <c r="Q6338" s="10">
        <v>0.1013682428178619</v>
      </c>
      <c r="R6338" s="5" t="s">
        <v>492</v>
      </c>
    </row>
    <row r="6339" spans="1:18">
      <c r="A6339" s="5" t="s">
        <v>355</v>
      </c>
      <c r="B6339" s="5" t="s">
        <v>143</v>
      </c>
      <c r="C6339" s="5" t="s">
        <v>524</v>
      </c>
      <c r="D6339" s="5" t="s">
        <v>112</v>
      </c>
      <c r="E6339" s="5" t="s">
        <v>113</v>
      </c>
      <c r="F6339" s="5" t="s">
        <v>106</v>
      </c>
      <c r="G6339" s="5" t="s">
        <v>82</v>
      </c>
      <c r="H6339" s="5" t="s">
        <v>83</v>
      </c>
      <c r="I6339" s="5" t="s">
        <v>149</v>
      </c>
      <c r="J6339" s="5" t="s">
        <v>84</v>
      </c>
      <c r="K6339" s="9">
        <v>186967157.35</v>
      </c>
      <c r="L6339" s="5" t="s">
        <v>486</v>
      </c>
      <c r="M6339" s="13">
        <v>0.05938970446672409</v>
      </c>
      <c r="N6339" s="13">
        <v>11103924.22</v>
      </c>
      <c r="O6339" s="13">
        <v>8621920</v>
      </c>
      <c r="P6339" s="13">
        <v>2482004.19</v>
      </c>
      <c r="Q6339" s="10">
        <v>0.2235249575577525</v>
      </c>
      <c r="R6339" s="5" t="s">
        <v>495</v>
      </c>
    </row>
    <row r="6340" spans="1:18">
      <c r="A6340" s="5" t="s">
        <v>355</v>
      </c>
      <c r="B6340" s="5" t="s">
        <v>143</v>
      </c>
      <c r="C6340" s="5" t="s">
        <v>524</v>
      </c>
      <c r="D6340" s="5" t="s">
        <v>112</v>
      </c>
      <c r="E6340" s="5" t="s">
        <v>113</v>
      </c>
      <c r="F6340" s="5" t="s">
        <v>106</v>
      </c>
      <c r="G6340" s="5" t="s">
        <v>85</v>
      </c>
      <c r="H6340" s="5" t="s">
        <v>86</v>
      </c>
      <c r="I6340" s="5" t="s">
        <v>162</v>
      </c>
      <c r="J6340" s="5" t="s">
        <v>87</v>
      </c>
      <c r="K6340" s="9">
        <v>6869377.08</v>
      </c>
      <c r="L6340" s="5" t="s">
        <v>488</v>
      </c>
      <c r="M6340" s="13">
        <v>0.6937460594316361</v>
      </c>
      <c r="N6340" s="13">
        <v>4765603.279999999</v>
      </c>
      <c r="O6340" s="13">
        <v>3591306.48</v>
      </c>
      <c r="P6340" s="13">
        <v>1174296.8</v>
      </c>
      <c r="Q6340" s="10">
        <v>0.2464109433800793</v>
      </c>
      <c r="R6340" s="5" t="s">
        <v>492</v>
      </c>
    </row>
    <row r="6341" spans="1:18">
      <c r="A6341" s="5" t="s">
        <v>355</v>
      </c>
      <c r="B6341" s="5" t="s">
        <v>143</v>
      </c>
      <c r="C6341" s="5" t="s">
        <v>524</v>
      </c>
      <c r="D6341" s="5" t="s">
        <v>112</v>
      </c>
      <c r="E6341" s="5" t="s">
        <v>113</v>
      </c>
      <c r="F6341" s="5" t="s">
        <v>106</v>
      </c>
      <c r="G6341" s="5" t="s">
        <v>90</v>
      </c>
      <c r="H6341" s="5" t="s">
        <v>91</v>
      </c>
      <c r="I6341" s="5" t="s">
        <v>163</v>
      </c>
      <c r="J6341" s="5" t="s">
        <v>87</v>
      </c>
      <c r="K6341" s="9">
        <v>21334670.59</v>
      </c>
      <c r="L6341" s="5" t="s">
        <v>490</v>
      </c>
      <c r="M6341" s="13">
        <v>0.06986607005306474</v>
      </c>
      <c r="N6341" s="13">
        <v>1490569.59</v>
      </c>
      <c r="O6341" s="13">
        <v>1113023.54</v>
      </c>
      <c r="P6341" s="13">
        <v>377546.05</v>
      </c>
      <c r="Q6341" s="10">
        <v>0.2532897843434468</v>
      </c>
      <c r="R6341" s="5" t="s">
        <v>489</v>
      </c>
    </row>
    <row r="6342" spans="1:18">
      <c r="A6342" s="5" t="s">
        <v>355</v>
      </c>
      <c r="B6342" s="5" t="s">
        <v>143</v>
      </c>
      <c r="C6342" s="5" t="s">
        <v>524</v>
      </c>
      <c r="D6342" s="5" t="s">
        <v>112</v>
      </c>
      <c r="E6342" s="5" t="s">
        <v>113</v>
      </c>
      <c r="F6342" s="5" t="s">
        <v>106</v>
      </c>
      <c r="G6342" s="5" t="s">
        <v>88</v>
      </c>
      <c r="H6342" s="5" t="s">
        <v>89</v>
      </c>
      <c r="I6342" s="5" t="s">
        <v>163</v>
      </c>
      <c r="J6342" s="5" t="s">
        <v>84</v>
      </c>
      <c r="K6342" s="9">
        <v>4375679.52</v>
      </c>
      <c r="L6342" s="5" t="s">
        <v>490</v>
      </c>
      <c r="M6342" s="13">
        <v>0.5483633156936502</v>
      </c>
      <c r="N6342" s="13">
        <v>2399462.13</v>
      </c>
      <c r="O6342" s="13">
        <v>1645152.94</v>
      </c>
      <c r="P6342" s="13">
        <v>754309.1900000001</v>
      </c>
      <c r="Q6342" s="10">
        <v>0.3143659491721172</v>
      </c>
      <c r="R6342" s="5" t="s">
        <v>489</v>
      </c>
    </row>
    <row r="6343" spans="1:18">
      <c r="A6343" s="5" t="s">
        <v>355</v>
      </c>
      <c r="B6343" s="5" t="s">
        <v>143</v>
      </c>
      <c r="C6343" s="5" t="s">
        <v>524</v>
      </c>
      <c r="D6343" s="5" t="s">
        <v>112</v>
      </c>
      <c r="E6343" s="5" t="s">
        <v>113</v>
      </c>
      <c r="F6343" s="5" t="s">
        <v>106</v>
      </c>
      <c r="G6343" s="5" t="s">
        <v>92</v>
      </c>
      <c r="H6343" s="5" t="s">
        <v>93</v>
      </c>
      <c r="I6343" s="5" t="s">
        <v>163</v>
      </c>
      <c r="J6343" s="5" t="s">
        <v>87</v>
      </c>
      <c r="K6343" s="9">
        <v>125400.27</v>
      </c>
      <c r="L6343" s="5" t="s">
        <v>490</v>
      </c>
      <c r="M6343" s="13">
        <v>1.166231300777901</v>
      </c>
      <c r="N6343" s="13">
        <v>146245.72</v>
      </c>
      <c r="O6343" s="13">
        <v>83891.23</v>
      </c>
      <c r="P6343" s="13">
        <v>62354.49</v>
      </c>
      <c r="Q6343" s="10">
        <v>0.4263679648197568</v>
      </c>
      <c r="R6343" s="5" t="s">
        <v>485</v>
      </c>
    </row>
    <row r="6344" spans="1:18">
      <c r="A6344" s="5" t="s">
        <v>355</v>
      </c>
      <c r="B6344" s="5" t="s">
        <v>143</v>
      </c>
      <c r="C6344" s="5" t="s">
        <v>524</v>
      </c>
      <c r="D6344" s="5" t="s">
        <v>112</v>
      </c>
      <c r="E6344" s="5" t="s">
        <v>113</v>
      </c>
      <c r="F6344" s="5" t="s">
        <v>106</v>
      </c>
      <c r="G6344" s="5" t="s">
        <v>94</v>
      </c>
      <c r="H6344" s="5" t="s">
        <v>95</v>
      </c>
      <c r="I6344" s="5" t="s">
        <v>151</v>
      </c>
      <c r="J6344" s="5" t="s">
        <v>87</v>
      </c>
      <c r="K6344" s="9">
        <v>33652374.21</v>
      </c>
      <c r="L6344" s="5" t="s">
        <v>491</v>
      </c>
      <c r="M6344" s="13">
        <v>0.06611967066914416</v>
      </c>
      <c r="N6344" s="13">
        <v>2225083.9</v>
      </c>
      <c r="O6344" s="13">
        <v>969444.15</v>
      </c>
      <c r="P6344" s="13">
        <v>1255639.74</v>
      </c>
      <c r="Q6344" s="10">
        <v>0.5643111884455232</v>
      </c>
      <c r="R6344" s="5" t="s">
        <v>495</v>
      </c>
    </row>
    <row r="6345" spans="1:18">
      <c r="A6345" s="5" t="s">
        <v>355</v>
      </c>
      <c r="B6345" s="5" t="s">
        <v>143</v>
      </c>
      <c r="C6345" s="5" t="s">
        <v>524</v>
      </c>
      <c r="D6345" s="5" t="s">
        <v>114</v>
      </c>
      <c r="E6345" s="5" t="s">
        <v>115</v>
      </c>
      <c r="F6345" s="5" t="s">
        <v>116</v>
      </c>
      <c r="G6345" s="5" t="s">
        <v>96</v>
      </c>
      <c r="H6345" s="5" t="s">
        <v>97</v>
      </c>
      <c r="I6345" s="5" t="s">
        <v>152</v>
      </c>
      <c r="J6345" s="5" t="s">
        <v>98</v>
      </c>
      <c r="K6345" s="9">
        <v>212245011.79</v>
      </c>
      <c r="L6345" s="5" t="s">
        <v>484</v>
      </c>
      <c r="M6345" s="13">
        <v>0.007793279832821649</v>
      </c>
      <c r="N6345" s="13">
        <v>1654084.77</v>
      </c>
      <c r="O6345" s="13">
        <v>1493056.91</v>
      </c>
      <c r="P6345" s="13">
        <v>161027.86</v>
      </c>
      <c r="Q6345" s="10">
        <v>0.09735163694179953</v>
      </c>
      <c r="R6345" s="5" t="s">
        <v>493</v>
      </c>
    </row>
    <row r="6346" spans="1:18">
      <c r="A6346" s="5" t="s">
        <v>355</v>
      </c>
      <c r="B6346" s="5" t="s">
        <v>143</v>
      </c>
      <c r="C6346" s="5" t="s">
        <v>524</v>
      </c>
      <c r="D6346" s="5" t="s">
        <v>114</v>
      </c>
      <c r="E6346" s="5" t="s">
        <v>115</v>
      </c>
      <c r="F6346" s="5" t="s">
        <v>116</v>
      </c>
      <c r="G6346" s="5" t="s">
        <v>82</v>
      </c>
      <c r="H6346" s="5" t="s">
        <v>83</v>
      </c>
      <c r="I6346" s="5" t="s">
        <v>149</v>
      </c>
      <c r="J6346" s="5" t="s">
        <v>84</v>
      </c>
      <c r="K6346" s="9">
        <v>164320893.45</v>
      </c>
      <c r="L6346" s="5" t="s">
        <v>486</v>
      </c>
      <c r="M6346" s="13">
        <v>0.04759816415177848</v>
      </c>
      <c r="N6346" s="13">
        <v>7821372.86</v>
      </c>
      <c r="O6346" s="13">
        <v>6028086.03</v>
      </c>
      <c r="P6346" s="13">
        <v>1793286.83</v>
      </c>
      <c r="Q6346" s="10">
        <v>0.2292803146070702</v>
      </c>
      <c r="R6346" s="5" t="s">
        <v>489</v>
      </c>
    </row>
    <row r="6347" spans="1:18">
      <c r="A6347" s="5" t="s">
        <v>355</v>
      </c>
      <c r="B6347" s="5" t="s">
        <v>143</v>
      </c>
      <c r="C6347" s="5" t="s">
        <v>524</v>
      </c>
      <c r="D6347" s="5" t="s">
        <v>114</v>
      </c>
      <c r="E6347" s="5" t="s">
        <v>115</v>
      </c>
      <c r="F6347" s="5" t="s">
        <v>116</v>
      </c>
      <c r="G6347" s="5" t="s">
        <v>85</v>
      </c>
      <c r="H6347" s="5" t="s">
        <v>86</v>
      </c>
      <c r="I6347" s="5" t="s">
        <v>162</v>
      </c>
      <c r="J6347" s="5" t="s">
        <v>87</v>
      </c>
      <c r="K6347" s="9">
        <v>6246073.66</v>
      </c>
      <c r="L6347" s="5" t="s">
        <v>488</v>
      </c>
      <c r="M6347" s="13">
        <v>0.5867068352825029</v>
      </c>
      <c r="N6347" s="13">
        <v>3664614.11</v>
      </c>
      <c r="O6347" s="13">
        <v>2747012.92</v>
      </c>
      <c r="P6347" s="13">
        <v>917601.1900000001</v>
      </c>
      <c r="Q6347" s="10">
        <v>0.2503950381831609</v>
      </c>
      <c r="R6347" s="5" t="s">
        <v>495</v>
      </c>
    </row>
    <row r="6348" spans="1:18">
      <c r="A6348" s="5" t="s">
        <v>355</v>
      </c>
      <c r="B6348" s="5" t="s">
        <v>143</v>
      </c>
      <c r="C6348" s="5" t="s">
        <v>524</v>
      </c>
      <c r="D6348" s="5" t="s">
        <v>114</v>
      </c>
      <c r="E6348" s="5" t="s">
        <v>115</v>
      </c>
      <c r="F6348" s="5" t="s">
        <v>116</v>
      </c>
      <c r="G6348" s="5" t="s">
        <v>90</v>
      </c>
      <c r="H6348" s="5" t="s">
        <v>91</v>
      </c>
      <c r="I6348" s="5" t="s">
        <v>163</v>
      </c>
      <c r="J6348" s="5" t="s">
        <v>87</v>
      </c>
      <c r="K6348" s="9">
        <v>28726188.57</v>
      </c>
      <c r="L6348" s="5" t="s">
        <v>490</v>
      </c>
      <c r="M6348" s="13">
        <v>0.05360252775086479</v>
      </c>
      <c r="N6348" s="13">
        <v>1539796.32</v>
      </c>
      <c r="O6348" s="13">
        <v>1147509.32</v>
      </c>
      <c r="P6348" s="13">
        <v>392287</v>
      </c>
      <c r="Q6348" s="10">
        <v>0.2547655134024479</v>
      </c>
      <c r="R6348" s="5" t="s">
        <v>489</v>
      </c>
    </row>
    <row r="6349" spans="1:18">
      <c r="A6349" s="5" t="s">
        <v>355</v>
      </c>
      <c r="B6349" s="5" t="s">
        <v>143</v>
      </c>
      <c r="C6349" s="5" t="s">
        <v>524</v>
      </c>
      <c r="D6349" s="5" t="s">
        <v>114</v>
      </c>
      <c r="E6349" s="5" t="s">
        <v>115</v>
      </c>
      <c r="F6349" s="5" t="s">
        <v>116</v>
      </c>
      <c r="G6349" s="5" t="s">
        <v>88</v>
      </c>
      <c r="H6349" s="5" t="s">
        <v>89</v>
      </c>
      <c r="I6349" s="5" t="s">
        <v>163</v>
      </c>
      <c r="J6349" s="5" t="s">
        <v>84</v>
      </c>
      <c r="K6349" s="9">
        <v>6854106.83</v>
      </c>
      <c r="L6349" s="5" t="s">
        <v>490</v>
      </c>
      <c r="M6349" s="13">
        <v>0.4640384456919823</v>
      </c>
      <c r="N6349" s="13">
        <v>3180569.08</v>
      </c>
      <c r="O6349" s="13">
        <v>2184134.49</v>
      </c>
      <c r="P6349" s="13">
        <v>996434.5699999999</v>
      </c>
      <c r="Q6349" s="10">
        <v>0.3132881396180837</v>
      </c>
      <c r="R6349" s="5" t="s">
        <v>493</v>
      </c>
    </row>
    <row r="6350" spans="1:18">
      <c r="A6350" s="5" t="s">
        <v>355</v>
      </c>
      <c r="B6350" s="5" t="s">
        <v>143</v>
      </c>
      <c r="C6350" s="5" t="s">
        <v>524</v>
      </c>
      <c r="D6350" s="5" t="s">
        <v>114</v>
      </c>
      <c r="E6350" s="5" t="s">
        <v>115</v>
      </c>
      <c r="F6350" s="5" t="s">
        <v>116</v>
      </c>
      <c r="G6350" s="5" t="s">
        <v>92</v>
      </c>
      <c r="H6350" s="5" t="s">
        <v>93</v>
      </c>
      <c r="I6350" s="5" t="s">
        <v>163</v>
      </c>
      <c r="J6350" s="5" t="s">
        <v>87</v>
      </c>
      <c r="K6350" s="9">
        <v>99353.28999999999</v>
      </c>
      <c r="L6350" s="5" t="s">
        <v>490</v>
      </c>
      <c r="M6350" s="13">
        <v>0.8990945342625293</v>
      </c>
      <c r="N6350" s="13">
        <v>89328</v>
      </c>
      <c r="O6350" s="13">
        <v>50855.66</v>
      </c>
      <c r="P6350" s="13">
        <v>38472.33</v>
      </c>
      <c r="Q6350" s="10">
        <v>0.4306861230521226</v>
      </c>
      <c r="R6350" s="5" t="s">
        <v>485</v>
      </c>
    </row>
    <row r="6351" spans="1:18">
      <c r="A6351" s="5" t="s">
        <v>355</v>
      </c>
      <c r="B6351" s="5" t="s">
        <v>143</v>
      </c>
      <c r="C6351" s="5" t="s">
        <v>524</v>
      </c>
      <c r="D6351" s="5" t="s">
        <v>114</v>
      </c>
      <c r="E6351" s="5" t="s">
        <v>115</v>
      </c>
      <c r="F6351" s="5" t="s">
        <v>116</v>
      </c>
      <c r="G6351" s="5" t="s">
        <v>94</v>
      </c>
      <c r="H6351" s="5" t="s">
        <v>95</v>
      </c>
      <c r="I6351" s="5" t="s">
        <v>151</v>
      </c>
      <c r="J6351" s="5" t="s">
        <v>87</v>
      </c>
      <c r="K6351" s="9">
        <v>18430334.42</v>
      </c>
      <c r="L6351" s="5" t="s">
        <v>491</v>
      </c>
      <c r="M6351" s="13">
        <v>0.05493544810024125</v>
      </c>
      <c r="N6351" s="13">
        <v>1012478.68</v>
      </c>
      <c r="O6351" s="13">
        <v>452504.05</v>
      </c>
      <c r="P6351" s="13">
        <v>559974.65</v>
      </c>
      <c r="Q6351" s="10">
        <v>0.5530730286587368</v>
      </c>
      <c r="R6351" s="5" t="s">
        <v>492</v>
      </c>
    </row>
    <row r="6352" spans="1:18">
      <c r="A6352" s="5" t="s">
        <v>355</v>
      </c>
      <c r="B6352" s="5" t="s">
        <v>143</v>
      </c>
      <c r="C6352" s="5" t="s">
        <v>524</v>
      </c>
      <c r="D6352" s="5" t="s">
        <v>127</v>
      </c>
      <c r="E6352" s="5" t="s">
        <v>128</v>
      </c>
      <c r="F6352" s="5" t="s">
        <v>116</v>
      </c>
      <c r="G6352" s="5" t="s">
        <v>85</v>
      </c>
      <c r="H6352" s="5" t="s">
        <v>86</v>
      </c>
      <c r="I6352" s="5" t="s">
        <v>162</v>
      </c>
      <c r="J6352" s="5" t="s">
        <v>87</v>
      </c>
      <c r="K6352" s="9">
        <v>1492088.85</v>
      </c>
      <c r="L6352" s="5" t="s">
        <v>488</v>
      </c>
      <c r="M6352" s="13">
        <v>0.5154877137510946</v>
      </c>
      <c r="N6352" s="13">
        <v>769153.47</v>
      </c>
      <c r="O6352" s="13">
        <v>577105.61</v>
      </c>
      <c r="P6352" s="13">
        <v>192047.85</v>
      </c>
      <c r="Q6352" s="10">
        <v>0.2496872958266703</v>
      </c>
      <c r="R6352" s="5" t="s">
        <v>489</v>
      </c>
    </row>
    <row r="6353" spans="1:18">
      <c r="A6353" s="5" t="s">
        <v>355</v>
      </c>
      <c r="B6353" s="5" t="s">
        <v>143</v>
      </c>
      <c r="C6353" s="5" t="s">
        <v>524</v>
      </c>
      <c r="D6353" s="5" t="s">
        <v>127</v>
      </c>
      <c r="E6353" s="5" t="s">
        <v>128</v>
      </c>
      <c r="F6353" s="5" t="s">
        <v>116</v>
      </c>
      <c r="G6353" s="5" t="s">
        <v>88</v>
      </c>
      <c r="H6353" s="5" t="s">
        <v>89</v>
      </c>
      <c r="I6353" s="5" t="s">
        <v>163</v>
      </c>
      <c r="J6353" s="5" t="s">
        <v>84</v>
      </c>
      <c r="K6353" s="9">
        <v>3269734.53</v>
      </c>
      <c r="L6353" s="5" t="s">
        <v>490</v>
      </c>
      <c r="M6353" s="13">
        <v>0.420204315486126</v>
      </c>
      <c r="N6353" s="13">
        <v>1373956.56</v>
      </c>
      <c r="O6353" s="13">
        <v>949132.74</v>
      </c>
      <c r="P6353" s="13">
        <v>424823.81</v>
      </c>
      <c r="Q6353" s="10">
        <v>0.3091974101422828</v>
      </c>
      <c r="R6353" s="5" t="s">
        <v>487</v>
      </c>
    </row>
    <row r="6354" spans="1:18">
      <c r="A6354" s="5" t="s">
        <v>355</v>
      </c>
      <c r="B6354" s="5" t="s">
        <v>143</v>
      </c>
      <c r="C6354" s="5" t="s">
        <v>524</v>
      </c>
      <c r="D6354" s="5" t="s">
        <v>127</v>
      </c>
      <c r="E6354" s="5" t="s">
        <v>128</v>
      </c>
      <c r="F6354" s="5" t="s">
        <v>116</v>
      </c>
      <c r="G6354" s="5" t="s">
        <v>94</v>
      </c>
      <c r="H6354" s="5" t="s">
        <v>95</v>
      </c>
      <c r="I6354" s="5" t="s">
        <v>151</v>
      </c>
      <c r="J6354" s="5" t="s">
        <v>87</v>
      </c>
      <c r="K6354" s="9">
        <v>2452933.25</v>
      </c>
      <c r="L6354" s="5" t="s">
        <v>491</v>
      </c>
      <c r="M6354" s="13">
        <v>0.04994441247025373</v>
      </c>
      <c r="N6354" s="13">
        <v>122510.31</v>
      </c>
      <c r="O6354" s="13">
        <v>53776.54</v>
      </c>
      <c r="P6354" s="13">
        <v>68733.77</v>
      </c>
      <c r="Q6354" s="10">
        <v>0.5610447806392785</v>
      </c>
      <c r="R6354" s="5" t="s">
        <v>485</v>
      </c>
    </row>
    <row r="6355" spans="1:18">
      <c r="A6355" s="5" t="s">
        <v>355</v>
      </c>
      <c r="B6355" s="5" t="s">
        <v>143</v>
      </c>
      <c r="C6355" s="5" t="s">
        <v>524</v>
      </c>
      <c r="D6355" s="5" t="s">
        <v>125</v>
      </c>
      <c r="E6355" s="5" t="s">
        <v>126</v>
      </c>
      <c r="F6355" s="5" t="s">
        <v>116</v>
      </c>
      <c r="G6355" s="5" t="s">
        <v>96</v>
      </c>
      <c r="H6355" s="5" t="s">
        <v>97</v>
      </c>
      <c r="I6355" s="5" t="s">
        <v>152</v>
      </c>
      <c r="J6355" s="5" t="s">
        <v>98</v>
      </c>
      <c r="K6355" s="9">
        <v>36267267.2</v>
      </c>
      <c r="L6355" s="5" t="s">
        <v>484</v>
      </c>
      <c r="M6355" s="13">
        <v>0.008365413592563159</v>
      </c>
      <c r="N6355" s="13">
        <v>303390.69</v>
      </c>
      <c r="O6355" s="13">
        <v>277073.96</v>
      </c>
      <c r="P6355" s="13">
        <v>26316.73</v>
      </c>
      <c r="Q6355" s="10">
        <v>0.08674204867657606</v>
      </c>
      <c r="R6355" s="5" t="s">
        <v>489</v>
      </c>
    </row>
    <row r="6356" spans="1:18">
      <c r="A6356" s="5" t="s">
        <v>355</v>
      </c>
      <c r="B6356" s="5" t="s">
        <v>143</v>
      </c>
      <c r="C6356" s="5" t="s">
        <v>524</v>
      </c>
      <c r="D6356" s="5" t="s">
        <v>125</v>
      </c>
      <c r="E6356" s="5" t="s">
        <v>126</v>
      </c>
      <c r="F6356" s="5" t="s">
        <v>116</v>
      </c>
      <c r="G6356" s="5" t="s">
        <v>82</v>
      </c>
      <c r="H6356" s="5" t="s">
        <v>83</v>
      </c>
      <c r="I6356" s="5" t="s">
        <v>149</v>
      </c>
      <c r="J6356" s="5" t="s">
        <v>84</v>
      </c>
      <c r="K6356" s="9">
        <v>76737367.72</v>
      </c>
      <c r="L6356" s="5" t="s">
        <v>486</v>
      </c>
      <c r="M6356" s="13">
        <v>0.04806448265801943</v>
      </c>
      <c r="N6356" s="13">
        <v>3688341.88</v>
      </c>
      <c r="O6356" s="13">
        <v>2818721.92</v>
      </c>
      <c r="P6356" s="13">
        <v>869619.96</v>
      </c>
      <c r="Q6356" s="10">
        <v>0.2357753126724793</v>
      </c>
      <c r="R6356" s="5" t="s">
        <v>485</v>
      </c>
    </row>
    <row r="6357" spans="1:18">
      <c r="A6357" s="5" t="s">
        <v>355</v>
      </c>
      <c r="B6357" s="5" t="s">
        <v>143</v>
      </c>
      <c r="C6357" s="5" t="s">
        <v>524</v>
      </c>
      <c r="D6357" s="5" t="s">
        <v>125</v>
      </c>
      <c r="E6357" s="5" t="s">
        <v>126</v>
      </c>
      <c r="F6357" s="5" t="s">
        <v>116</v>
      </c>
      <c r="G6357" s="5" t="s">
        <v>85</v>
      </c>
      <c r="H6357" s="5" t="s">
        <v>86</v>
      </c>
      <c r="I6357" s="5" t="s">
        <v>162</v>
      </c>
      <c r="J6357" s="5" t="s">
        <v>87</v>
      </c>
      <c r="K6357" s="9">
        <v>1250582</v>
      </c>
      <c r="L6357" s="5" t="s">
        <v>488</v>
      </c>
      <c r="M6357" s="13">
        <v>0.6250262997548343</v>
      </c>
      <c r="N6357" s="13">
        <v>781646.6400000001</v>
      </c>
      <c r="O6357" s="13">
        <v>587943.54</v>
      </c>
      <c r="P6357" s="13">
        <v>193703.11</v>
      </c>
      <c r="Q6357" s="10">
        <v>0.2478141657463019</v>
      </c>
      <c r="R6357" s="5" t="s">
        <v>487</v>
      </c>
    </row>
    <row r="6358" spans="1:18">
      <c r="A6358" s="5" t="s">
        <v>355</v>
      </c>
      <c r="B6358" s="5" t="s">
        <v>143</v>
      </c>
      <c r="C6358" s="5" t="s">
        <v>524</v>
      </c>
      <c r="D6358" s="5" t="s">
        <v>125</v>
      </c>
      <c r="E6358" s="5" t="s">
        <v>126</v>
      </c>
      <c r="F6358" s="5" t="s">
        <v>116</v>
      </c>
      <c r="G6358" s="5" t="s">
        <v>88</v>
      </c>
      <c r="H6358" s="5" t="s">
        <v>89</v>
      </c>
      <c r="I6358" s="5" t="s">
        <v>163</v>
      </c>
      <c r="J6358" s="5" t="s">
        <v>84</v>
      </c>
      <c r="K6358" s="9">
        <v>759702.78</v>
      </c>
      <c r="L6358" s="5" t="s">
        <v>490</v>
      </c>
      <c r="M6358" s="13">
        <v>0.4816832314342722</v>
      </c>
      <c r="N6358" s="13">
        <v>365936.09</v>
      </c>
      <c r="O6358" s="13">
        <v>249663.74</v>
      </c>
      <c r="P6358" s="13">
        <v>116272.35</v>
      </c>
      <c r="Q6358" s="10">
        <v>0.317739499266115</v>
      </c>
      <c r="R6358" s="5" t="s">
        <v>485</v>
      </c>
    </row>
    <row r="6359" spans="1:18">
      <c r="A6359" s="5" t="s">
        <v>356</v>
      </c>
      <c r="B6359" s="5" t="s">
        <v>143</v>
      </c>
      <c r="C6359" s="5" t="s">
        <v>524</v>
      </c>
      <c r="D6359" s="5" t="s">
        <v>121</v>
      </c>
      <c r="E6359" s="5" t="s">
        <v>122</v>
      </c>
      <c r="F6359" s="5" t="s">
        <v>106</v>
      </c>
      <c r="G6359" s="5" t="s">
        <v>96</v>
      </c>
      <c r="H6359" s="5" t="s">
        <v>97</v>
      </c>
      <c r="I6359" s="5" t="s">
        <v>152</v>
      </c>
      <c r="J6359" s="5" t="s">
        <v>98</v>
      </c>
      <c r="K6359" s="9">
        <v>60227684.35</v>
      </c>
      <c r="L6359" s="5" t="s">
        <v>484</v>
      </c>
      <c r="M6359" s="13">
        <v>0.009259093986734026</v>
      </c>
      <c r="N6359" s="13">
        <v>557653.79</v>
      </c>
      <c r="O6359" s="13">
        <v>499171.04</v>
      </c>
      <c r="P6359" s="13">
        <v>58482.74</v>
      </c>
      <c r="Q6359" s="10">
        <v>0.1048728459282954</v>
      </c>
      <c r="R6359" s="5" t="s">
        <v>485</v>
      </c>
    </row>
    <row r="6360" spans="1:18">
      <c r="A6360" s="5" t="s">
        <v>356</v>
      </c>
      <c r="B6360" s="5" t="s">
        <v>143</v>
      </c>
      <c r="C6360" s="5" t="s">
        <v>524</v>
      </c>
      <c r="D6360" s="5" t="s">
        <v>121</v>
      </c>
      <c r="E6360" s="5" t="s">
        <v>122</v>
      </c>
      <c r="F6360" s="5" t="s">
        <v>106</v>
      </c>
      <c r="G6360" s="5" t="s">
        <v>82</v>
      </c>
      <c r="H6360" s="5" t="s">
        <v>83</v>
      </c>
      <c r="I6360" s="5" t="s">
        <v>149</v>
      </c>
      <c r="J6360" s="5" t="s">
        <v>84</v>
      </c>
      <c r="K6360" s="9">
        <v>74745264.42</v>
      </c>
      <c r="L6360" s="5" t="s">
        <v>486</v>
      </c>
      <c r="M6360" s="13">
        <v>0.05985427176845888</v>
      </c>
      <c r="N6360" s="13">
        <v>4473823.37</v>
      </c>
      <c r="O6360" s="13">
        <v>3472594.08</v>
      </c>
      <c r="P6360" s="13">
        <v>1001229.29</v>
      </c>
      <c r="Q6360" s="10">
        <v>0.2237972327459141</v>
      </c>
      <c r="R6360" s="5" t="s">
        <v>489</v>
      </c>
    </row>
    <row r="6361" spans="1:18">
      <c r="A6361" s="5" t="s">
        <v>356</v>
      </c>
      <c r="B6361" s="5" t="s">
        <v>143</v>
      </c>
      <c r="C6361" s="5" t="s">
        <v>524</v>
      </c>
      <c r="D6361" s="5" t="s">
        <v>121</v>
      </c>
      <c r="E6361" s="5" t="s">
        <v>122</v>
      </c>
      <c r="F6361" s="5" t="s">
        <v>106</v>
      </c>
      <c r="G6361" s="5" t="s">
        <v>85</v>
      </c>
      <c r="H6361" s="5" t="s">
        <v>86</v>
      </c>
      <c r="I6361" s="5" t="s">
        <v>162</v>
      </c>
      <c r="J6361" s="5" t="s">
        <v>87</v>
      </c>
      <c r="K6361" s="9">
        <v>1958625.38</v>
      </c>
      <c r="L6361" s="5" t="s">
        <v>488</v>
      </c>
      <c r="M6361" s="13">
        <v>0.6958716985480909</v>
      </c>
      <c r="N6361" s="13">
        <v>1362951.97</v>
      </c>
      <c r="O6361" s="13">
        <v>1035016.06</v>
      </c>
      <c r="P6361" s="13">
        <v>327935.91</v>
      </c>
      <c r="Q6361" s="10">
        <v>0.2406070919725807</v>
      </c>
      <c r="R6361" s="5" t="s">
        <v>489</v>
      </c>
    </row>
    <row r="6362" spans="1:18">
      <c r="A6362" s="5" t="s">
        <v>356</v>
      </c>
      <c r="B6362" s="5" t="s">
        <v>143</v>
      </c>
      <c r="C6362" s="5" t="s">
        <v>524</v>
      </c>
      <c r="D6362" s="5" t="s">
        <v>121</v>
      </c>
      <c r="E6362" s="5" t="s">
        <v>122</v>
      </c>
      <c r="F6362" s="5" t="s">
        <v>106</v>
      </c>
      <c r="G6362" s="5" t="s">
        <v>90</v>
      </c>
      <c r="H6362" s="5" t="s">
        <v>91</v>
      </c>
      <c r="I6362" s="5" t="s">
        <v>163</v>
      </c>
      <c r="J6362" s="5" t="s">
        <v>87</v>
      </c>
      <c r="K6362" s="9">
        <v>10287044.44</v>
      </c>
      <c r="L6362" s="5" t="s">
        <v>490</v>
      </c>
      <c r="M6362" s="13">
        <v>0.07118038852372256</v>
      </c>
      <c r="N6362" s="13">
        <v>732235.8199999999</v>
      </c>
      <c r="O6362" s="13">
        <v>539364.65</v>
      </c>
      <c r="P6362" s="13">
        <v>192871.17</v>
      </c>
      <c r="Q6362" s="10">
        <v>0.2634003482648528</v>
      </c>
      <c r="R6362" s="5" t="s">
        <v>485</v>
      </c>
    </row>
    <row r="6363" spans="1:18">
      <c r="A6363" s="5" t="s">
        <v>356</v>
      </c>
      <c r="B6363" s="5" t="s">
        <v>143</v>
      </c>
      <c r="C6363" s="5" t="s">
        <v>524</v>
      </c>
      <c r="D6363" s="5" t="s">
        <v>121</v>
      </c>
      <c r="E6363" s="5" t="s">
        <v>122</v>
      </c>
      <c r="F6363" s="5" t="s">
        <v>106</v>
      </c>
      <c r="G6363" s="5" t="s">
        <v>88</v>
      </c>
      <c r="H6363" s="5" t="s">
        <v>89</v>
      </c>
      <c r="I6363" s="5" t="s">
        <v>163</v>
      </c>
      <c r="J6363" s="5" t="s">
        <v>84</v>
      </c>
      <c r="K6363" s="9">
        <v>2016289.07</v>
      </c>
      <c r="L6363" s="5" t="s">
        <v>490</v>
      </c>
      <c r="M6363" s="13">
        <v>0.5720906675350871</v>
      </c>
      <c r="N6363" s="13">
        <v>1153500.16</v>
      </c>
      <c r="O6363" s="13">
        <v>794251.88</v>
      </c>
      <c r="P6363" s="13">
        <v>359248.28</v>
      </c>
      <c r="Q6363" s="10">
        <v>0.3114418987163383</v>
      </c>
      <c r="R6363" s="5" t="s">
        <v>485</v>
      </c>
    </row>
    <row r="6364" spans="1:18">
      <c r="A6364" s="5" t="s">
        <v>356</v>
      </c>
      <c r="B6364" s="5" t="s">
        <v>143</v>
      </c>
      <c r="C6364" s="5" t="s">
        <v>524</v>
      </c>
      <c r="D6364" s="5" t="s">
        <v>121</v>
      </c>
      <c r="E6364" s="5" t="s">
        <v>122</v>
      </c>
      <c r="F6364" s="5" t="s">
        <v>106</v>
      </c>
      <c r="G6364" s="5" t="s">
        <v>94</v>
      </c>
      <c r="H6364" s="5" t="s">
        <v>95</v>
      </c>
      <c r="I6364" s="5" t="s">
        <v>151</v>
      </c>
      <c r="J6364" s="5" t="s">
        <v>87</v>
      </c>
      <c r="K6364" s="9">
        <v>13563175.35</v>
      </c>
      <c r="L6364" s="5" t="s">
        <v>491</v>
      </c>
      <c r="M6364" s="13">
        <v>0.06600930437723788</v>
      </c>
      <c r="N6364" s="13">
        <v>895295.77</v>
      </c>
      <c r="O6364" s="13">
        <v>392602.15</v>
      </c>
      <c r="P6364" s="13">
        <v>502693.62</v>
      </c>
      <c r="Q6364" s="10">
        <v>0.5614832961849021</v>
      </c>
      <c r="R6364" s="5" t="s">
        <v>487</v>
      </c>
    </row>
    <row r="6365" spans="1:18">
      <c r="A6365" s="5" t="s">
        <v>356</v>
      </c>
      <c r="B6365" s="5" t="s">
        <v>143</v>
      </c>
      <c r="C6365" s="5" t="s">
        <v>524</v>
      </c>
      <c r="D6365" s="5" t="s">
        <v>129</v>
      </c>
      <c r="E6365" s="5" t="s">
        <v>130</v>
      </c>
      <c r="F6365" s="5" t="s">
        <v>116</v>
      </c>
      <c r="G6365" s="5" t="s">
        <v>85</v>
      </c>
      <c r="H6365" s="5" t="s">
        <v>86</v>
      </c>
      <c r="I6365" s="5" t="s">
        <v>162</v>
      </c>
      <c r="J6365" s="5" t="s">
        <v>87</v>
      </c>
      <c r="K6365" s="9">
        <v>177412.2</v>
      </c>
      <c r="L6365" s="5" t="s">
        <v>488</v>
      </c>
      <c r="M6365" s="13">
        <v>0.6294831471567344</v>
      </c>
      <c r="N6365" s="13">
        <v>111677.99</v>
      </c>
      <c r="O6365" s="13">
        <v>84297.8</v>
      </c>
      <c r="P6365" s="13">
        <v>27380.19</v>
      </c>
      <c r="Q6365" s="10">
        <v>0.2451708702851833</v>
      </c>
      <c r="R6365" s="5" t="s">
        <v>485</v>
      </c>
    </row>
    <row r="6366" spans="1:18">
      <c r="A6366" s="5" t="s">
        <v>356</v>
      </c>
      <c r="B6366" s="5" t="s">
        <v>143</v>
      </c>
      <c r="C6366" s="5" t="s">
        <v>524</v>
      </c>
      <c r="D6366" s="5" t="s">
        <v>129</v>
      </c>
      <c r="E6366" s="5" t="s">
        <v>130</v>
      </c>
      <c r="F6366" s="5" t="s">
        <v>116</v>
      </c>
      <c r="G6366" s="5" t="s">
        <v>90</v>
      </c>
      <c r="H6366" s="5" t="s">
        <v>91</v>
      </c>
      <c r="I6366" s="5" t="s">
        <v>163</v>
      </c>
      <c r="J6366" s="5" t="s">
        <v>87</v>
      </c>
      <c r="K6366" s="9">
        <v>2990278.39</v>
      </c>
      <c r="L6366" s="5" t="s">
        <v>490</v>
      </c>
      <c r="M6366" s="13">
        <v>0.0555473565790642</v>
      </c>
      <c r="N6366" s="13">
        <v>166102.06</v>
      </c>
      <c r="O6366" s="13">
        <v>121541.04</v>
      </c>
      <c r="P6366" s="13">
        <v>44561.01</v>
      </c>
      <c r="Q6366" s="10">
        <v>0.2682748787101135</v>
      </c>
      <c r="R6366" s="5" t="s">
        <v>485</v>
      </c>
    </row>
    <row r="6367" spans="1:18">
      <c r="A6367" s="5" t="s">
        <v>356</v>
      </c>
      <c r="B6367" s="5" t="s">
        <v>143</v>
      </c>
      <c r="C6367" s="5" t="s">
        <v>524</v>
      </c>
      <c r="D6367" s="5" t="s">
        <v>129</v>
      </c>
      <c r="E6367" s="5" t="s">
        <v>130</v>
      </c>
      <c r="F6367" s="5" t="s">
        <v>116</v>
      </c>
      <c r="G6367" s="5" t="s">
        <v>88</v>
      </c>
      <c r="H6367" s="5" t="s">
        <v>89</v>
      </c>
      <c r="I6367" s="5" t="s">
        <v>163</v>
      </c>
      <c r="J6367" s="5" t="s">
        <v>84</v>
      </c>
      <c r="K6367" s="9">
        <v>2797462.39</v>
      </c>
      <c r="L6367" s="5" t="s">
        <v>490</v>
      </c>
      <c r="M6367" s="13">
        <v>0.4706481612430185</v>
      </c>
      <c r="N6367" s="13">
        <v>1316620.53</v>
      </c>
      <c r="O6367" s="13">
        <v>903919.45</v>
      </c>
      <c r="P6367" s="13">
        <v>412701.09</v>
      </c>
      <c r="Q6367" s="10">
        <v>0.3134548494394205</v>
      </c>
      <c r="R6367" s="5" t="s">
        <v>485</v>
      </c>
    </row>
    <row r="6368" spans="1:18">
      <c r="A6368" s="5" t="s">
        <v>356</v>
      </c>
      <c r="B6368" s="5" t="s">
        <v>143</v>
      </c>
      <c r="C6368" s="5" t="s">
        <v>524</v>
      </c>
      <c r="D6368" s="5" t="s">
        <v>129</v>
      </c>
      <c r="E6368" s="5" t="s">
        <v>130</v>
      </c>
      <c r="F6368" s="5" t="s">
        <v>116</v>
      </c>
      <c r="G6368" s="5" t="s">
        <v>92</v>
      </c>
      <c r="H6368" s="5" t="s">
        <v>93</v>
      </c>
      <c r="I6368" s="5" t="s">
        <v>163</v>
      </c>
      <c r="J6368" s="5" t="s">
        <v>87</v>
      </c>
      <c r="K6368" s="9">
        <v>228962.13</v>
      </c>
      <c r="L6368" s="5" t="s">
        <v>490</v>
      </c>
      <c r="M6368" s="13">
        <v>0.8662952690036557</v>
      </c>
      <c r="N6368" s="13">
        <v>198348.81</v>
      </c>
      <c r="O6368" s="13">
        <v>114660.39</v>
      </c>
      <c r="P6368" s="13">
        <v>83688.42</v>
      </c>
      <c r="Q6368" s="10">
        <v>0.4219254957970254</v>
      </c>
      <c r="R6368" s="5" t="s">
        <v>485</v>
      </c>
    </row>
    <row r="6369" spans="1:18">
      <c r="A6369" s="5" t="s">
        <v>356</v>
      </c>
      <c r="B6369" s="5" t="s">
        <v>143</v>
      </c>
      <c r="C6369" s="5" t="s">
        <v>524</v>
      </c>
      <c r="D6369" s="5" t="s">
        <v>129</v>
      </c>
      <c r="E6369" s="5" t="s">
        <v>130</v>
      </c>
      <c r="F6369" s="5" t="s">
        <v>116</v>
      </c>
      <c r="G6369" s="5" t="s">
        <v>94</v>
      </c>
      <c r="H6369" s="5" t="s">
        <v>95</v>
      </c>
      <c r="I6369" s="5" t="s">
        <v>151</v>
      </c>
      <c r="J6369" s="5" t="s">
        <v>87</v>
      </c>
      <c r="K6369" s="9">
        <v>760293.34</v>
      </c>
      <c r="L6369" s="5" t="s">
        <v>491</v>
      </c>
      <c r="M6369" s="13">
        <v>0.05965513258343155</v>
      </c>
      <c r="N6369" s="13">
        <v>45355.4</v>
      </c>
      <c r="O6369" s="13">
        <v>20227.98</v>
      </c>
      <c r="P6369" s="13">
        <v>25127.43</v>
      </c>
      <c r="Q6369" s="10">
        <v>0.5540118706923541</v>
      </c>
      <c r="R6369" s="5" t="s">
        <v>485</v>
      </c>
    </row>
    <row r="6370" spans="1:18">
      <c r="A6370" s="5" t="s">
        <v>356</v>
      </c>
      <c r="B6370" s="5" t="s">
        <v>143</v>
      </c>
      <c r="C6370" s="5" t="s">
        <v>524</v>
      </c>
      <c r="D6370" s="5" t="s">
        <v>107</v>
      </c>
      <c r="E6370" s="5" t="s">
        <v>108</v>
      </c>
      <c r="F6370" s="5" t="s">
        <v>106</v>
      </c>
      <c r="G6370" s="5" t="s">
        <v>96</v>
      </c>
      <c r="H6370" s="5" t="s">
        <v>97</v>
      </c>
      <c r="I6370" s="5" t="s">
        <v>152</v>
      </c>
      <c r="J6370" s="5" t="s">
        <v>98</v>
      </c>
      <c r="K6370" s="9">
        <v>314252182.65</v>
      </c>
      <c r="L6370" s="5" t="s">
        <v>484</v>
      </c>
      <c r="M6370" s="13">
        <v>0.009714114995980601</v>
      </c>
      <c r="N6370" s="13">
        <v>3052681.84</v>
      </c>
      <c r="O6370" s="13">
        <v>2750469.36</v>
      </c>
      <c r="P6370" s="13">
        <v>302212.47</v>
      </c>
      <c r="Q6370" s="10">
        <v>0.09899900672256104</v>
      </c>
      <c r="R6370" s="5" t="s">
        <v>492</v>
      </c>
    </row>
    <row r="6371" spans="1:18">
      <c r="A6371" s="5" t="s">
        <v>356</v>
      </c>
      <c r="B6371" s="5" t="s">
        <v>143</v>
      </c>
      <c r="C6371" s="5" t="s">
        <v>524</v>
      </c>
      <c r="D6371" s="5" t="s">
        <v>107</v>
      </c>
      <c r="E6371" s="5" t="s">
        <v>108</v>
      </c>
      <c r="F6371" s="5" t="s">
        <v>106</v>
      </c>
      <c r="G6371" s="5" t="s">
        <v>82</v>
      </c>
      <c r="H6371" s="5" t="s">
        <v>83</v>
      </c>
      <c r="I6371" s="5" t="s">
        <v>149</v>
      </c>
      <c r="J6371" s="5" t="s">
        <v>84</v>
      </c>
      <c r="K6371" s="9">
        <v>115848265.63</v>
      </c>
      <c r="L6371" s="5" t="s">
        <v>486</v>
      </c>
      <c r="M6371" s="13">
        <v>0.06250703919148522</v>
      </c>
      <c r="N6371" s="13">
        <v>7241332.08</v>
      </c>
      <c r="O6371" s="13">
        <v>5623179.02</v>
      </c>
      <c r="P6371" s="13">
        <v>1618153.06</v>
      </c>
      <c r="Q6371" s="10">
        <v>0.2234606895697014</v>
      </c>
      <c r="R6371" s="5" t="s">
        <v>489</v>
      </c>
    </row>
    <row r="6372" spans="1:18">
      <c r="A6372" s="5" t="s">
        <v>356</v>
      </c>
      <c r="B6372" s="5" t="s">
        <v>143</v>
      </c>
      <c r="C6372" s="5" t="s">
        <v>524</v>
      </c>
      <c r="D6372" s="5" t="s">
        <v>107</v>
      </c>
      <c r="E6372" s="5" t="s">
        <v>108</v>
      </c>
      <c r="F6372" s="5" t="s">
        <v>106</v>
      </c>
      <c r="G6372" s="5" t="s">
        <v>85</v>
      </c>
      <c r="H6372" s="5" t="s">
        <v>86</v>
      </c>
      <c r="I6372" s="5" t="s">
        <v>162</v>
      </c>
      <c r="J6372" s="5" t="s">
        <v>87</v>
      </c>
      <c r="K6372" s="9">
        <v>8327377.640000001</v>
      </c>
      <c r="L6372" s="5" t="s">
        <v>488</v>
      </c>
      <c r="M6372" s="13">
        <v>0.7276004370086427</v>
      </c>
      <c r="N6372" s="13">
        <v>6059003.61</v>
      </c>
      <c r="O6372" s="13">
        <v>4560165.96</v>
      </c>
      <c r="P6372" s="13">
        <v>1498837.64</v>
      </c>
      <c r="Q6372" s="10">
        <v>0.2473736172604789</v>
      </c>
      <c r="R6372" s="5" t="s">
        <v>495</v>
      </c>
    </row>
    <row r="6373" spans="1:18">
      <c r="A6373" s="5" t="s">
        <v>356</v>
      </c>
      <c r="B6373" s="5" t="s">
        <v>143</v>
      </c>
      <c r="C6373" s="5" t="s">
        <v>524</v>
      </c>
      <c r="D6373" s="5" t="s">
        <v>107</v>
      </c>
      <c r="E6373" s="5" t="s">
        <v>108</v>
      </c>
      <c r="F6373" s="5" t="s">
        <v>106</v>
      </c>
      <c r="G6373" s="5" t="s">
        <v>90</v>
      </c>
      <c r="H6373" s="5" t="s">
        <v>91</v>
      </c>
      <c r="I6373" s="5" t="s">
        <v>163</v>
      </c>
      <c r="J6373" s="5" t="s">
        <v>87</v>
      </c>
      <c r="K6373" s="9">
        <v>80321368.97</v>
      </c>
      <c r="L6373" s="5" t="s">
        <v>490</v>
      </c>
      <c r="M6373" s="13">
        <v>0.07085632183542202</v>
      </c>
      <c r="N6373" s="13">
        <v>5691276.77</v>
      </c>
      <c r="O6373" s="13">
        <v>4215292.31</v>
      </c>
      <c r="P6373" s="13">
        <v>1475984.45</v>
      </c>
      <c r="Q6373" s="10">
        <v>0.2593415343601362</v>
      </c>
      <c r="R6373" s="5" t="s">
        <v>493</v>
      </c>
    </row>
    <row r="6374" spans="1:18">
      <c r="A6374" s="5" t="s">
        <v>356</v>
      </c>
      <c r="B6374" s="5" t="s">
        <v>143</v>
      </c>
      <c r="C6374" s="5" t="s">
        <v>524</v>
      </c>
      <c r="D6374" s="5" t="s">
        <v>107</v>
      </c>
      <c r="E6374" s="5" t="s">
        <v>108</v>
      </c>
      <c r="F6374" s="5" t="s">
        <v>106</v>
      </c>
      <c r="G6374" s="5" t="s">
        <v>88</v>
      </c>
      <c r="H6374" s="5" t="s">
        <v>89</v>
      </c>
      <c r="I6374" s="5" t="s">
        <v>163</v>
      </c>
      <c r="J6374" s="5" t="s">
        <v>84</v>
      </c>
      <c r="K6374" s="9">
        <v>12733485.56</v>
      </c>
      <c r="L6374" s="5" t="s">
        <v>490</v>
      </c>
      <c r="M6374" s="13">
        <v>0.5796396238266124</v>
      </c>
      <c r="N6374" s="13">
        <v>7380832.779999999</v>
      </c>
      <c r="O6374" s="13">
        <v>5074205.62</v>
      </c>
      <c r="P6374" s="13">
        <v>2306627.17</v>
      </c>
      <c r="Q6374" s="10">
        <v>0.3125158418776696</v>
      </c>
      <c r="R6374" s="5" t="s">
        <v>494</v>
      </c>
    </row>
    <row r="6375" spans="1:18">
      <c r="A6375" s="5" t="s">
        <v>356</v>
      </c>
      <c r="B6375" s="5" t="s">
        <v>143</v>
      </c>
      <c r="C6375" s="5" t="s">
        <v>524</v>
      </c>
      <c r="D6375" s="5" t="s">
        <v>107</v>
      </c>
      <c r="E6375" s="5" t="s">
        <v>108</v>
      </c>
      <c r="F6375" s="5" t="s">
        <v>106</v>
      </c>
      <c r="G6375" s="5" t="s">
        <v>92</v>
      </c>
      <c r="H6375" s="5" t="s">
        <v>93</v>
      </c>
      <c r="I6375" s="5" t="s">
        <v>163</v>
      </c>
      <c r="J6375" s="5" t="s">
        <v>87</v>
      </c>
      <c r="K6375" s="9">
        <v>5963977.07</v>
      </c>
      <c r="L6375" s="5" t="s">
        <v>490</v>
      </c>
      <c r="M6375" s="13">
        <v>1.043603038198804</v>
      </c>
      <c r="N6375" s="13">
        <v>6224024.59</v>
      </c>
      <c r="O6375" s="13">
        <v>3576727.15</v>
      </c>
      <c r="P6375" s="13">
        <v>2647297.44</v>
      </c>
      <c r="Q6375" s="10">
        <v>0.4253353118580787</v>
      </c>
      <c r="R6375" s="5" t="s">
        <v>495</v>
      </c>
    </row>
    <row r="6376" spans="1:18">
      <c r="A6376" s="5" t="s">
        <v>356</v>
      </c>
      <c r="B6376" s="5" t="s">
        <v>143</v>
      </c>
      <c r="C6376" s="5" t="s">
        <v>524</v>
      </c>
      <c r="D6376" s="5" t="s">
        <v>107</v>
      </c>
      <c r="E6376" s="5" t="s">
        <v>108</v>
      </c>
      <c r="F6376" s="5" t="s">
        <v>106</v>
      </c>
      <c r="G6376" s="5" t="s">
        <v>94</v>
      </c>
      <c r="H6376" s="5" t="s">
        <v>95</v>
      </c>
      <c r="I6376" s="5" t="s">
        <v>151</v>
      </c>
      <c r="J6376" s="5" t="s">
        <v>87</v>
      </c>
      <c r="K6376" s="9">
        <v>26443760.33</v>
      </c>
      <c r="L6376" s="5" t="s">
        <v>491</v>
      </c>
      <c r="M6376" s="13">
        <v>0.07042843365537339</v>
      </c>
      <c r="N6376" s="13">
        <v>1862392.62</v>
      </c>
      <c r="O6376" s="13">
        <v>813435.77</v>
      </c>
      <c r="P6376" s="13">
        <v>1048956.87</v>
      </c>
      <c r="Q6376" s="10">
        <v>0.5632307917972743</v>
      </c>
      <c r="R6376" s="5" t="s">
        <v>493</v>
      </c>
    </row>
    <row r="6377" spans="1:18">
      <c r="A6377" s="5" t="s">
        <v>356</v>
      </c>
      <c r="B6377" s="5" t="s">
        <v>143</v>
      </c>
      <c r="C6377" s="5" t="s">
        <v>524</v>
      </c>
      <c r="D6377" s="5" t="s">
        <v>109</v>
      </c>
      <c r="E6377" s="5" t="s">
        <v>110</v>
      </c>
      <c r="F6377" s="5" t="s">
        <v>111</v>
      </c>
      <c r="G6377" s="5" t="s">
        <v>96</v>
      </c>
      <c r="H6377" s="5" t="s">
        <v>97</v>
      </c>
      <c r="I6377" s="5" t="s">
        <v>152</v>
      </c>
      <c r="J6377" s="5" t="s">
        <v>98</v>
      </c>
      <c r="K6377" s="9">
        <v>133366164.81</v>
      </c>
      <c r="L6377" s="5" t="s">
        <v>484</v>
      </c>
      <c r="M6377" s="13">
        <v>0.008410960468107354</v>
      </c>
      <c r="N6377" s="13">
        <v>1121737.54</v>
      </c>
      <c r="O6377" s="13">
        <v>1013498.96</v>
      </c>
      <c r="P6377" s="13">
        <v>108238.56</v>
      </c>
      <c r="Q6377" s="10">
        <v>0.09649187634390839</v>
      </c>
      <c r="R6377" s="5" t="s">
        <v>495</v>
      </c>
    </row>
    <row r="6378" spans="1:18">
      <c r="A6378" s="5" t="s">
        <v>356</v>
      </c>
      <c r="B6378" s="5" t="s">
        <v>143</v>
      </c>
      <c r="C6378" s="5" t="s">
        <v>524</v>
      </c>
      <c r="D6378" s="5" t="s">
        <v>109</v>
      </c>
      <c r="E6378" s="5" t="s">
        <v>110</v>
      </c>
      <c r="F6378" s="5" t="s">
        <v>111</v>
      </c>
      <c r="G6378" s="5" t="s">
        <v>82</v>
      </c>
      <c r="H6378" s="5" t="s">
        <v>83</v>
      </c>
      <c r="I6378" s="5" t="s">
        <v>149</v>
      </c>
      <c r="J6378" s="5" t="s">
        <v>84</v>
      </c>
      <c r="K6378" s="9">
        <v>302237440.07</v>
      </c>
      <c r="L6378" s="5" t="s">
        <v>486</v>
      </c>
      <c r="M6378" s="13">
        <v>0.05263782083488847</v>
      </c>
      <c r="N6378" s="13">
        <v>15909120.22</v>
      </c>
      <c r="O6378" s="13">
        <v>12309390.35</v>
      </c>
      <c r="P6378" s="13">
        <v>3599729.86</v>
      </c>
      <c r="Q6378" s="10">
        <v>0.2262683171803953</v>
      </c>
      <c r="R6378" s="5" t="s">
        <v>493</v>
      </c>
    </row>
    <row r="6379" spans="1:18">
      <c r="A6379" s="5" t="s">
        <v>356</v>
      </c>
      <c r="B6379" s="5" t="s">
        <v>143</v>
      </c>
      <c r="C6379" s="5" t="s">
        <v>524</v>
      </c>
      <c r="D6379" s="5" t="s">
        <v>109</v>
      </c>
      <c r="E6379" s="5" t="s">
        <v>110</v>
      </c>
      <c r="F6379" s="5" t="s">
        <v>111</v>
      </c>
      <c r="G6379" s="5" t="s">
        <v>85</v>
      </c>
      <c r="H6379" s="5" t="s">
        <v>86</v>
      </c>
      <c r="I6379" s="5" t="s">
        <v>162</v>
      </c>
      <c r="J6379" s="5" t="s">
        <v>87</v>
      </c>
      <c r="K6379" s="9">
        <v>6381788.67</v>
      </c>
      <c r="L6379" s="5" t="s">
        <v>488</v>
      </c>
      <c r="M6379" s="13">
        <v>0.6139554712017752</v>
      </c>
      <c r="N6379" s="13">
        <v>3918134.07</v>
      </c>
      <c r="O6379" s="13">
        <v>2952534.69</v>
      </c>
      <c r="P6379" s="13">
        <v>965599.36</v>
      </c>
      <c r="Q6379" s="10">
        <v>0.2464436751650001</v>
      </c>
      <c r="R6379" s="5" t="s">
        <v>493</v>
      </c>
    </row>
    <row r="6380" spans="1:18">
      <c r="A6380" s="5" t="s">
        <v>356</v>
      </c>
      <c r="B6380" s="5" t="s">
        <v>143</v>
      </c>
      <c r="C6380" s="5" t="s">
        <v>524</v>
      </c>
      <c r="D6380" s="5" t="s">
        <v>109</v>
      </c>
      <c r="E6380" s="5" t="s">
        <v>110</v>
      </c>
      <c r="F6380" s="5" t="s">
        <v>111</v>
      </c>
      <c r="G6380" s="5" t="s">
        <v>90</v>
      </c>
      <c r="H6380" s="5" t="s">
        <v>91</v>
      </c>
      <c r="I6380" s="5" t="s">
        <v>163</v>
      </c>
      <c r="J6380" s="5" t="s">
        <v>87</v>
      </c>
      <c r="K6380" s="9">
        <v>38811966.92999999</v>
      </c>
      <c r="L6380" s="5" t="s">
        <v>490</v>
      </c>
      <c r="M6380" s="13">
        <v>0.05910482001948877</v>
      </c>
      <c r="N6380" s="13">
        <v>2293974.32</v>
      </c>
      <c r="O6380" s="13">
        <v>1695565.82</v>
      </c>
      <c r="P6380" s="13">
        <v>598408.51</v>
      </c>
      <c r="Q6380" s="10">
        <v>0.2608610326553263</v>
      </c>
      <c r="R6380" s="5" t="s">
        <v>492</v>
      </c>
    </row>
    <row r="6381" spans="1:18">
      <c r="A6381" s="5" t="s">
        <v>356</v>
      </c>
      <c r="B6381" s="5" t="s">
        <v>143</v>
      </c>
      <c r="C6381" s="5" t="s">
        <v>524</v>
      </c>
      <c r="D6381" s="5" t="s">
        <v>109</v>
      </c>
      <c r="E6381" s="5" t="s">
        <v>110</v>
      </c>
      <c r="F6381" s="5" t="s">
        <v>111</v>
      </c>
      <c r="G6381" s="5" t="s">
        <v>88</v>
      </c>
      <c r="H6381" s="5" t="s">
        <v>89</v>
      </c>
      <c r="I6381" s="5" t="s">
        <v>163</v>
      </c>
      <c r="J6381" s="5" t="s">
        <v>84</v>
      </c>
      <c r="K6381" s="9">
        <v>11976331.19</v>
      </c>
      <c r="L6381" s="5" t="s">
        <v>490</v>
      </c>
      <c r="M6381" s="13">
        <v>0.4863698187357827</v>
      </c>
      <c r="N6381" s="13">
        <v>5824926.03</v>
      </c>
      <c r="O6381" s="13">
        <v>3971662.93</v>
      </c>
      <c r="P6381" s="13">
        <v>1853263.09</v>
      </c>
      <c r="Q6381" s="10">
        <v>0.3181607938805018</v>
      </c>
      <c r="R6381" s="5" t="s">
        <v>508</v>
      </c>
    </row>
    <row r="6382" spans="1:18">
      <c r="A6382" s="5" t="s">
        <v>356</v>
      </c>
      <c r="B6382" s="5" t="s">
        <v>143</v>
      </c>
      <c r="C6382" s="5" t="s">
        <v>524</v>
      </c>
      <c r="D6382" s="5" t="s">
        <v>109</v>
      </c>
      <c r="E6382" s="5" t="s">
        <v>110</v>
      </c>
      <c r="F6382" s="5" t="s">
        <v>111</v>
      </c>
      <c r="G6382" s="5" t="s">
        <v>92</v>
      </c>
      <c r="H6382" s="5" t="s">
        <v>93</v>
      </c>
      <c r="I6382" s="5" t="s">
        <v>163</v>
      </c>
      <c r="J6382" s="5" t="s">
        <v>87</v>
      </c>
      <c r="K6382" s="9">
        <v>2908060.91</v>
      </c>
      <c r="L6382" s="5" t="s">
        <v>490</v>
      </c>
      <c r="M6382" s="13">
        <v>0.9063416453680813</v>
      </c>
      <c r="N6382" s="13">
        <v>2635696.71</v>
      </c>
      <c r="O6382" s="13">
        <v>1516201.62</v>
      </c>
      <c r="P6382" s="13">
        <v>1119495.06</v>
      </c>
      <c r="Q6382" s="10">
        <v>0.4247435054847415</v>
      </c>
      <c r="R6382" s="5" t="s">
        <v>492</v>
      </c>
    </row>
    <row r="6383" spans="1:18">
      <c r="A6383" s="5" t="s">
        <v>356</v>
      </c>
      <c r="B6383" s="5" t="s">
        <v>143</v>
      </c>
      <c r="C6383" s="5" t="s">
        <v>524</v>
      </c>
      <c r="D6383" s="5" t="s">
        <v>109</v>
      </c>
      <c r="E6383" s="5" t="s">
        <v>110</v>
      </c>
      <c r="F6383" s="5" t="s">
        <v>111</v>
      </c>
      <c r="G6383" s="5" t="s">
        <v>94</v>
      </c>
      <c r="H6383" s="5" t="s">
        <v>95</v>
      </c>
      <c r="I6383" s="5" t="s">
        <v>151</v>
      </c>
      <c r="J6383" s="5" t="s">
        <v>87</v>
      </c>
      <c r="K6383" s="9">
        <v>45322536.39</v>
      </c>
      <c r="L6383" s="5" t="s">
        <v>491</v>
      </c>
      <c r="M6383" s="13">
        <v>0.05887774786118937</v>
      </c>
      <c r="N6383" s="13">
        <v>2668488.87</v>
      </c>
      <c r="O6383" s="13">
        <v>1180226.88</v>
      </c>
      <c r="P6383" s="13">
        <v>1488261.97</v>
      </c>
      <c r="Q6383" s="10">
        <v>0.5577171359909026</v>
      </c>
      <c r="R6383" s="5" t="s">
        <v>508</v>
      </c>
    </row>
    <row r="6384" spans="1:18">
      <c r="A6384" s="5" t="s">
        <v>356</v>
      </c>
      <c r="B6384" s="5" t="s">
        <v>143</v>
      </c>
      <c r="C6384" s="5" t="s">
        <v>524</v>
      </c>
      <c r="D6384" s="5" t="s">
        <v>104</v>
      </c>
      <c r="E6384" s="5" t="s">
        <v>105</v>
      </c>
      <c r="F6384" s="5" t="s">
        <v>106</v>
      </c>
      <c r="G6384" s="5" t="s">
        <v>96</v>
      </c>
      <c r="H6384" s="5" t="s">
        <v>97</v>
      </c>
      <c r="I6384" s="5" t="s">
        <v>152</v>
      </c>
      <c r="J6384" s="5" t="s">
        <v>98</v>
      </c>
      <c r="K6384" s="9">
        <v>183806231.34</v>
      </c>
      <c r="L6384" s="5" t="s">
        <v>484</v>
      </c>
      <c r="M6384" s="13">
        <v>0.009332560259216291</v>
      </c>
      <c r="N6384" s="13">
        <v>1715382.73</v>
      </c>
      <c r="O6384" s="13">
        <v>1562629.32</v>
      </c>
      <c r="P6384" s="13">
        <v>152753.41</v>
      </c>
      <c r="Q6384" s="10">
        <v>0.08904917096839375</v>
      </c>
      <c r="R6384" s="5" t="s">
        <v>487</v>
      </c>
    </row>
    <row r="6385" spans="1:18">
      <c r="A6385" s="5" t="s">
        <v>356</v>
      </c>
      <c r="B6385" s="5" t="s">
        <v>143</v>
      </c>
      <c r="C6385" s="5" t="s">
        <v>524</v>
      </c>
      <c r="D6385" s="5" t="s">
        <v>104</v>
      </c>
      <c r="E6385" s="5" t="s">
        <v>105</v>
      </c>
      <c r="F6385" s="5" t="s">
        <v>106</v>
      </c>
      <c r="G6385" s="5" t="s">
        <v>82</v>
      </c>
      <c r="H6385" s="5" t="s">
        <v>83</v>
      </c>
      <c r="I6385" s="5" t="s">
        <v>149</v>
      </c>
      <c r="J6385" s="5" t="s">
        <v>84</v>
      </c>
      <c r="K6385" s="9">
        <v>293164289.29</v>
      </c>
      <c r="L6385" s="5" t="s">
        <v>486</v>
      </c>
      <c r="M6385" s="13">
        <v>0.05752995980801847</v>
      </c>
      <c r="N6385" s="13">
        <v>16865729.78</v>
      </c>
      <c r="O6385" s="13">
        <v>13060188.84</v>
      </c>
      <c r="P6385" s="13">
        <v>3805540.95</v>
      </c>
      <c r="Q6385" s="10">
        <v>0.2256374909144311</v>
      </c>
      <c r="R6385" s="5" t="s">
        <v>492</v>
      </c>
    </row>
    <row r="6386" spans="1:18">
      <c r="A6386" s="5" t="s">
        <v>356</v>
      </c>
      <c r="B6386" s="5" t="s">
        <v>143</v>
      </c>
      <c r="C6386" s="5" t="s">
        <v>524</v>
      </c>
      <c r="D6386" s="5" t="s">
        <v>104</v>
      </c>
      <c r="E6386" s="5" t="s">
        <v>105</v>
      </c>
      <c r="F6386" s="5" t="s">
        <v>106</v>
      </c>
      <c r="G6386" s="5" t="s">
        <v>85</v>
      </c>
      <c r="H6386" s="5" t="s">
        <v>86</v>
      </c>
      <c r="I6386" s="5" t="s">
        <v>162</v>
      </c>
      <c r="J6386" s="5" t="s">
        <v>87</v>
      </c>
      <c r="K6386" s="9">
        <v>15702660.89</v>
      </c>
      <c r="L6386" s="5" t="s">
        <v>488</v>
      </c>
      <c r="M6386" s="13">
        <v>0.6609169944317634</v>
      </c>
      <c r="N6386" s="13">
        <v>10378155.44</v>
      </c>
      <c r="O6386" s="13">
        <v>7833686.52</v>
      </c>
      <c r="P6386" s="13">
        <v>2544468.93</v>
      </c>
      <c r="Q6386" s="10">
        <v>0.2451754499834318</v>
      </c>
      <c r="R6386" s="5" t="s">
        <v>496</v>
      </c>
    </row>
    <row r="6387" spans="1:18">
      <c r="A6387" s="5" t="s">
        <v>356</v>
      </c>
      <c r="B6387" s="5" t="s">
        <v>143</v>
      </c>
      <c r="C6387" s="5" t="s">
        <v>524</v>
      </c>
      <c r="D6387" s="5" t="s">
        <v>104</v>
      </c>
      <c r="E6387" s="5" t="s">
        <v>105</v>
      </c>
      <c r="F6387" s="5" t="s">
        <v>106</v>
      </c>
      <c r="G6387" s="5" t="s">
        <v>90</v>
      </c>
      <c r="H6387" s="5" t="s">
        <v>91</v>
      </c>
      <c r="I6387" s="5" t="s">
        <v>163</v>
      </c>
      <c r="J6387" s="5" t="s">
        <v>87</v>
      </c>
      <c r="K6387" s="9">
        <v>19625667.54</v>
      </c>
      <c r="L6387" s="5" t="s">
        <v>490</v>
      </c>
      <c r="M6387" s="13">
        <v>0.07155429272088852</v>
      </c>
      <c r="N6387" s="13">
        <v>1404300.76</v>
      </c>
      <c r="O6387" s="13">
        <v>1046398.79</v>
      </c>
      <c r="P6387" s="13">
        <v>357901.97</v>
      </c>
      <c r="Q6387" s="10">
        <v>0.2548613375385483</v>
      </c>
      <c r="R6387" s="5" t="s">
        <v>492</v>
      </c>
    </row>
    <row r="6388" spans="1:18">
      <c r="A6388" s="5" t="s">
        <v>356</v>
      </c>
      <c r="B6388" s="5" t="s">
        <v>143</v>
      </c>
      <c r="C6388" s="5" t="s">
        <v>524</v>
      </c>
      <c r="D6388" s="5" t="s">
        <v>104</v>
      </c>
      <c r="E6388" s="5" t="s">
        <v>105</v>
      </c>
      <c r="F6388" s="5" t="s">
        <v>106</v>
      </c>
      <c r="G6388" s="5" t="s">
        <v>88</v>
      </c>
      <c r="H6388" s="5" t="s">
        <v>89</v>
      </c>
      <c r="I6388" s="5" t="s">
        <v>163</v>
      </c>
      <c r="J6388" s="5" t="s">
        <v>84</v>
      </c>
      <c r="K6388" s="9">
        <v>6686004.75</v>
      </c>
      <c r="L6388" s="5" t="s">
        <v>490</v>
      </c>
      <c r="M6388" s="13">
        <v>0.5586895567192051</v>
      </c>
      <c r="N6388" s="13">
        <v>3735401.03</v>
      </c>
      <c r="O6388" s="13">
        <v>2549686.54</v>
      </c>
      <c r="P6388" s="13">
        <v>1185714.47</v>
      </c>
      <c r="Q6388" s="10">
        <v>0.3174262844811605</v>
      </c>
      <c r="R6388" s="5" t="s">
        <v>493</v>
      </c>
    </row>
    <row r="6389" spans="1:18">
      <c r="A6389" s="5" t="s">
        <v>356</v>
      </c>
      <c r="B6389" s="5" t="s">
        <v>143</v>
      </c>
      <c r="C6389" s="5" t="s">
        <v>524</v>
      </c>
      <c r="D6389" s="5" t="s">
        <v>104</v>
      </c>
      <c r="E6389" s="5" t="s">
        <v>105</v>
      </c>
      <c r="F6389" s="5" t="s">
        <v>106</v>
      </c>
      <c r="G6389" s="5" t="s">
        <v>92</v>
      </c>
      <c r="H6389" s="5" t="s">
        <v>93</v>
      </c>
      <c r="I6389" s="5" t="s">
        <v>163</v>
      </c>
      <c r="J6389" s="5" t="s">
        <v>87</v>
      </c>
      <c r="K6389" s="9">
        <v>2456572.41</v>
      </c>
      <c r="L6389" s="5" t="s">
        <v>490</v>
      </c>
      <c r="M6389" s="13">
        <v>1.028306631515087</v>
      </c>
      <c r="N6389" s="13">
        <v>2526109.7</v>
      </c>
      <c r="O6389" s="13">
        <v>1429517.79</v>
      </c>
      <c r="P6389" s="13">
        <v>1096591.9</v>
      </c>
      <c r="Q6389" s="10">
        <v>0.434103039943198</v>
      </c>
      <c r="R6389" s="5" t="s">
        <v>493</v>
      </c>
    </row>
    <row r="6390" spans="1:18">
      <c r="A6390" s="5" t="s">
        <v>356</v>
      </c>
      <c r="B6390" s="5" t="s">
        <v>143</v>
      </c>
      <c r="C6390" s="5" t="s">
        <v>524</v>
      </c>
      <c r="D6390" s="5" t="s">
        <v>104</v>
      </c>
      <c r="E6390" s="5" t="s">
        <v>105</v>
      </c>
      <c r="F6390" s="5" t="s">
        <v>106</v>
      </c>
      <c r="G6390" s="5" t="s">
        <v>94</v>
      </c>
      <c r="H6390" s="5" t="s">
        <v>95</v>
      </c>
      <c r="I6390" s="5" t="s">
        <v>151</v>
      </c>
      <c r="J6390" s="5" t="s">
        <v>87</v>
      </c>
      <c r="K6390" s="9">
        <v>68287375.38</v>
      </c>
      <c r="L6390" s="5" t="s">
        <v>491</v>
      </c>
      <c r="M6390" s="13">
        <v>0.06334276527586173</v>
      </c>
      <c r="N6390" s="13">
        <v>4325511.189999999</v>
      </c>
      <c r="O6390" s="13">
        <v>1885229.83</v>
      </c>
      <c r="P6390" s="13">
        <v>2440281.37</v>
      </c>
      <c r="Q6390" s="10">
        <v>0.5641602258807242</v>
      </c>
      <c r="R6390" s="5" t="s">
        <v>496</v>
      </c>
    </row>
    <row r="6391" spans="1:18">
      <c r="A6391" s="5" t="s">
        <v>356</v>
      </c>
      <c r="B6391" s="5" t="s">
        <v>143</v>
      </c>
      <c r="C6391" s="5" t="s">
        <v>524</v>
      </c>
      <c r="D6391" s="5" t="s">
        <v>123</v>
      </c>
      <c r="E6391" s="5" t="s">
        <v>124</v>
      </c>
      <c r="F6391" s="5" t="s">
        <v>111</v>
      </c>
      <c r="G6391" s="5" t="s">
        <v>96</v>
      </c>
      <c r="H6391" s="5" t="s">
        <v>97</v>
      </c>
      <c r="I6391" s="5" t="s">
        <v>152</v>
      </c>
      <c r="J6391" s="5" t="s">
        <v>98</v>
      </c>
      <c r="K6391" s="9">
        <v>101902831.84</v>
      </c>
      <c r="L6391" s="5" t="s">
        <v>484</v>
      </c>
      <c r="M6391" s="13">
        <v>0.007826820762471952</v>
      </c>
      <c r="N6391" s="13">
        <v>797575.2</v>
      </c>
      <c r="O6391" s="13">
        <v>725541.6599999999</v>
      </c>
      <c r="P6391" s="13">
        <v>72033.54999999999</v>
      </c>
      <c r="Q6391" s="10">
        <v>0.09031568433923221</v>
      </c>
      <c r="R6391" s="5" t="s">
        <v>487</v>
      </c>
    </row>
    <row r="6392" spans="1:18">
      <c r="A6392" s="5" t="s">
        <v>356</v>
      </c>
      <c r="B6392" s="5" t="s">
        <v>143</v>
      </c>
      <c r="C6392" s="5" t="s">
        <v>524</v>
      </c>
      <c r="D6392" s="5" t="s">
        <v>123</v>
      </c>
      <c r="E6392" s="5" t="s">
        <v>124</v>
      </c>
      <c r="F6392" s="5" t="s">
        <v>111</v>
      </c>
      <c r="G6392" s="5" t="s">
        <v>82</v>
      </c>
      <c r="H6392" s="5" t="s">
        <v>83</v>
      </c>
      <c r="I6392" s="5" t="s">
        <v>149</v>
      </c>
      <c r="J6392" s="5" t="s">
        <v>84</v>
      </c>
      <c r="K6392" s="9">
        <v>65166997.92</v>
      </c>
      <c r="L6392" s="5" t="s">
        <v>486</v>
      </c>
      <c r="M6392" s="13">
        <v>0.04902460972533933</v>
      </c>
      <c r="N6392" s="13">
        <v>3194786.64</v>
      </c>
      <c r="O6392" s="13">
        <v>2472561.46</v>
      </c>
      <c r="P6392" s="13">
        <v>722225.1800000001</v>
      </c>
      <c r="Q6392" s="10">
        <v>0.2260636660230932</v>
      </c>
      <c r="R6392" s="5" t="s">
        <v>485</v>
      </c>
    </row>
    <row r="6393" spans="1:18">
      <c r="A6393" s="5" t="s">
        <v>356</v>
      </c>
      <c r="B6393" s="5" t="s">
        <v>143</v>
      </c>
      <c r="C6393" s="5" t="s">
        <v>524</v>
      </c>
      <c r="D6393" s="5" t="s">
        <v>123</v>
      </c>
      <c r="E6393" s="5" t="s">
        <v>124</v>
      </c>
      <c r="F6393" s="5" t="s">
        <v>111</v>
      </c>
      <c r="G6393" s="5" t="s">
        <v>85</v>
      </c>
      <c r="H6393" s="5" t="s">
        <v>86</v>
      </c>
      <c r="I6393" s="5" t="s">
        <v>162</v>
      </c>
      <c r="J6393" s="5" t="s">
        <v>87</v>
      </c>
      <c r="K6393" s="9">
        <v>2934118.13</v>
      </c>
      <c r="L6393" s="5" t="s">
        <v>488</v>
      </c>
      <c r="M6393" s="13">
        <v>0.5639444959906914</v>
      </c>
      <c r="N6393" s="13">
        <v>1654679.77</v>
      </c>
      <c r="O6393" s="13">
        <v>1252605.75</v>
      </c>
      <c r="P6393" s="13">
        <v>402074.03</v>
      </c>
      <c r="Q6393" s="10">
        <v>0.2429920503590855</v>
      </c>
      <c r="R6393" s="5" t="s">
        <v>487</v>
      </c>
    </row>
    <row r="6394" spans="1:18">
      <c r="A6394" s="5" t="s">
        <v>356</v>
      </c>
      <c r="B6394" s="5" t="s">
        <v>143</v>
      </c>
      <c r="C6394" s="5" t="s">
        <v>524</v>
      </c>
      <c r="D6394" s="5" t="s">
        <v>123</v>
      </c>
      <c r="E6394" s="5" t="s">
        <v>124</v>
      </c>
      <c r="F6394" s="5" t="s">
        <v>111</v>
      </c>
      <c r="G6394" s="5" t="s">
        <v>90</v>
      </c>
      <c r="H6394" s="5" t="s">
        <v>91</v>
      </c>
      <c r="I6394" s="5" t="s">
        <v>163</v>
      </c>
      <c r="J6394" s="5" t="s">
        <v>87</v>
      </c>
      <c r="K6394" s="9">
        <v>8886337.130000001</v>
      </c>
      <c r="L6394" s="5" t="s">
        <v>490</v>
      </c>
      <c r="M6394" s="13">
        <v>0.05590590506889759</v>
      </c>
      <c r="N6394" s="13">
        <v>496798.72</v>
      </c>
      <c r="O6394" s="13">
        <v>363774.22</v>
      </c>
      <c r="P6394" s="13">
        <v>133024.5</v>
      </c>
      <c r="Q6394" s="10">
        <v>0.2677633710489432</v>
      </c>
      <c r="R6394" s="5" t="s">
        <v>485</v>
      </c>
    </row>
    <row r="6395" spans="1:18">
      <c r="A6395" s="5" t="s">
        <v>356</v>
      </c>
      <c r="B6395" s="5" t="s">
        <v>143</v>
      </c>
      <c r="C6395" s="5" t="s">
        <v>524</v>
      </c>
      <c r="D6395" s="5" t="s">
        <v>123</v>
      </c>
      <c r="E6395" s="5" t="s">
        <v>124</v>
      </c>
      <c r="F6395" s="5" t="s">
        <v>111</v>
      </c>
      <c r="G6395" s="5" t="s">
        <v>88</v>
      </c>
      <c r="H6395" s="5" t="s">
        <v>89</v>
      </c>
      <c r="I6395" s="5" t="s">
        <v>163</v>
      </c>
      <c r="J6395" s="5" t="s">
        <v>84</v>
      </c>
      <c r="K6395" s="9">
        <v>1794558.27</v>
      </c>
      <c r="L6395" s="5" t="s">
        <v>490</v>
      </c>
      <c r="M6395" s="13">
        <v>0.4721112399431867</v>
      </c>
      <c r="N6395" s="13">
        <v>847231.13</v>
      </c>
      <c r="O6395" s="13">
        <v>578992.98</v>
      </c>
      <c r="P6395" s="13">
        <v>268238.14</v>
      </c>
      <c r="Q6395" s="10">
        <v>0.3166056233084826</v>
      </c>
      <c r="R6395" s="5" t="s">
        <v>489</v>
      </c>
    </row>
    <row r="6396" spans="1:18">
      <c r="A6396" s="5" t="s">
        <v>356</v>
      </c>
      <c r="B6396" s="5" t="s">
        <v>143</v>
      </c>
      <c r="C6396" s="5" t="s">
        <v>524</v>
      </c>
      <c r="D6396" s="5" t="s">
        <v>123</v>
      </c>
      <c r="E6396" s="5" t="s">
        <v>124</v>
      </c>
      <c r="F6396" s="5" t="s">
        <v>111</v>
      </c>
      <c r="G6396" s="5" t="s">
        <v>94</v>
      </c>
      <c r="H6396" s="5" t="s">
        <v>95</v>
      </c>
      <c r="I6396" s="5" t="s">
        <v>151</v>
      </c>
      <c r="J6396" s="5" t="s">
        <v>87</v>
      </c>
      <c r="K6396" s="9">
        <v>20244461.83</v>
      </c>
      <c r="L6396" s="5" t="s">
        <v>491</v>
      </c>
      <c r="M6396" s="13">
        <v>0.05431948348315269</v>
      </c>
      <c r="N6396" s="13">
        <v>1099668.71</v>
      </c>
      <c r="O6396" s="13">
        <v>486700.91</v>
      </c>
      <c r="P6396" s="13">
        <v>612967.8100000001</v>
      </c>
      <c r="Q6396" s="10">
        <v>0.5574113407300642</v>
      </c>
      <c r="R6396" s="5" t="s">
        <v>492</v>
      </c>
    </row>
    <row r="6397" spans="1:18">
      <c r="A6397" s="5" t="s">
        <v>356</v>
      </c>
      <c r="B6397" s="5" t="s">
        <v>143</v>
      </c>
      <c r="C6397" s="5" t="s">
        <v>524</v>
      </c>
      <c r="D6397" s="5" t="s">
        <v>131</v>
      </c>
      <c r="E6397" s="5" t="s">
        <v>132</v>
      </c>
      <c r="F6397" s="5" t="s">
        <v>111</v>
      </c>
      <c r="G6397" s="5" t="s">
        <v>88</v>
      </c>
      <c r="H6397" s="5" t="s">
        <v>89</v>
      </c>
      <c r="I6397" s="5" t="s">
        <v>163</v>
      </c>
      <c r="J6397" s="5" t="s">
        <v>84</v>
      </c>
      <c r="K6397" s="9">
        <v>368695.64</v>
      </c>
      <c r="L6397" s="5" t="s">
        <v>490</v>
      </c>
      <c r="M6397" s="13">
        <v>0.4610466779590884</v>
      </c>
      <c r="N6397" s="13">
        <v>169985.9</v>
      </c>
      <c r="O6397" s="13">
        <v>116930.21</v>
      </c>
      <c r="P6397" s="13">
        <v>53055.7</v>
      </c>
      <c r="Q6397" s="10">
        <v>0.3121182403952328</v>
      </c>
      <c r="R6397" s="5" t="s">
        <v>485</v>
      </c>
    </row>
    <row r="6398" spans="1:18">
      <c r="A6398" s="5" t="s">
        <v>356</v>
      </c>
      <c r="B6398" s="5" t="s">
        <v>143</v>
      </c>
      <c r="C6398" s="5" t="s">
        <v>524</v>
      </c>
      <c r="D6398" s="5" t="s">
        <v>131</v>
      </c>
      <c r="E6398" s="5" t="s">
        <v>132</v>
      </c>
      <c r="F6398" s="5" t="s">
        <v>111</v>
      </c>
      <c r="G6398" s="5" t="s">
        <v>92</v>
      </c>
      <c r="H6398" s="5" t="s">
        <v>93</v>
      </c>
      <c r="I6398" s="5" t="s">
        <v>163</v>
      </c>
      <c r="J6398" s="5" t="s">
        <v>87</v>
      </c>
      <c r="K6398" s="9">
        <v>145016.45</v>
      </c>
      <c r="L6398" s="5" t="s">
        <v>490</v>
      </c>
      <c r="M6398" s="13">
        <v>0.8831829768278012</v>
      </c>
      <c r="N6398" s="13">
        <v>128076.06</v>
      </c>
      <c r="O6398" s="13">
        <v>72549.84</v>
      </c>
      <c r="P6398" s="13">
        <v>55526.22</v>
      </c>
      <c r="Q6398" s="10">
        <v>0.433540975573421</v>
      </c>
      <c r="R6398" s="5" t="s">
        <v>485</v>
      </c>
    </row>
    <row r="6399" spans="1:18">
      <c r="A6399" s="5" t="s">
        <v>356</v>
      </c>
      <c r="B6399" s="5" t="s">
        <v>143</v>
      </c>
      <c r="C6399" s="5" t="s">
        <v>524</v>
      </c>
      <c r="D6399" s="5" t="s">
        <v>119</v>
      </c>
      <c r="E6399" s="5" t="s">
        <v>120</v>
      </c>
      <c r="F6399" s="5" t="s">
        <v>116</v>
      </c>
      <c r="G6399" s="5" t="s">
        <v>96</v>
      </c>
      <c r="H6399" s="5" t="s">
        <v>97</v>
      </c>
      <c r="I6399" s="5" t="s">
        <v>152</v>
      </c>
      <c r="J6399" s="5" t="s">
        <v>98</v>
      </c>
      <c r="K6399" s="9">
        <v>166073007.94</v>
      </c>
      <c r="L6399" s="5" t="s">
        <v>484</v>
      </c>
      <c r="M6399" s="13">
        <v>0.007657773323762922</v>
      </c>
      <c r="N6399" s="13">
        <v>1271749.45</v>
      </c>
      <c r="O6399" s="13">
        <v>1154645.99</v>
      </c>
      <c r="P6399" s="13">
        <v>117103.46</v>
      </c>
      <c r="Q6399" s="10">
        <v>0.09208060597156145</v>
      </c>
      <c r="R6399" s="5" t="s">
        <v>493</v>
      </c>
    </row>
    <row r="6400" spans="1:18">
      <c r="A6400" s="5" t="s">
        <v>356</v>
      </c>
      <c r="B6400" s="5" t="s">
        <v>143</v>
      </c>
      <c r="C6400" s="5" t="s">
        <v>524</v>
      </c>
      <c r="D6400" s="5" t="s">
        <v>119</v>
      </c>
      <c r="E6400" s="5" t="s">
        <v>120</v>
      </c>
      <c r="F6400" s="5" t="s">
        <v>116</v>
      </c>
      <c r="G6400" s="5" t="s">
        <v>82</v>
      </c>
      <c r="H6400" s="5" t="s">
        <v>83</v>
      </c>
      <c r="I6400" s="5" t="s">
        <v>149</v>
      </c>
      <c r="J6400" s="5" t="s">
        <v>84</v>
      </c>
      <c r="K6400" s="9">
        <v>54643626.28</v>
      </c>
      <c r="L6400" s="5" t="s">
        <v>486</v>
      </c>
      <c r="M6400" s="13">
        <v>0.04739328383387077</v>
      </c>
      <c r="N6400" s="13">
        <v>2589740.89</v>
      </c>
      <c r="O6400" s="13">
        <v>2018081.3</v>
      </c>
      <c r="P6400" s="13">
        <v>571659.61</v>
      </c>
      <c r="Q6400" s="10">
        <v>0.2207400795220097</v>
      </c>
      <c r="R6400" s="5" t="s">
        <v>487</v>
      </c>
    </row>
    <row r="6401" spans="1:18">
      <c r="A6401" s="5" t="s">
        <v>356</v>
      </c>
      <c r="B6401" s="5" t="s">
        <v>143</v>
      </c>
      <c r="C6401" s="5" t="s">
        <v>524</v>
      </c>
      <c r="D6401" s="5" t="s">
        <v>119</v>
      </c>
      <c r="E6401" s="5" t="s">
        <v>120</v>
      </c>
      <c r="F6401" s="5" t="s">
        <v>116</v>
      </c>
      <c r="G6401" s="5" t="s">
        <v>85</v>
      </c>
      <c r="H6401" s="5" t="s">
        <v>86</v>
      </c>
      <c r="I6401" s="5" t="s">
        <v>162</v>
      </c>
      <c r="J6401" s="5" t="s">
        <v>87</v>
      </c>
      <c r="K6401" s="9">
        <v>3327384.42</v>
      </c>
      <c r="L6401" s="5" t="s">
        <v>488</v>
      </c>
      <c r="M6401" s="13">
        <v>0.5546128661623053</v>
      </c>
      <c r="N6401" s="13">
        <v>1845410.21</v>
      </c>
      <c r="O6401" s="13">
        <v>1389129.94</v>
      </c>
      <c r="P6401" s="13">
        <v>456280.25</v>
      </c>
      <c r="Q6401" s="10">
        <v>0.2472513956666578</v>
      </c>
      <c r="R6401" s="5" t="s">
        <v>492</v>
      </c>
    </row>
    <row r="6402" spans="1:18">
      <c r="A6402" s="5" t="s">
        <v>356</v>
      </c>
      <c r="B6402" s="5" t="s">
        <v>143</v>
      </c>
      <c r="C6402" s="5" t="s">
        <v>524</v>
      </c>
      <c r="D6402" s="5" t="s">
        <v>119</v>
      </c>
      <c r="E6402" s="5" t="s">
        <v>120</v>
      </c>
      <c r="F6402" s="5" t="s">
        <v>116</v>
      </c>
      <c r="G6402" s="5" t="s">
        <v>90</v>
      </c>
      <c r="H6402" s="5" t="s">
        <v>91</v>
      </c>
      <c r="I6402" s="5" t="s">
        <v>163</v>
      </c>
      <c r="J6402" s="5" t="s">
        <v>87</v>
      </c>
      <c r="K6402" s="9">
        <v>11352850.45</v>
      </c>
      <c r="L6402" s="5" t="s">
        <v>490</v>
      </c>
      <c r="M6402" s="13">
        <v>0.05317593433110009</v>
      </c>
      <c r="N6402" s="13">
        <v>603698.4300000001</v>
      </c>
      <c r="O6402" s="13">
        <v>444679.37</v>
      </c>
      <c r="P6402" s="13">
        <v>159019.06</v>
      </c>
      <c r="Q6402" s="10">
        <v>0.2634081059313008</v>
      </c>
      <c r="R6402" s="5" t="s">
        <v>487</v>
      </c>
    </row>
    <row r="6403" spans="1:18">
      <c r="A6403" s="5" t="s">
        <v>356</v>
      </c>
      <c r="B6403" s="5" t="s">
        <v>143</v>
      </c>
      <c r="C6403" s="5" t="s">
        <v>524</v>
      </c>
      <c r="D6403" s="5" t="s">
        <v>119</v>
      </c>
      <c r="E6403" s="5" t="s">
        <v>120</v>
      </c>
      <c r="F6403" s="5" t="s">
        <v>116</v>
      </c>
      <c r="G6403" s="5" t="s">
        <v>88</v>
      </c>
      <c r="H6403" s="5" t="s">
        <v>89</v>
      </c>
      <c r="I6403" s="5" t="s">
        <v>163</v>
      </c>
      <c r="J6403" s="5" t="s">
        <v>84</v>
      </c>
      <c r="K6403" s="9">
        <v>2900797.430000001</v>
      </c>
      <c r="L6403" s="5" t="s">
        <v>490</v>
      </c>
      <c r="M6403" s="13">
        <v>0.4390408019632036</v>
      </c>
      <c r="N6403" s="13">
        <v>1273568.43</v>
      </c>
      <c r="O6403" s="13">
        <v>873060.27</v>
      </c>
      <c r="P6403" s="13">
        <v>400508.15</v>
      </c>
      <c r="Q6403" s="10">
        <v>0.3144771341419008</v>
      </c>
      <c r="R6403" s="5" t="s">
        <v>487</v>
      </c>
    </row>
    <row r="6404" spans="1:18">
      <c r="A6404" s="5" t="s">
        <v>356</v>
      </c>
      <c r="B6404" s="5" t="s">
        <v>143</v>
      </c>
      <c r="C6404" s="5" t="s">
        <v>524</v>
      </c>
      <c r="D6404" s="5" t="s">
        <v>119</v>
      </c>
      <c r="E6404" s="5" t="s">
        <v>120</v>
      </c>
      <c r="F6404" s="5" t="s">
        <v>116</v>
      </c>
      <c r="G6404" s="5" t="s">
        <v>92</v>
      </c>
      <c r="H6404" s="5" t="s">
        <v>93</v>
      </c>
      <c r="I6404" s="5" t="s">
        <v>163</v>
      </c>
      <c r="J6404" s="5" t="s">
        <v>87</v>
      </c>
      <c r="K6404" s="9">
        <v>891832.45</v>
      </c>
      <c r="L6404" s="5" t="s">
        <v>490</v>
      </c>
      <c r="M6404" s="13">
        <v>0.8127509152644086</v>
      </c>
      <c r="N6404" s="13">
        <v>724837.6399999999</v>
      </c>
      <c r="O6404" s="13">
        <v>414324.99</v>
      </c>
      <c r="P6404" s="13">
        <v>310512.66</v>
      </c>
      <c r="Q6404" s="10">
        <v>0.4283892596968337</v>
      </c>
      <c r="R6404" s="5" t="s">
        <v>487</v>
      </c>
    </row>
    <row r="6405" spans="1:18">
      <c r="A6405" s="5" t="s">
        <v>356</v>
      </c>
      <c r="B6405" s="5" t="s">
        <v>143</v>
      </c>
      <c r="C6405" s="5" t="s">
        <v>524</v>
      </c>
      <c r="D6405" s="5" t="s">
        <v>119</v>
      </c>
      <c r="E6405" s="5" t="s">
        <v>120</v>
      </c>
      <c r="F6405" s="5" t="s">
        <v>116</v>
      </c>
      <c r="G6405" s="5" t="s">
        <v>94</v>
      </c>
      <c r="H6405" s="5" t="s">
        <v>95</v>
      </c>
      <c r="I6405" s="5" t="s">
        <v>151</v>
      </c>
      <c r="J6405" s="5" t="s">
        <v>87</v>
      </c>
      <c r="K6405" s="9">
        <v>19227788.02</v>
      </c>
      <c r="L6405" s="5" t="s">
        <v>491</v>
      </c>
      <c r="M6405" s="13">
        <v>0.05401976446378568</v>
      </c>
      <c r="N6405" s="13">
        <v>1038680.58</v>
      </c>
      <c r="O6405" s="13">
        <v>460844.15</v>
      </c>
      <c r="P6405" s="13">
        <v>577836.45</v>
      </c>
      <c r="Q6405" s="10">
        <v>0.5563177565137493</v>
      </c>
      <c r="R6405" s="5" t="s">
        <v>495</v>
      </c>
    </row>
    <row r="6406" spans="1:18">
      <c r="A6406" s="5" t="s">
        <v>356</v>
      </c>
      <c r="B6406" s="5" t="s">
        <v>143</v>
      </c>
      <c r="C6406" s="5" t="s">
        <v>524</v>
      </c>
      <c r="D6406" s="5" t="s">
        <v>117</v>
      </c>
      <c r="E6406" s="5" t="s">
        <v>118</v>
      </c>
      <c r="F6406" s="5" t="s">
        <v>111</v>
      </c>
      <c r="G6406" s="5" t="s">
        <v>96</v>
      </c>
      <c r="H6406" s="5" t="s">
        <v>97</v>
      </c>
      <c r="I6406" s="5" t="s">
        <v>152</v>
      </c>
      <c r="J6406" s="5" t="s">
        <v>98</v>
      </c>
      <c r="K6406" s="9">
        <v>16566574.33</v>
      </c>
      <c r="L6406" s="5" t="s">
        <v>484</v>
      </c>
      <c r="M6406" s="13">
        <v>0.008582578218510913</v>
      </c>
      <c r="N6406" s="13">
        <v>142183.92</v>
      </c>
      <c r="O6406" s="13">
        <v>127350.65</v>
      </c>
      <c r="P6406" s="13">
        <v>14833.27</v>
      </c>
      <c r="Q6406" s="10">
        <v>0.104324525586297</v>
      </c>
      <c r="R6406" s="5" t="s">
        <v>485</v>
      </c>
    </row>
    <row r="6407" spans="1:18">
      <c r="A6407" s="5" t="s">
        <v>356</v>
      </c>
      <c r="B6407" s="5" t="s">
        <v>143</v>
      </c>
      <c r="C6407" s="5" t="s">
        <v>524</v>
      </c>
      <c r="D6407" s="5" t="s">
        <v>117</v>
      </c>
      <c r="E6407" s="5" t="s">
        <v>118</v>
      </c>
      <c r="F6407" s="5" t="s">
        <v>111</v>
      </c>
      <c r="G6407" s="5" t="s">
        <v>82</v>
      </c>
      <c r="H6407" s="5" t="s">
        <v>83</v>
      </c>
      <c r="I6407" s="5" t="s">
        <v>149</v>
      </c>
      <c r="J6407" s="5" t="s">
        <v>84</v>
      </c>
      <c r="K6407" s="9">
        <v>89255886.84</v>
      </c>
      <c r="L6407" s="5" t="s">
        <v>486</v>
      </c>
      <c r="M6407" s="13">
        <v>0.0529471670420075</v>
      </c>
      <c r="N6407" s="13">
        <v>4725846.35</v>
      </c>
      <c r="O6407" s="13">
        <v>3685099.32</v>
      </c>
      <c r="P6407" s="13">
        <v>1040747.03</v>
      </c>
      <c r="Q6407" s="10">
        <v>0.2202244747123444</v>
      </c>
      <c r="R6407" s="5" t="s">
        <v>487</v>
      </c>
    </row>
    <row r="6408" spans="1:18">
      <c r="A6408" s="5" t="s">
        <v>356</v>
      </c>
      <c r="B6408" s="5" t="s">
        <v>143</v>
      </c>
      <c r="C6408" s="5" t="s">
        <v>524</v>
      </c>
      <c r="D6408" s="5" t="s">
        <v>117</v>
      </c>
      <c r="E6408" s="5" t="s">
        <v>118</v>
      </c>
      <c r="F6408" s="5" t="s">
        <v>111</v>
      </c>
      <c r="G6408" s="5" t="s">
        <v>85</v>
      </c>
      <c r="H6408" s="5" t="s">
        <v>86</v>
      </c>
      <c r="I6408" s="5" t="s">
        <v>162</v>
      </c>
      <c r="J6408" s="5" t="s">
        <v>87</v>
      </c>
      <c r="K6408" s="9">
        <v>1535313.06</v>
      </c>
      <c r="L6408" s="5" t="s">
        <v>488</v>
      </c>
      <c r="M6408" s="13">
        <v>0.6535572556127413</v>
      </c>
      <c r="N6408" s="13">
        <v>1003414.99</v>
      </c>
      <c r="O6408" s="13">
        <v>749066.53</v>
      </c>
      <c r="P6408" s="13">
        <v>254348.46</v>
      </c>
      <c r="Q6408" s="10">
        <v>0.2534828187089372</v>
      </c>
      <c r="R6408" s="5" t="s">
        <v>489</v>
      </c>
    </row>
    <row r="6409" spans="1:18">
      <c r="A6409" s="5" t="s">
        <v>356</v>
      </c>
      <c r="B6409" s="5" t="s">
        <v>143</v>
      </c>
      <c r="C6409" s="5" t="s">
        <v>524</v>
      </c>
      <c r="D6409" s="5" t="s">
        <v>117</v>
      </c>
      <c r="E6409" s="5" t="s">
        <v>118</v>
      </c>
      <c r="F6409" s="5" t="s">
        <v>111</v>
      </c>
      <c r="G6409" s="5" t="s">
        <v>90</v>
      </c>
      <c r="H6409" s="5" t="s">
        <v>91</v>
      </c>
      <c r="I6409" s="5" t="s">
        <v>163</v>
      </c>
      <c r="J6409" s="5" t="s">
        <v>87</v>
      </c>
      <c r="K6409" s="9">
        <v>24431459.76</v>
      </c>
      <c r="L6409" s="5" t="s">
        <v>490</v>
      </c>
      <c r="M6409" s="13">
        <v>0.05923982046990058</v>
      </c>
      <c r="N6409" s="13">
        <v>1447315.29</v>
      </c>
      <c r="O6409" s="13">
        <v>1070322.31</v>
      </c>
      <c r="P6409" s="13">
        <v>376992.99</v>
      </c>
      <c r="Q6409" s="10">
        <v>0.2604774457955184</v>
      </c>
      <c r="R6409" s="5" t="s">
        <v>487</v>
      </c>
    </row>
    <row r="6410" spans="1:18">
      <c r="A6410" s="5" t="s">
        <v>356</v>
      </c>
      <c r="B6410" s="5" t="s">
        <v>143</v>
      </c>
      <c r="C6410" s="5" t="s">
        <v>524</v>
      </c>
      <c r="D6410" s="5" t="s">
        <v>117</v>
      </c>
      <c r="E6410" s="5" t="s">
        <v>118</v>
      </c>
      <c r="F6410" s="5" t="s">
        <v>111</v>
      </c>
      <c r="G6410" s="5" t="s">
        <v>88</v>
      </c>
      <c r="H6410" s="5" t="s">
        <v>89</v>
      </c>
      <c r="I6410" s="5" t="s">
        <v>163</v>
      </c>
      <c r="J6410" s="5" t="s">
        <v>84</v>
      </c>
      <c r="K6410" s="9">
        <v>12645456.4</v>
      </c>
      <c r="L6410" s="5" t="s">
        <v>490</v>
      </c>
      <c r="M6410" s="13">
        <v>0.4737356257066372</v>
      </c>
      <c r="N6410" s="13">
        <v>5990603.2</v>
      </c>
      <c r="O6410" s="13">
        <v>4106610.56</v>
      </c>
      <c r="P6410" s="13">
        <v>1883992.64</v>
      </c>
      <c r="Q6410" s="10">
        <v>0.3144913086548614</v>
      </c>
      <c r="R6410" s="5" t="s">
        <v>493</v>
      </c>
    </row>
    <row r="6411" spans="1:18">
      <c r="A6411" s="5" t="s">
        <v>356</v>
      </c>
      <c r="B6411" s="5" t="s">
        <v>143</v>
      </c>
      <c r="C6411" s="5" t="s">
        <v>524</v>
      </c>
      <c r="D6411" s="5" t="s">
        <v>117</v>
      </c>
      <c r="E6411" s="5" t="s">
        <v>118</v>
      </c>
      <c r="F6411" s="5" t="s">
        <v>111</v>
      </c>
      <c r="G6411" s="5" t="s">
        <v>92</v>
      </c>
      <c r="H6411" s="5" t="s">
        <v>93</v>
      </c>
      <c r="I6411" s="5" t="s">
        <v>163</v>
      </c>
      <c r="J6411" s="5" t="s">
        <v>87</v>
      </c>
      <c r="K6411" s="9">
        <v>3031702.8</v>
      </c>
      <c r="L6411" s="5" t="s">
        <v>490</v>
      </c>
      <c r="M6411" s="13">
        <v>0.8990037479927122</v>
      </c>
      <c r="N6411" s="13">
        <v>2725512.18</v>
      </c>
      <c r="O6411" s="13">
        <v>1547773.24</v>
      </c>
      <c r="P6411" s="13">
        <v>1177738.96</v>
      </c>
      <c r="Q6411" s="10">
        <v>0.4321165646010798</v>
      </c>
      <c r="R6411" s="5" t="s">
        <v>487</v>
      </c>
    </row>
    <row r="6412" spans="1:18">
      <c r="A6412" s="5" t="s">
        <v>356</v>
      </c>
      <c r="B6412" s="5" t="s">
        <v>143</v>
      </c>
      <c r="C6412" s="5" t="s">
        <v>524</v>
      </c>
      <c r="D6412" s="5" t="s">
        <v>117</v>
      </c>
      <c r="E6412" s="5" t="s">
        <v>118</v>
      </c>
      <c r="F6412" s="5" t="s">
        <v>111</v>
      </c>
      <c r="G6412" s="5" t="s">
        <v>94</v>
      </c>
      <c r="H6412" s="5" t="s">
        <v>95</v>
      </c>
      <c r="I6412" s="5" t="s">
        <v>151</v>
      </c>
      <c r="J6412" s="5" t="s">
        <v>87</v>
      </c>
      <c r="K6412" s="9">
        <v>8193256.060000001</v>
      </c>
      <c r="L6412" s="5" t="s">
        <v>491</v>
      </c>
      <c r="M6412" s="13">
        <v>0.06139120470744813</v>
      </c>
      <c r="N6412" s="13">
        <v>502993.86</v>
      </c>
      <c r="O6412" s="13">
        <v>224258.32</v>
      </c>
      <c r="P6412" s="13">
        <v>278735.54</v>
      </c>
      <c r="Q6412" s="10">
        <v>0.5541529671952655</v>
      </c>
      <c r="R6412" s="5" t="s">
        <v>487</v>
      </c>
    </row>
    <row r="6413" spans="1:18">
      <c r="A6413" s="5" t="s">
        <v>356</v>
      </c>
      <c r="B6413" s="5" t="s">
        <v>143</v>
      </c>
      <c r="C6413" s="5" t="s">
        <v>524</v>
      </c>
      <c r="D6413" s="5" t="s">
        <v>112</v>
      </c>
      <c r="E6413" s="5" t="s">
        <v>113</v>
      </c>
      <c r="F6413" s="5" t="s">
        <v>106</v>
      </c>
      <c r="G6413" s="5" t="s">
        <v>96</v>
      </c>
      <c r="H6413" s="5" t="s">
        <v>97</v>
      </c>
      <c r="I6413" s="5" t="s">
        <v>152</v>
      </c>
      <c r="J6413" s="5" t="s">
        <v>98</v>
      </c>
      <c r="K6413" s="9">
        <v>204210961.08</v>
      </c>
      <c r="L6413" s="5" t="s">
        <v>484</v>
      </c>
      <c r="M6413" s="13">
        <v>0.009367610729037171</v>
      </c>
      <c r="N6413" s="13">
        <v>1912968.79</v>
      </c>
      <c r="O6413" s="13">
        <v>1739474.07</v>
      </c>
      <c r="P6413" s="13">
        <v>173494.72</v>
      </c>
      <c r="Q6413" s="10">
        <v>0.09069396265476971</v>
      </c>
      <c r="R6413" s="5" t="s">
        <v>492</v>
      </c>
    </row>
    <row r="6414" spans="1:18">
      <c r="A6414" s="5" t="s">
        <v>356</v>
      </c>
      <c r="B6414" s="5" t="s">
        <v>143</v>
      </c>
      <c r="C6414" s="5" t="s">
        <v>524</v>
      </c>
      <c r="D6414" s="5" t="s">
        <v>112</v>
      </c>
      <c r="E6414" s="5" t="s">
        <v>113</v>
      </c>
      <c r="F6414" s="5" t="s">
        <v>106</v>
      </c>
      <c r="G6414" s="5" t="s">
        <v>82</v>
      </c>
      <c r="H6414" s="5" t="s">
        <v>83</v>
      </c>
      <c r="I6414" s="5" t="s">
        <v>149</v>
      </c>
      <c r="J6414" s="5" t="s">
        <v>84</v>
      </c>
      <c r="K6414" s="9">
        <v>169409385.48</v>
      </c>
      <c r="L6414" s="5" t="s">
        <v>486</v>
      </c>
      <c r="M6414" s="13">
        <v>0.05948641228729165</v>
      </c>
      <c r="N6414" s="13">
        <v>10077556.55</v>
      </c>
      <c r="O6414" s="13">
        <v>7740313.239999999</v>
      </c>
      <c r="P6414" s="13">
        <v>2337243.29</v>
      </c>
      <c r="Q6414" s="10">
        <v>0.2319255941064404</v>
      </c>
      <c r="R6414" s="5" t="s">
        <v>495</v>
      </c>
    </row>
    <row r="6415" spans="1:18">
      <c r="A6415" s="5" t="s">
        <v>356</v>
      </c>
      <c r="B6415" s="5" t="s">
        <v>143</v>
      </c>
      <c r="C6415" s="5" t="s">
        <v>524</v>
      </c>
      <c r="D6415" s="5" t="s">
        <v>112</v>
      </c>
      <c r="E6415" s="5" t="s">
        <v>113</v>
      </c>
      <c r="F6415" s="5" t="s">
        <v>106</v>
      </c>
      <c r="G6415" s="5" t="s">
        <v>85</v>
      </c>
      <c r="H6415" s="5" t="s">
        <v>86</v>
      </c>
      <c r="I6415" s="5" t="s">
        <v>162</v>
      </c>
      <c r="J6415" s="5" t="s">
        <v>87</v>
      </c>
      <c r="K6415" s="9">
        <v>7547279.3</v>
      </c>
      <c r="L6415" s="5" t="s">
        <v>488</v>
      </c>
      <c r="M6415" s="13">
        <v>0.6928605543987222</v>
      </c>
      <c r="N6415" s="13">
        <v>5229212.12</v>
      </c>
      <c r="O6415" s="13">
        <v>3956718.11</v>
      </c>
      <c r="P6415" s="13">
        <v>1272494.02</v>
      </c>
      <c r="Q6415" s="10">
        <v>0.2433433547537941</v>
      </c>
      <c r="R6415" s="5" t="s">
        <v>492</v>
      </c>
    </row>
    <row r="6416" spans="1:18">
      <c r="A6416" s="5" t="s">
        <v>356</v>
      </c>
      <c r="B6416" s="5" t="s">
        <v>143</v>
      </c>
      <c r="C6416" s="5" t="s">
        <v>524</v>
      </c>
      <c r="D6416" s="5" t="s">
        <v>112</v>
      </c>
      <c r="E6416" s="5" t="s">
        <v>113</v>
      </c>
      <c r="F6416" s="5" t="s">
        <v>106</v>
      </c>
      <c r="G6416" s="5" t="s">
        <v>90</v>
      </c>
      <c r="H6416" s="5" t="s">
        <v>91</v>
      </c>
      <c r="I6416" s="5" t="s">
        <v>163</v>
      </c>
      <c r="J6416" s="5" t="s">
        <v>87</v>
      </c>
      <c r="K6416" s="9">
        <v>22024656.61</v>
      </c>
      <c r="L6416" s="5" t="s">
        <v>490</v>
      </c>
      <c r="M6416" s="13">
        <v>0.06880391539507412</v>
      </c>
      <c r="N6416" s="13">
        <v>1515382.61</v>
      </c>
      <c r="O6416" s="13">
        <v>1116072.15</v>
      </c>
      <c r="P6416" s="13">
        <v>399310.45</v>
      </c>
      <c r="Q6416" s="10">
        <v>0.2635047065770406</v>
      </c>
      <c r="R6416" s="5" t="s">
        <v>489</v>
      </c>
    </row>
    <row r="6417" spans="1:18">
      <c r="A6417" s="5" t="s">
        <v>356</v>
      </c>
      <c r="B6417" s="5" t="s">
        <v>143</v>
      </c>
      <c r="C6417" s="5" t="s">
        <v>524</v>
      </c>
      <c r="D6417" s="5" t="s">
        <v>112</v>
      </c>
      <c r="E6417" s="5" t="s">
        <v>113</v>
      </c>
      <c r="F6417" s="5" t="s">
        <v>106</v>
      </c>
      <c r="G6417" s="5" t="s">
        <v>88</v>
      </c>
      <c r="H6417" s="5" t="s">
        <v>89</v>
      </c>
      <c r="I6417" s="5" t="s">
        <v>163</v>
      </c>
      <c r="J6417" s="5" t="s">
        <v>84</v>
      </c>
      <c r="K6417" s="9">
        <v>4285582.83</v>
      </c>
      <c r="L6417" s="5" t="s">
        <v>490</v>
      </c>
      <c r="M6417" s="13">
        <v>0.5572447680354365</v>
      </c>
      <c r="N6417" s="13">
        <v>2388118.61</v>
      </c>
      <c r="O6417" s="13">
        <v>1642403.7</v>
      </c>
      <c r="P6417" s="13">
        <v>745714.8999999999</v>
      </c>
      <c r="Q6417" s="10">
        <v>0.312260411554684</v>
      </c>
      <c r="R6417" s="5" t="s">
        <v>489</v>
      </c>
    </row>
    <row r="6418" spans="1:18">
      <c r="A6418" s="5" t="s">
        <v>356</v>
      </c>
      <c r="B6418" s="5" t="s">
        <v>143</v>
      </c>
      <c r="C6418" s="5" t="s">
        <v>524</v>
      </c>
      <c r="D6418" s="5" t="s">
        <v>112</v>
      </c>
      <c r="E6418" s="5" t="s">
        <v>113</v>
      </c>
      <c r="F6418" s="5" t="s">
        <v>106</v>
      </c>
      <c r="G6418" s="5" t="s">
        <v>92</v>
      </c>
      <c r="H6418" s="5" t="s">
        <v>93</v>
      </c>
      <c r="I6418" s="5" t="s">
        <v>163</v>
      </c>
      <c r="J6418" s="5" t="s">
        <v>87</v>
      </c>
      <c r="K6418" s="9">
        <v>109865.34</v>
      </c>
      <c r="L6418" s="5" t="s">
        <v>490</v>
      </c>
      <c r="M6418" s="13">
        <v>1.16658747881725</v>
      </c>
      <c r="N6418" s="13">
        <v>128167.53</v>
      </c>
      <c r="O6418" s="13">
        <v>72814.14999999999</v>
      </c>
      <c r="P6418" s="13">
        <v>55353.38</v>
      </c>
      <c r="Q6418" s="10">
        <v>0.431883020605921</v>
      </c>
      <c r="R6418" s="5" t="s">
        <v>485</v>
      </c>
    </row>
    <row r="6419" spans="1:18">
      <c r="A6419" s="5" t="s">
        <v>356</v>
      </c>
      <c r="B6419" s="5" t="s">
        <v>143</v>
      </c>
      <c r="C6419" s="5" t="s">
        <v>524</v>
      </c>
      <c r="D6419" s="5" t="s">
        <v>112</v>
      </c>
      <c r="E6419" s="5" t="s">
        <v>113</v>
      </c>
      <c r="F6419" s="5" t="s">
        <v>106</v>
      </c>
      <c r="G6419" s="5" t="s">
        <v>94</v>
      </c>
      <c r="H6419" s="5" t="s">
        <v>95</v>
      </c>
      <c r="I6419" s="5" t="s">
        <v>151</v>
      </c>
      <c r="J6419" s="5" t="s">
        <v>87</v>
      </c>
      <c r="K6419" s="9">
        <v>34156387.49</v>
      </c>
      <c r="L6419" s="5" t="s">
        <v>491</v>
      </c>
      <c r="M6419" s="13">
        <v>0.06614672264921069</v>
      </c>
      <c r="N6419" s="13">
        <v>2259333.09</v>
      </c>
      <c r="O6419" s="13">
        <v>991721.5499999999</v>
      </c>
      <c r="P6419" s="13">
        <v>1267611.55</v>
      </c>
      <c r="Q6419" s="10">
        <v>0.5610556299159944</v>
      </c>
      <c r="R6419" s="5" t="s">
        <v>495</v>
      </c>
    </row>
    <row r="6420" spans="1:18">
      <c r="A6420" s="5" t="s">
        <v>356</v>
      </c>
      <c r="B6420" s="5" t="s">
        <v>143</v>
      </c>
      <c r="C6420" s="5" t="s">
        <v>524</v>
      </c>
      <c r="D6420" s="5" t="s">
        <v>114</v>
      </c>
      <c r="E6420" s="5" t="s">
        <v>115</v>
      </c>
      <c r="F6420" s="5" t="s">
        <v>116</v>
      </c>
      <c r="G6420" s="5" t="s">
        <v>96</v>
      </c>
      <c r="H6420" s="5" t="s">
        <v>97</v>
      </c>
      <c r="I6420" s="5" t="s">
        <v>152</v>
      </c>
      <c r="J6420" s="5" t="s">
        <v>98</v>
      </c>
      <c r="K6420" s="9">
        <v>219651496.75</v>
      </c>
      <c r="L6420" s="5" t="s">
        <v>484</v>
      </c>
      <c r="M6420" s="13">
        <v>0.007941626056777598</v>
      </c>
      <c r="N6420" s="13">
        <v>1744390.05</v>
      </c>
      <c r="O6420" s="13">
        <v>1586649.86</v>
      </c>
      <c r="P6420" s="13">
        <v>157740.2</v>
      </c>
      <c r="Q6420" s="10">
        <v>0.09042713812773696</v>
      </c>
      <c r="R6420" s="5" t="s">
        <v>493</v>
      </c>
    </row>
    <row r="6421" spans="1:18">
      <c r="A6421" s="5" t="s">
        <v>356</v>
      </c>
      <c r="B6421" s="5" t="s">
        <v>143</v>
      </c>
      <c r="C6421" s="5" t="s">
        <v>524</v>
      </c>
      <c r="D6421" s="5" t="s">
        <v>114</v>
      </c>
      <c r="E6421" s="5" t="s">
        <v>115</v>
      </c>
      <c r="F6421" s="5" t="s">
        <v>116</v>
      </c>
      <c r="G6421" s="5" t="s">
        <v>82</v>
      </c>
      <c r="H6421" s="5" t="s">
        <v>83</v>
      </c>
      <c r="I6421" s="5" t="s">
        <v>149</v>
      </c>
      <c r="J6421" s="5" t="s">
        <v>84</v>
      </c>
      <c r="K6421" s="9">
        <v>136482812.74</v>
      </c>
      <c r="L6421" s="5" t="s">
        <v>486</v>
      </c>
      <c r="M6421" s="13">
        <v>0.04770015835182149</v>
      </c>
      <c r="N6421" s="13">
        <v>6510251.78</v>
      </c>
      <c r="O6421" s="13">
        <v>4998041.789999999</v>
      </c>
      <c r="P6421" s="13">
        <v>1512209.99</v>
      </c>
      <c r="Q6421" s="10">
        <v>0.2322813373586605</v>
      </c>
      <c r="R6421" s="5" t="s">
        <v>489</v>
      </c>
    </row>
    <row r="6422" spans="1:18">
      <c r="A6422" s="5" t="s">
        <v>356</v>
      </c>
      <c r="B6422" s="5" t="s">
        <v>143</v>
      </c>
      <c r="C6422" s="5" t="s">
        <v>524</v>
      </c>
      <c r="D6422" s="5" t="s">
        <v>114</v>
      </c>
      <c r="E6422" s="5" t="s">
        <v>115</v>
      </c>
      <c r="F6422" s="5" t="s">
        <v>116</v>
      </c>
      <c r="G6422" s="5" t="s">
        <v>85</v>
      </c>
      <c r="H6422" s="5" t="s">
        <v>86</v>
      </c>
      <c r="I6422" s="5" t="s">
        <v>162</v>
      </c>
      <c r="J6422" s="5" t="s">
        <v>87</v>
      </c>
      <c r="K6422" s="9">
        <v>6412150.99</v>
      </c>
      <c r="L6422" s="5" t="s">
        <v>488</v>
      </c>
      <c r="M6422" s="13">
        <v>0.5739385154434736</v>
      </c>
      <c r="N6422" s="13">
        <v>3680180.42</v>
      </c>
      <c r="O6422" s="13">
        <v>2764849.84</v>
      </c>
      <c r="P6422" s="13">
        <v>915330.5700000001</v>
      </c>
      <c r="Q6422" s="10">
        <v>0.248718939165488</v>
      </c>
      <c r="R6422" s="5" t="s">
        <v>495</v>
      </c>
    </row>
    <row r="6423" spans="1:18">
      <c r="A6423" s="5" t="s">
        <v>356</v>
      </c>
      <c r="B6423" s="5" t="s">
        <v>143</v>
      </c>
      <c r="C6423" s="5" t="s">
        <v>524</v>
      </c>
      <c r="D6423" s="5" t="s">
        <v>114</v>
      </c>
      <c r="E6423" s="5" t="s">
        <v>115</v>
      </c>
      <c r="F6423" s="5" t="s">
        <v>116</v>
      </c>
      <c r="G6423" s="5" t="s">
        <v>90</v>
      </c>
      <c r="H6423" s="5" t="s">
        <v>91</v>
      </c>
      <c r="I6423" s="5" t="s">
        <v>163</v>
      </c>
      <c r="J6423" s="5" t="s">
        <v>87</v>
      </c>
      <c r="K6423" s="9">
        <v>28202912.21</v>
      </c>
      <c r="L6423" s="5" t="s">
        <v>490</v>
      </c>
      <c r="M6423" s="13">
        <v>0.05303684984239435</v>
      </c>
      <c r="N6423" s="13">
        <v>1495793.62</v>
      </c>
      <c r="O6423" s="13">
        <v>1111766.26</v>
      </c>
      <c r="P6423" s="13">
        <v>384027.36</v>
      </c>
      <c r="Q6423" s="10">
        <v>0.2567381989502001</v>
      </c>
      <c r="R6423" s="5" t="s">
        <v>489</v>
      </c>
    </row>
    <row r="6424" spans="1:18">
      <c r="A6424" s="5" t="s">
        <v>356</v>
      </c>
      <c r="B6424" s="5" t="s">
        <v>143</v>
      </c>
      <c r="C6424" s="5" t="s">
        <v>524</v>
      </c>
      <c r="D6424" s="5" t="s">
        <v>114</v>
      </c>
      <c r="E6424" s="5" t="s">
        <v>115</v>
      </c>
      <c r="F6424" s="5" t="s">
        <v>116</v>
      </c>
      <c r="G6424" s="5" t="s">
        <v>88</v>
      </c>
      <c r="H6424" s="5" t="s">
        <v>89</v>
      </c>
      <c r="I6424" s="5" t="s">
        <v>163</v>
      </c>
      <c r="J6424" s="5" t="s">
        <v>84</v>
      </c>
      <c r="K6424" s="9">
        <v>7023907.78</v>
      </c>
      <c r="L6424" s="5" t="s">
        <v>490</v>
      </c>
      <c r="M6424" s="13">
        <v>0.4671878920938794</v>
      </c>
      <c r="N6424" s="13">
        <v>3281484.67</v>
      </c>
      <c r="O6424" s="13">
        <v>2237820.67</v>
      </c>
      <c r="P6424" s="13">
        <v>1043664</v>
      </c>
      <c r="Q6424" s="10">
        <v>0.3180462823859543</v>
      </c>
      <c r="R6424" s="5" t="s">
        <v>493</v>
      </c>
    </row>
    <row r="6425" spans="1:18">
      <c r="A6425" s="5" t="s">
        <v>356</v>
      </c>
      <c r="B6425" s="5" t="s">
        <v>143</v>
      </c>
      <c r="C6425" s="5" t="s">
        <v>524</v>
      </c>
      <c r="D6425" s="5" t="s">
        <v>114</v>
      </c>
      <c r="E6425" s="5" t="s">
        <v>115</v>
      </c>
      <c r="F6425" s="5" t="s">
        <v>116</v>
      </c>
      <c r="G6425" s="5" t="s">
        <v>92</v>
      </c>
      <c r="H6425" s="5" t="s">
        <v>93</v>
      </c>
      <c r="I6425" s="5" t="s">
        <v>163</v>
      </c>
      <c r="J6425" s="5" t="s">
        <v>87</v>
      </c>
      <c r="K6425" s="9">
        <v>92639.92</v>
      </c>
      <c r="L6425" s="5" t="s">
        <v>490</v>
      </c>
      <c r="M6425" s="13">
        <v>0.9227900887651889</v>
      </c>
      <c r="N6425" s="13">
        <v>85487.2</v>
      </c>
      <c r="O6425" s="13">
        <v>48112.63</v>
      </c>
      <c r="P6425" s="13">
        <v>37374.57</v>
      </c>
      <c r="Q6425" s="10">
        <v>0.4371949250882003</v>
      </c>
      <c r="R6425" s="5" t="s">
        <v>485</v>
      </c>
    </row>
    <row r="6426" spans="1:18">
      <c r="A6426" s="5" t="s">
        <v>356</v>
      </c>
      <c r="B6426" s="5" t="s">
        <v>143</v>
      </c>
      <c r="C6426" s="5" t="s">
        <v>524</v>
      </c>
      <c r="D6426" s="5" t="s">
        <v>114</v>
      </c>
      <c r="E6426" s="5" t="s">
        <v>115</v>
      </c>
      <c r="F6426" s="5" t="s">
        <v>116</v>
      </c>
      <c r="G6426" s="5" t="s">
        <v>94</v>
      </c>
      <c r="H6426" s="5" t="s">
        <v>95</v>
      </c>
      <c r="I6426" s="5" t="s">
        <v>151</v>
      </c>
      <c r="J6426" s="5" t="s">
        <v>87</v>
      </c>
      <c r="K6426" s="9">
        <v>18805341.7</v>
      </c>
      <c r="L6426" s="5" t="s">
        <v>491</v>
      </c>
      <c r="M6426" s="13">
        <v>0.05420282578539905</v>
      </c>
      <c r="N6426" s="13">
        <v>1019302.66</v>
      </c>
      <c r="O6426" s="13">
        <v>445683.34</v>
      </c>
      <c r="P6426" s="13">
        <v>573619.3200000001</v>
      </c>
      <c r="Q6426" s="10">
        <v>0.5627566202956834</v>
      </c>
      <c r="R6426" s="5" t="s">
        <v>492</v>
      </c>
    </row>
    <row r="6427" spans="1:18">
      <c r="A6427" s="5" t="s">
        <v>356</v>
      </c>
      <c r="B6427" s="5" t="s">
        <v>143</v>
      </c>
      <c r="C6427" s="5" t="s">
        <v>524</v>
      </c>
      <c r="D6427" s="5" t="s">
        <v>127</v>
      </c>
      <c r="E6427" s="5" t="s">
        <v>128</v>
      </c>
      <c r="F6427" s="5" t="s">
        <v>116</v>
      </c>
      <c r="G6427" s="5" t="s">
        <v>85</v>
      </c>
      <c r="H6427" s="5" t="s">
        <v>86</v>
      </c>
      <c r="I6427" s="5" t="s">
        <v>162</v>
      </c>
      <c r="J6427" s="5" t="s">
        <v>87</v>
      </c>
      <c r="K6427" s="9">
        <v>1577290.07</v>
      </c>
      <c r="L6427" s="5" t="s">
        <v>488</v>
      </c>
      <c r="M6427" s="13">
        <v>0.5218958932518989</v>
      </c>
      <c r="N6427" s="13">
        <v>823181.21</v>
      </c>
      <c r="O6427" s="13">
        <v>618181.77</v>
      </c>
      <c r="P6427" s="13">
        <v>204999.44</v>
      </c>
      <c r="Q6427" s="10">
        <v>0.2490331867511894</v>
      </c>
      <c r="R6427" s="5" t="s">
        <v>489</v>
      </c>
    </row>
    <row r="6428" spans="1:18">
      <c r="A6428" s="5" t="s">
        <v>356</v>
      </c>
      <c r="B6428" s="5" t="s">
        <v>143</v>
      </c>
      <c r="C6428" s="5" t="s">
        <v>524</v>
      </c>
      <c r="D6428" s="5" t="s">
        <v>127</v>
      </c>
      <c r="E6428" s="5" t="s">
        <v>128</v>
      </c>
      <c r="F6428" s="5" t="s">
        <v>116</v>
      </c>
      <c r="G6428" s="5" t="s">
        <v>88</v>
      </c>
      <c r="H6428" s="5" t="s">
        <v>89</v>
      </c>
      <c r="I6428" s="5" t="s">
        <v>163</v>
      </c>
      <c r="J6428" s="5" t="s">
        <v>84</v>
      </c>
      <c r="K6428" s="9">
        <v>2913196.33</v>
      </c>
      <c r="L6428" s="5" t="s">
        <v>490</v>
      </c>
      <c r="M6428" s="13">
        <v>0.4248677808817643</v>
      </c>
      <c r="N6428" s="13">
        <v>1237723.26</v>
      </c>
      <c r="O6428" s="13">
        <v>851267.05</v>
      </c>
      <c r="P6428" s="13">
        <v>386456.21</v>
      </c>
      <c r="Q6428" s="10">
        <v>0.312231516114515</v>
      </c>
      <c r="R6428" s="5" t="s">
        <v>487</v>
      </c>
    </row>
    <row r="6429" spans="1:18">
      <c r="A6429" s="5" t="s">
        <v>356</v>
      </c>
      <c r="B6429" s="5" t="s">
        <v>143</v>
      </c>
      <c r="C6429" s="5" t="s">
        <v>524</v>
      </c>
      <c r="D6429" s="5" t="s">
        <v>127</v>
      </c>
      <c r="E6429" s="5" t="s">
        <v>128</v>
      </c>
      <c r="F6429" s="5" t="s">
        <v>116</v>
      </c>
      <c r="G6429" s="5" t="s">
        <v>94</v>
      </c>
      <c r="H6429" s="5" t="s">
        <v>95</v>
      </c>
      <c r="I6429" s="5" t="s">
        <v>151</v>
      </c>
      <c r="J6429" s="5" t="s">
        <v>87</v>
      </c>
      <c r="K6429" s="9">
        <v>2361896.64</v>
      </c>
      <c r="L6429" s="5" t="s">
        <v>491</v>
      </c>
      <c r="M6429" s="13">
        <v>0.05036841493622685</v>
      </c>
      <c r="N6429" s="13">
        <v>118964.99</v>
      </c>
      <c r="O6429" s="13">
        <v>52386.89</v>
      </c>
      <c r="P6429" s="13">
        <v>66578.09</v>
      </c>
      <c r="Q6429" s="10">
        <v>0.5596443962211066</v>
      </c>
      <c r="R6429" s="5" t="s">
        <v>485</v>
      </c>
    </row>
    <row r="6430" spans="1:18">
      <c r="A6430" s="5" t="s">
        <v>356</v>
      </c>
      <c r="B6430" s="5" t="s">
        <v>143</v>
      </c>
      <c r="C6430" s="5" t="s">
        <v>524</v>
      </c>
      <c r="D6430" s="5" t="s">
        <v>125</v>
      </c>
      <c r="E6430" s="5" t="s">
        <v>126</v>
      </c>
      <c r="F6430" s="5" t="s">
        <v>116</v>
      </c>
      <c r="G6430" s="5" t="s">
        <v>96</v>
      </c>
      <c r="H6430" s="5" t="s">
        <v>97</v>
      </c>
      <c r="I6430" s="5" t="s">
        <v>152</v>
      </c>
      <c r="J6430" s="5" t="s">
        <v>98</v>
      </c>
      <c r="K6430" s="9">
        <v>35633334.57</v>
      </c>
      <c r="L6430" s="5" t="s">
        <v>484</v>
      </c>
      <c r="M6430" s="13">
        <v>0.008251078198208604</v>
      </c>
      <c r="N6430" s="13">
        <v>294013.43</v>
      </c>
      <c r="O6430" s="13">
        <v>266663.29</v>
      </c>
      <c r="P6430" s="13">
        <v>27350.14</v>
      </c>
      <c r="Q6430" s="10">
        <v>0.09302343773888153</v>
      </c>
      <c r="R6430" s="5" t="s">
        <v>489</v>
      </c>
    </row>
    <row r="6431" spans="1:18">
      <c r="A6431" s="5" t="s">
        <v>356</v>
      </c>
      <c r="B6431" s="5" t="s">
        <v>143</v>
      </c>
      <c r="C6431" s="5" t="s">
        <v>524</v>
      </c>
      <c r="D6431" s="5" t="s">
        <v>125</v>
      </c>
      <c r="E6431" s="5" t="s">
        <v>126</v>
      </c>
      <c r="F6431" s="5" t="s">
        <v>116</v>
      </c>
      <c r="G6431" s="5" t="s">
        <v>82</v>
      </c>
      <c r="H6431" s="5" t="s">
        <v>83</v>
      </c>
      <c r="I6431" s="5" t="s">
        <v>149</v>
      </c>
      <c r="J6431" s="5" t="s">
        <v>84</v>
      </c>
      <c r="K6431" s="9">
        <v>65888967.87</v>
      </c>
      <c r="L6431" s="5" t="s">
        <v>486</v>
      </c>
      <c r="M6431" s="13">
        <v>0.04994705557526895</v>
      </c>
      <c r="N6431" s="13">
        <v>3290959.94</v>
      </c>
      <c r="O6431" s="13">
        <v>2496486.06</v>
      </c>
      <c r="P6431" s="13">
        <v>794473.88</v>
      </c>
      <c r="Q6431" s="10">
        <v>0.2414109847839716</v>
      </c>
      <c r="R6431" s="5" t="s">
        <v>485</v>
      </c>
    </row>
    <row r="6432" spans="1:18">
      <c r="A6432" s="5" t="s">
        <v>356</v>
      </c>
      <c r="B6432" s="5" t="s">
        <v>143</v>
      </c>
      <c r="C6432" s="5" t="s">
        <v>524</v>
      </c>
      <c r="D6432" s="5" t="s">
        <v>125</v>
      </c>
      <c r="E6432" s="5" t="s">
        <v>126</v>
      </c>
      <c r="F6432" s="5" t="s">
        <v>116</v>
      </c>
      <c r="G6432" s="5" t="s">
        <v>85</v>
      </c>
      <c r="H6432" s="5" t="s">
        <v>86</v>
      </c>
      <c r="I6432" s="5" t="s">
        <v>162</v>
      </c>
      <c r="J6432" s="5" t="s">
        <v>87</v>
      </c>
      <c r="K6432" s="9">
        <v>1409920.72</v>
      </c>
      <c r="L6432" s="5" t="s">
        <v>488</v>
      </c>
      <c r="M6432" s="13">
        <v>0.6112392404588536</v>
      </c>
      <c r="N6432" s="13">
        <v>861798.87</v>
      </c>
      <c r="O6432" s="13">
        <v>651862.3099999999</v>
      </c>
      <c r="P6432" s="13">
        <v>209936.55</v>
      </c>
      <c r="Q6432" s="10">
        <v>0.2436027213635126</v>
      </c>
      <c r="R6432" s="5" t="s">
        <v>487</v>
      </c>
    </row>
    <row r="6433" spans="1:18">
      <c r="A6433" s="5" t="s">
        <v>356</v>
      </c>
      <c r="B6433" s="5" t="s">
        <v>143</v>
      </c>
      <c r="C6433" s="5" t="s">
        <v>524</v>
      </c>
      <c r="D6433" s="5" t="s">
        <v>125</v>
      </c>
      <c r="E6433" s="5" t="s">
        <v>126</v>
      </c>
      <c r="F6433" s="5" t="s">
        <v>116</v>
      </c>
      <c r="G6433" s="5" t="s">
        <v>88</v>
      </c>
      <c r="H6433" s="5" t="s">
        <v>89</v>
      </c>
      <c r="I6433" s="5" t="s">
        <v>163</v>
      </c>
      <c r="J6433" s="5" t="s">
        <v>84</v>
      </c>
      <c r="K6433" s="9">
        <v>762938.4399999999</v>
      </c>
      <c r="L6433" s="5" t="s">
        <v>490</v>
      </c>
      <c r="M6433" s="13">
        <v>0.4924273837873473</v>
      </c>
      <c r="N6433" s="13">
        <v>375691.78</v>
      </c>
      <c r="O6433" s="13">
        <v>257897.45</v>
      </c>
      <c r="P6433" s="13">
        <v>117794.33</v>
      </c>
      <c r="Q6433" s="10">
        <v>0.3135398118106283</v>
      </c>
      <c r="R6433" s="5" t="s">
        <v>485</v>
      </c>
    </row>
    <row r="6434" spans="1:18">
      <c r="A6434" s="5" t="s">
        <v>357</v>
      </c>
      <c r="B6434" s="5" t="s">
        <v>144</v>
      </c>
      <c r="C6434" s="5" t="s">
        <v>525</v>
      </c>
      <c r="D6434" s="5" t="s">
        <v>121</v>
      </c>
      <c r="E6434" s="5" t="s">
        <v>122</v>
      </c>
      <c r="F6434" s="5" t="s">
        <v>106</v>
      </c>
      <c r="G6434" s="5" t="s">
        <v>96</v>
      </c>
      <c r="H6434" s="5" t="s">
        <v>97</v>
      </c>
      <c r="I6434" s="5" t="s">
        <v>152</v>
      </c>
      <c r="J6434" s="5" t="s">
        <v>98</v>
      </c>
      <c r="K6434" s="9">
        <v>57238161.18</v>
      </c>
      <c r="L6434" s="5" t="s">
        <v>484</v>
      </c>
      <c r="M6434" s="13">
        <v>0.009303223741332635</v>
      </c>
      <c r="N6434" s="13">
        <v>532499.42</v>
      </c>
      <c r="O6434" s="13">
        <v>484955.99</v>
      </c>
      <c r="P6434" s="13">
        <v>47543.43</v>
      </c>
      <c r="Q6434" s="10">
        <v>0.08928353386751106</v>
      </c>
      <c r="R6434" s="5" t="s">
        <v>485</v>
      </c>
    </row>
    <row r="6435" spans="1:18">
      <c r="A6435" s="5" t="s">
        <v>357</v>
      </c>
      <c r="B6435" s="5" t="s">
        <v>144</v>
      </c>
      <c r="C6435" s="5" t="s">
        <v>525</v>
      </c>
      <c r="D6435" s="5" t="s">
        <v>121</v>
      </c>
      <c r="E6435" s="5" t="s">
        <v>122</v>
      </c>
      <c r="F6435" s="5" t="s">
        <v>106</v>
      </c>
      <c r="G6435" s="5" t="s">
        <v>82</v>
      </c>
      <c r="H6435" s="5" t="s">
        <v>83</v>
      </c>
      <c r="I6435" s="5" t="s">
        <v>149</v>
      </c>
      <c r="J6435" s="5" t="s">
        <v>84</v>
      </c>
      <c r="K6435" s="9">
        <v>59847893.2</v>
      </c>
      <c r="L6435" s="5" t="s">
        <v>486</v>
      </c>
      <c r="M6435" s="13">
        <v>0.05897673921794794</v>
      </c>
      <c r="N6435" s="13">
        <v>3529633.59</v>
      </c>
      <c r="O6435" s="13">
        <v>2719985.33</v>
      </c>
      <c r="P6435" s="13">
        <v>809648.25</v>
      </c>
      <c r="Q6435" s="10">
        <v>0.2293859204802049</v>
      </c>
      <c r="R6435" s="5" t="s">
        <v>489</v>
      </c>
    </row>
    <row r="6436" spans="1:18">
      <c r="A6436" s="5" t="s">
        <v>357</v>
      </c>
      <c r="B6436" s="5" t="s">
        <v>144</v>
      </c>
      <c r="C6436" s="5" t="s">
        <v>525</v>
      </c>
      <c r="D6436" s="5" t="s">
        <v>121</v>
      </c>
      <c r="E6436" s="5" t="s">
        <v>122</v>
      </c>
      <c r="F6436" s="5" t="s">
        <v>106</v>
      </c>
      <c r="G6436" s="5" t="s">
        <v>85</v>
      </c>
      <c r="H6436" s="5" t="s">
        <v>86</v>
      </c>
      <c r="I6436" s="5" t="s">
        <v>162</v>
      </c>
      <c r="J6436" s="5" t="s">
        <v>87</v>
      </c>
      <c r="K6436" s="9">
        <v>1785982.76</v>
      </c>
      <c r="L6436" s="5" t="s">
        <v>488</v>
      </c>
      <c r="M6436" s="13">
        <v>0.6860359167184794</v>
      </c>
      <c r="N6436" s="13">
        <v>1225248.32</v>
      </c>
      <c r="O6436" s="13">
        <v>918832.48</v>
      </c>
      <c r="P6436" s="13">
        <v>306415.84</v>
      </c>
      <c r="Q6436" s="10">
        <v>0.2500846848743281</v>
      </c>
      <c r="R6436" s="5" t="s">
        <v>489</v>
      </c>
    </row>
    <row r="6437" spans="1:18">
      <c r="A6437" s="5" t="s">
        <v>357</v>
      </c>
      <c r="B6437" s="5" t="s">
        <v>144</v>
      </c>
      <c r="C6437" s="5" t="s">
        <v>525</v>
      </c>
      <c r="D6437" s="5" t="s">
        <v>121</v>
      </c>
      <c r="E6437" s="5" t="s">
        <v>122</v>
      </c>
      <c r="F6437" s="5" t="s">
        <v>106</v>
      </c>
      <c r="G6437" s="5" t="s">
        <v>90</v>
      </c>
      <c r="H6437" s="5" t="s">
        <v>91</v>
      </c>
      <c r="I6437" s="5" t="s">
        <v>163</v>
      </c>
      <c r="J6437" s="5" t="s">
        <v>87</v>
      </c>
      <c r="K6437" s="9">
        <v>11712524.75</v>
      </c>
      <c r="L6437" s="5" t="s">
        <v>490</v>
      </c>
      <c r="M6437" s="13">
        <v>0.0685812885902333</v>
      </c>
      <c r="N6437" s="13">
        <v>803260.04</v>
      </c>
      <c r="O6437" s="13">
        <v>595594.15</v>
      </c>
      <c r="P6437" s="13">
        <v>207665.89</v>
      </c>
      <c r="Q6437" s="10">
        <v>0.2585288445320895</v>
      </c>
      <c r="R6437" s="5" t="s">
        <v>485</v>
      </c>
    </row>
    <row r="6438" spans="1:18">
      <c r="A6438" s="5" t="s">
        <v>357</v>
      </c>
      <c r="B6438" s="5" t="s">
        <v>144</v>
      </c>
      <c r="C6438" s="5" t="s">
        <v>525</v>
      </c>
      <c r="D6438" s="5" t="s">
        <v>121</v>
      </c>
      <c r="E6438" s="5" t="s">
        <v>122</v>
      </c>
      <c r="F6438" s="5" t="s">
        <v>106</v>
      </c>
      <c r="G6438" s="5" t="s">
        <v>88</v>
      </c>
      <c r="H6438" s="5" t="s">
        <v>89</v>
      </c>
      <c r="I6438" s="5" t="s">
        <v>163</v>
      </c>
      <c r="J6438" s="5" t="s">
        <v>84</v>
      </c>
      <c r="K6438" s="9">
        <v>2135440.77</v>
      </c>
      <c r="L6438" s="5" t="s">
        <v>490</v>
      </c>
      <c r="M6438" s="13">
        <v>0.5505110310317808</v>
      </c>
      <c r="N6438" s="13">
        <v>1175583.7</v>
      </c>
      <c r="O6438" s="13">
        <v>809111.02</v>
      </c>
      <c r="P6438" s="13">
        <v>366472.68</v>
      </c>
      <c r="Q6438" s="10">
        <v>0.3117367823320449</v>
      </c>
      <c r="R6438" s="5" t="s">
        <v>485</v>
      </c>
    </row>
    <row r="6439" spans="1:18">
      <c r="A6439" s="5" t="s">
        <v>357</v>
      </c>
      <c r="B6439" s="5" t="s">
        <v>144</v>
      </c>
      <c r="C6439" s="5" t="s">
        <v>525</v>
      </c>
      <c r="D6439" s="5" t="s">
        <v>121</v>
      </c>
      <c r="E6439" s="5" t="s">
        <v>122</v>
      </c>
      <c r="F6439" s="5" t="s">
        <v>106</v>
      </c>
      <c r="G6439" s="5" t="s">
        <v>94</v>
      </c>
      <c r="H6439" s="5" t="s">
        <v>95</v>
      </c>
      <c r="I6439" s="5" t="s">
        <v>151</v>
      </c>
      <c r="J6439" s="5" t="s">
        <v>87</v>
      </c>
      <c r="K6439" s="9">
        <v>13455149.44</v>
      </c>
      <c r="L6439" s="5" t="s">
        <v>491</v>
      </c>
      <c r="M6439" s="13">
        <v>0.06750600980318802</v>
      </c>
      <c r="N6439" s="13">
        <v>908303.45</v>
      </c>
      <c r="O6439" s="13">
        <v>394913.67</v>
      </c>
      <c r="P6439" s="13">
        <v>513389.79</v>
      </c>
      <c r="Q6439" s="10">
        <v>0.5652183639729652</v>
      </c>
      <c r="R6439" s="5" t="s">
        <v>487</v>
      </c>
    </row>
    <row r="6440" spans="1:18">
      <c r="A6440" s="5" t="s">
        <v>357</v>
      </c>
      <c r="B6440" s="5" t="s">
        <v>144</v>
      </c>
      <c r="C6440" s="5" t="s">
        <v>525</v>
      </c>
      <c r="D6440" s="5" t="s">
        <v>129</v>
      </c>
      <c r="E6440" s="5" t="s">
        <v>130</v>
      </c>
      <c r="F6440" s="5" t="s">
        <v>116</v>
      </c>
      <c r="G6440" s="5" t="s">
        <v>85</v>
      </c>
      <c r="H6440" s="5" t="s">
        <v>86</v>
      </c>
      <c r="I6440" s="5" t="s">
        <v>162</v>
      </c>
      <c r="J6440" s="5" t="s">
        <v>87</v>
      </c>
      <c r="K6440" s="9">
        <v>168375.6</v>
      </c>
      <c r="L6440" s="5" t="s">
        <v>488</v>
      </c>
      <c r="M6440" s="13">
        <v>0.6301312066593971</v>
      </c>
      <c r="N6440" s="13">
        <v>106098.72</v>
      </c>
      <c r="O6440" s="13">
        <v>79932.22</v>
      </c>
      <c r="P6440" s="13">
        <v>26166.49</v>
      </c>
      <c r="Q6440" s="10">
        <v>0.246623993201803</v>
      </c>
      <c r="R6440" s="5" t="s">
        <v>485</v>
      </c>
    </row>
    <row r="6441" spans="1:18">
      <c r="A6441" s="5" t="s">
        <v>357</v>
      </c>
      <c r="B6441" s="5" t="s">
        <v>144</v>
      </c>
      <c r="C6441" s="5" t="s">
        <v>525</v>
      </c>
      <c r="D6441" s="5" t="s">
        <v>129</v>
      </c>
      <c r="E6441" s="5" t="s">
        <v>130</v>
      </c>
      <c r="F6441" s="5" t="s">
        <v>116</v>
      </c>
      <c r="G6441" s="5" t="s">
        <v>90</v>
      </c>
      <c r="H6441" s="5" t="s">
        <v>91</v>
      </c>
      <c r="I6441" s="5" t="s">
        <v>163</v>
      </c>
      <c r="J6441" s="5" t="s">
        <v>87</v>
      </c>
      <c r="K6441" s="9">
        <v>3240579.92</v>
      </c>
      <c r="L6441" s="5" t="s">
        <v>490</v>
      </c>
      <c r="M6441" s="13">
        <v>0.05617748504718254</v>
      </c>
      <c r="N6441" s="13">
        <v>182047.63</v>
      </c>
      <c r="O6441" s="13">
        <v>135390.21</v>
      </c>
      <c r="P6441" s="13">
        <v>46657.42</v>
      </c>
      <c r="Q6441" s="10">
        <v>0.2562923779892108</v>
      </c>
      <c r="R6441" s="5" t="s">
        <v>485</v>
      </c>
    </row>
    <row r="6442" spans="1:18">
      <c r="A6442" s="5" t="s">
        <v>357</v>
      </c>
      <c r="B6442" s="5" t="s">
        <v>144</v>
      </c>
      <c r="C6442" s="5" t="s">
        <v>525</v>
      </c>
      <c r="D6442" s="5" t="s">
        <v>129</v>
      </c>
      <c r="E6442" s="5" t="s">
        <v>130</v>
      </c>
      <c r="F6442" s="5" t="s">
        <v>116</v>
      </c>
      <c r="G6442" s="5" t="s">
        <v>88</v>
      </c>
      <c r="H6442" s="5" t="s">
        <v>89</v>
      </c>
      <c r="I6442" s="5" t="s">
        <v>163</v>
      </c>
      <c r="J6442" s="5" t="s">
        <v>84</v>
      </c>
      <c r="K6442" s="9">
        <v>2948742.69</v>
      </c>
      <c r="L6442" s="5" t="s">
        <v>490</v>
      </c>
      <c r="M6442" s="13">
        <v>0.4750713701642106</v>
      </c>
      <c r="N6442" s="13">
        <v>1400863.23</v>
      </c>
      <c r="O6442" s="13">
        <v>949375.86</v>
      </c>
      <c r="P6442" s="13">
        <v>451487.37</v>
      </c>
      <c r="Q6442" s="10">
        <v>0.322292255468794</v>
      </c>
      <c r="R6442" s="5" t="s">
        <v>485</v>
      </c>
    </row>
    <row r="6443" spans="1:18">
      <c r="A6443" s="5" t="s">
        <v>357</v>
      </c>
      <c r="B6443" s="5" t="s">
        <v>144</v>
      </c>
      <c r="C6443" s="5" t="s">
        <v>525</v>
      </c>
      <c r="D6443" s="5" t="s">
        <v>129</v>
      </c>
      <c r="E6443" s="5" t="s">
        <v>130</v>
      </c>
      <c r="F6443" s="5" t="s">
        <v>116</v>
      </c>
      <c r="G6443" s="5" t="s">
        <v>92</v>
      </c>
      <c r="H6443" s="5" t="s">
        <v>93</v>
      </c>
      <c r="I6443" s="5" t="s">
        <v>163</v>
      </c>
      <c r="J6443" s="5" t="s">
        <v>87</v>
      </c>
      <c r="K6443" s="9">
        <v>234602.11</v>
      </c>
      <c r="L6443" s="5" t="s">
        <v>490</v>
      </c>
      <c r="M6443" s="13">
        <v>0.8881590621670027</v>
      </c>
      <c r="N6443" s="13">
        <v>208363.99</v>
      </c>
      <c r="O6443" s="13">
        <v>119620.75</v>
      </c>
      <c r="P6443" s="13">
        <v>88743.25</v>
      </c>
      <c r="Q6443" s="10">
        <v>0.425904927238147</v>
      </c>
      <c r="R6443" s="5" t="s">
        <v>485</v>
      </c>
    </row>
    <row r="6444" spans="1:18">
      <c r="A6444" s="5" t="s">
        <v>357</v>
      </c>
      <c r="B6444" s="5" t="s">
        <v>144</v>
      </c>
      <c r="C6444" s="5" t="s">
        <v>525</v>
      </c>
      <c r="D6444" s="5" t="s">
        <v>129</v>
      </c>
      <c r="E6444" s="5" t="s">
        <v>130</v>
      </c>
      <c r="F6444" s="5" t="s">
        <v>116</v>
      </c>
      <c r="G6444" s="5" t="s">
        <v>94</v>
      </c>
      <c r="H6444" s="5" t="s">
        <v>95</v>
      </c>
      <c r="I6444" s="5" t="s">
        <v>151</v>
      </c>
      <c r="J6444" s="5" t="s">
        <v>87</v>
      </c>
      <c r="K6444" s="9">
        <v>968176.2</v>
      </c>
      <c r="L6444" s="5" t="s">
        <v>491</v>
      </c>
      <c r="M6444" s="13">
        <v>0.05941694290770626</v>
      </c>
      <c r="N6444" s="13">
        <v>57526.07</v>
      </c>
      <c r="O6444" s="13">
        <v>25179.89</v>
      </c>
      <c r="P6444" s="13">
        <v>32346.18</v>
      </c>
      <c r="Q6444" s="10">
        <v>0.5622873246860076</v>
      </c>
      <c r="R6444" s="5" t="s">
        <v>485</v>
      </c>
    </row>
    <row r="6445" spans="1:18">
      <c r="A6445" s="5" t="s">
        <v>357</v>
      </c>
      <c r="B6445" s="5" t="s">
        <v>144</v>
      </c>
      <c r="C6445" s="5" t="s">
        <v>525</v>
      </c>
      <c r="D6445" s="5" t="s">
        <v>107</v>
      </c>
      <c r="E6445" s="5" t="s">
        <v>108</v>
      </c>
      <c r="F6445" s="5" t="s">
        <v>106</v>
      </c>
      <c r="G6445" s="5" t="s">
        <v>96</v>
      </c>
      <c r="H6445" s="5" t="s">
        <v>97</v>
      </c>
      <c r="I6445" s="5" t="s">
        <v>152</v>
      </c>
      <c r="J6445" s="5" t="s">
        <v>98</v>
      </c>
      <c r="K6445" s="9">
        <v>265758738.74</v>
      </c>
      <c r="L6445" s="5" t="s">
        <v>484</v>
      </c>
      <c r="M6445" s="13">
        <v>0.009790300527221716</v>
      </c>
      <c r="N6445" s="13">
        <v>2601857.92</v>
      </c>
      <c r="O6445" s="13">
        <v>2360009.66</v>
      </c>
      <c r="P6445" s="13">
        <v>241848.26</v>
      </c>
      <c r="Q6445" s="10">
        <v>0.09295213936970087</v>
      </c>
      <c r="R6445" s="5" t="s">
        <v>492</v>
      </c>
    </row>
    <row r="6446" spans="1:18">
      <c r="A6446" s="5" t="s">
        <v>357</v>
      </c>
      <c r="B6446" s="5" t="s">
        <v>144</v>
      </c>
      <c r="C6446" s="5" t="s">
        <v>525</v>
      </c>
      <c r="D6446" s="5" t="s">
        <v>107</v>
      </c>
      <c r="E6446" s="5" t="s">
        <v>108</v>
      </c>
      <c r="F6446" s="5" t="s">
        <v>106</v>
      </c>
      <c r="G6446" s="5" t="s">
        <v>82</v>
      </c>
      <c r="H6446" s="5" t="s">
        <v>83</v>
      </c>
      <c r="I6446" s="5" t="s">
        <v>149</v>
      </c>
      <c r="J6446" s="5" t="s">
        <v>84</v>
      </c>
      <c r="K6446" s="9">
        <v>92781848.81999999</v>
      </c>
      <c r="L6446" s="5" t="s">
        <v>486</v>
      </c>
      <c r="M6446" s="13">
        <v>0.06303404226559581</v>
      </c>
      <c r="N6446" s="13">
        <v>5848414.98</v>
      </c>
      <c r="O6446" s="13">
        <v>4491106.07</v>
      </c>
      <c r="P6446" s="13">
        <v>1357308.9</v>
      </c>
      <c r="Q6446" s="10">
        <v>0.2320814963783572</v>
      </c>
      <c r="R6446" s="5" t="s">
        <v>489</v>
      </c>
    </row>
    <row r="6447" spans="1:18">
      <c r="A6447" s="5" t="s">
        <v>357</v>
      </c>
      <c r="B6447" s="5" t="s">
        <v>144</v>
      </c>
      <c r="C6447" s="5" t="s">
        <v>525</v>
      </c>
      <c r="D6447" s="5" t="s">
        <v>107</v>
      </c>
      <c r="E6447" s="5" t="s">
        <v>108</v>
      </c>
      <c r="F6447" s="5" t="s">
        <v>106</v>
      </c>
      <c r="G6447" s="5" t="s">
        <v>85</v>
      </c>
      <c r="H6447" s="5" t="s">
        <v>86</v>
      </c>
      <c r="I6447" s="5" t="s">
        <v>162</v>
      </c>
      <c r="J6447" s="5" t="s">
        <v>87</v>
      </c>
      <c r="K6447" s="9">
        <v>7774180.18</v>
      </c>
      <c r="L6447" s="5" t="s">
        <v>488</v>
      </c>
      <c r="M6447" s="13">
        <v>0.7252637061982786</v>
      </c>
      <c r="N6447" s="13">
        <v>5638330.73</v>
      </c>
      <c r="O6447" s="13">
        <v>4250189.84</v>
      </c>
      <c r="P6447" s="13">
        <v>1388140.9</v>
      </c>
      <c r="Q6447" s="10">
        <v>0.2461971399822444</v>
      </c>
      <c r="R6447" s="5" t="s">
        <v>495</v>
      </c>
    </row>
    <row r="6448" spans="1:18">
      <c r="A6448" s="5" t="s">
        <v>357</v>
      </c>
      <c r="B6448" s="5" t="s">
        <v>144</v>
      </c>
      <c r="C6448" s="5" t="s">
        <v>525</v>
      </c>
      <c r="D6448" s="5" t="s">
        <v>107</v>
      </c>
      <c r="E6448" s="5" t="s">
        <v>108</v>
      </c>
      <c r="F6448" s="5" t="s">
        <v>106</v>
      </c>
      <c r="G6448" s="5" t="s">
        <v>90</v>
      </c>
      <c r="H6448" s="5" t="s">
        <v>91</v>
      </c>
      <c r="I6448" s="5" t="s">
        <v>163</v>
      </c>
      <c r="J6448" s="5" t="s">
        <v>87</v>
      </c>
      <c r="K6448" s="9">
        <v>86606801.57000001</v>
      </c>
      <c r="L6448" s="5" t="s">
        <v>490</v>
      </c>
      <c r="M6448" s="13">
        <v>0.06929946899319492</v>
      </c>
      <c r="N6448" s="13">
        <v>6001805.36</v>
      </c>
      <c r="O6448" s="13">
        <v>4483775.84</v>
      </c>
      <c r="P6448" s="13">
        <v>1518029.51</v>
      </c>
      <c r="Q6448" s="10">
        <v>0.2529288137394712</v>
      </c>
      <c r="R6448" s="5" t="s">
        <v>493</v>
      </c>
    </row>
    <row r="6449" spans="1:18">
      <c r="A6449" s="5" t="s">
        <v>357</v>
      </c>
      <c r="B6449" s="5" t="s">
        <v>144</v>
      </c>
      <c r="C6449" s="5" t="s">
        <v>525</v>
      </c>
      <c r="D6449" s="5" t="s">
        <v>107</v>
      </c>
      <c r="E6449" s="5" t="s">
        <v>108</v>
      </c>
      <c r="F6449" s="5" t="s">
        <v>106</v>
      </c>
      <c r="G6449" s="5" t="s">
        <v>88</v>
      </c>
      <c r="H6449" s="5" t="s">
        <v>89</v>
      </c>
      <c r="I6449" s="5" t="s">
        <v>163</v>
      </c>
      <c r="J6449" s="5" t="s">
        <v>84</v>
      </c>
      <c r="K6449" s="9">
        <v>13559911.82</v>
      </c>
      <c r="L6449" s="5" t="s">
        <v>490</v>
      </c>
      <c r="M6449" s="13">
        <v>0.570673702950378</v>
      </c>
      <c r="N6449" s="13">
        <v>7738285.09</v>
      </c>
      <c r="O6449" s="13">
        <v>5310819.4</v>
      </c>
      <c r="P6449" s="13">
        <v>2427465.69</v>
      </c>
      <c r="Q6449" s="10">
        <v>0.3136955619710827</v>
      </c>
      <c r="R6449" s="5" t="s">
        <v>494</v>
      </c>
    </row>
    <row r="6450" spans="1:18">
      <c r="A6450" s="5" t="s">
        <v>357</v>
      </c>
      <c r="B6450" s="5" t="s">
        <v>144</v>
      </c>
      <c r="C6450" s="5" t="s">
        <v>525</v>
      </c>
      <c r="D6450" s="5" t="s">
        <v>107</v>
      </c>
      <c r="E6450" s="5" t="s">
        <v>108</v>
      </c>
      <c r="F6450" s="5" t="s">
        <v>106</v>
      </c>
      <c r="G6450" s="5" t="s">
        <v>92</v>
      </c>
      <c r="H6450" s="5" t="s">
        <v>93</v>
      </c>
      <c r="I6450" s="5" t="s">
        <v>163</v>
      </c>
      <c r="J6450" s="5" t="s">
        <v>87</v>
      </c>
      <c r="K6450" s="9">
        <v>6042853.689999999</v>
      </c>
      <c r="L6450" s="5" t="s">
        <v>490</v>
      </c>
      <c r="M6450" s="13">
        <v>1.049736398631886</v>
      </c>
      <c r="N6450" s="13">
        <v>6343403.47</v>
      </c>
      <c r="O6450" s="13">
        <v>3671361.7</v>
      </c>
      <c r="P6450" s="13">
        <v>2672041.77</v>
      </c>
      <c r="Q6450" s="10">
        <v>0.4212315648274538</v>
      </c>
      <c r="R6450" s="5" t="s">
        <v>495</v>
      </c>
    </row>
    <row r="6451" spans="1:18">
      <c r="A6451" s="5" t="s">
        <v>357</v>
      </c>
      <c r="B6451" s="5" t="s">
        <v>144</v>
      </c>
      <c r="C6451" s="5" t="s">
        <v>525</v>
      </c>
      <c r="D6451" s="5" t="s">
        <v>107</v>
      </c>
      <c r="E6451" s="5" t="s">
        <v>108</v>
      </c>
      <c r="F6451" s="5" t="s">
        <v>106</v>
      </c>
      <c r="G6451" s="5" t="s">
        <v>94</v>
      </c>
      <c r="H6451" s="5" t="s">
        <v>95</v>
      </c>
      <c r="I6451" s="5" t="s">
        <v>151</v>
      </c>
      <c r="J6451" s="5" t="s">
        <v>87</v>
      </c>
      <c r="K6451" s="9">
        <v>27800771.29</v>
      </c>
      <c r="L6451" s="5" t="s">
        <v>491</v>
      </c>
      <c r="M6451" s="13">
        <v>0.07133909772904001</v>
      </c>
      <c r="N6451" s="13">
        <v>1983281.94</v>
      </c>
      <c r="O6451" s="13">
        <v>872924.9299999999</v>
      </c>
      <c r="P6451" s="13">
        <v>1110356.99</v>
      </c>
      <c r="Q6451" s="10">
        <v>0.5598583678929684</v>
      </c>
      <c r="R6451" s="5" t="s">
        <v>493</v>
      </c>
    </row>
    <row r="6452" spans="1:18">
      <c r="A6452" s="5" t="s">
        <v>357</v>
      </c>
      <c r="B6452" s="5" t="s">
        <v>144</v>
      </c>
      <c r="C6452" s="5" t="s">
        <v>525</v>
      </c>
      <c r="D6452" s="5" t="s">
        <v>109</v>
      </c>
      <c r="E6452" s="5" t="s">
        <v>110</v>
      </c>
      <c r="F6452" s="5" t="s">
        <v>111</v>
      </c>
      <c r="G6452" s="5" t="s">
        <v>96</v>
      </c>
      <c r="H6452" s="5" t="s">
        <v>97</v>
      </c>
      <c r="I6452" s="5" t="s">
        <v>152</v>
      </c>
      <c r="J6452" s="5" t="s">
        <v>98</v>
      </c>
      <c r="K6452" s="9">
        <v>124544540.18</v>
      </c>
      <c r="L6452" s="5" t="s">
        <v>484</v>
      </c>
      <c r="M6452" s="13">
        <v>0.00839552218418251</v>
      </c>
      <c r="N6452" s="13">
        <v>1045616.45</v>
      </c>
      <c r="O6452" s="13">
        <v>940339.7</v>
      </c>
      <c r="P6452" s="13">
        <v>105276.75</v>
      </c>
      <c r="Q6452" s="10">
        <v>0.1006839075647672</v>
      </c>
      <c r="R6452" s="5" t="s">
        <v>495</v>
      </c>
    </row>
    <row r="6453" spans="1:18">
      <c r="A6453" s="5" t="s">
        <v>357</v>
      </c>
      <c r="B6453" s="5" t="s">
        <v>144</v>
      </c>
      <c r="C6453" s="5" t="s">
        <v>525</v>
      </c>
      <c r="D6453" s="5" t="s">
        <v>109</v>
      </c>
      <c r="E6453" s="5" t="s">
        <v>110</v>
      </c>
      <c r="F6453" s="5" t="s">
        <v>111</v>
      </c>
      <c r="G6453" s="5" t="s">
        <v>82</v>
      </c>
      <c r="H6453" s="5" t="s">
        <v>83</v>
      </c>
      <c r="I6453" s="5" t="s">
        <v>149</v>
      </c>
      <c r="J6453" s="5" t="s">
        <v>84</v>
      </c>
      <c r="K6453" s="9">
        <v>219701054.43</v>
      </c>
      <c r="L6453" s="5" t="s">
        <v>486</v>
      </c>
      <c r="M6453" s="13">
        <v>0.05228278776267684</v>
      </c>
      <c r="N6453" s="13">
        <v>11486583.6</v>
      </c>
      <c r="O6453" s="13">
        <v>8900101.290000001</v>
      </c>
      <c r="P6453" s="13">
        <v>2586482.32</v>
      </c>
      <c r="Q6453" s="10">
        <v>0.2251742041036466</v>
      </c>
      <c r="R6453" s="5" t="s">
        <v>493</v>
      </c>
    </row>
    <row r="6454" spans="1:18">
      <c r="A6454" s="5" t="s">
        <v>357</v>
      </c>
      <c r="B6454" s="5" t="s">
        <v>144</v>
      </c>
      <c r="C6454" s="5" t="s">
        <v>525</v>
      </c>
      <c r="D6454" s="5" t="s">
        <v>109</v>
      </c>
      <c r="E6454" s="5" t="s">
        <v>110</v>
      </c>
      <c r="F6454" s="5" t="s">
        <v>111</v>
      </c>
      <c r="G6454" s="5" t="s">
        <v>85</v>
      </c>
      <c r="H6454" s="5" t="s">
        <v>86</v>
      </c>
      <c r="I6454" s="5" t="s">
        <v>162</v>
      </c>
      <c r="J6454" s="5" t="s">
        <v>87</v>
      </c>
      <c r="K6454" s="9">
        <v>5671674.49</v>
      </c>
      <c r="L6454" s="5" t="s">
        <v>488</v>
      </c>
      <c r="M6454" s="13">
        <v>0.6110606746051112</v>
      </c>
      <c r="N6454" s="13">
        <v>3465737.24</v>
      </c>
      <c r="O6454" s="13">
        <v>2595338.7</v>
      </c>
      <c r="P6454" s="13">
        <v>870398.54</v>
      </c>
      <c r="Q6454" s="10">
        <v>0.2511438345510579</v>
      </c>
      <c r="R6454" s="5" t="s">
        <v>493</v>
      </c>
    </row>
    <row r="6455" spans="1:18">
      <c r="A6455" s="5" t="s">
        <v>357</v>
      </c>
      <c r="B6455" s="5" t="s">
        <v>144</v>
      </c>
      <c r="C6455" s="5" t="s">
        <v>525</v>
      </c>
      <c r="D6455" s="5" t="s">
        <v>109</v>
      </c>
      <c r="E6455" s="5" t="s">
        <v>110</v>
      </c>
      <c r="F6455" s="5" t="s">
        <v>111</v>
      </c>
      <c r="G6455" s="5" t="s">
        <v>90</v>
      </c>
      <c r="H6455" s="5" t="s">
        <v>91</v>
      </c>
      <c r="I6455" s="5" t="s">
        <v>163</v>
      </c>
      <c r="J6455" s="5" t="s">
        <v>87</v>
      </c>
      <c r="K6455" s="9">
        <v>42095675.91</v>
      </c>
      <c r="L6455" s="5" t="s">
        <v>490</v>
      </c>
      <c r="M6455" s="13">
        <v>0.05745695959772985</v>
      </c>
      <c r="N6455" s="13">
        <v>2418689.55</v>
      </c>
      <c r="O6455" s="13">
        <v>1805886.74</v>
      </c>
      <c r="P6455" s="13">
        <v>612802.8100000001</v>
      </c>
      <c r="Q6455" s="10">
        <v>0.253361498998497</v>
      </c>
      <c r="R6455" s="5" t="s">
        <v>492</v>
      </c>
    </row>
    <row r="6456" spans="1:18">
      <c r="A6456" s="5" t="s">
        <v>357</v>
      </c>
      <c r="B6456" s="5" t="s">
        <v>144</v>
      </c>
      <c r="C6456" s="5" t="s">
        <v>525</v>
      </c>
      <c r="D6456" s="5" t="s">
        <v>109</v>
      </c>
      <c r="E6456" s="5" t="s">
        <v>110</v>
      </c>
      <c r="F6456" s="5" t="s">
        <v>111</v>
      </c>
      <c r="G6456" s="5" t="s">
        <v>88</v>
      </c>
      <c r="H6456" s="5" t="s">
        <v>89</v>
      </c>
      <c r="I6456" s="5" t="s">
        <v>163</v>
      </c>
      <c r="J6456" s="5" t="s">
        <v>84</v>
      </c>
      <c r="K6456" s="9">
        <v>12449618.16</v>
      </c>
      <c r="L6456" s="5" t="s">
        <v>490</v>
      </c>
      <c r="M6456" s="13">
        <v>0.4827168940256076</v>
      </c>
      <c r="N6456" s="13">
        <v>6009641.01</v>
      </c>
      <c r="O6456" s="13">
        <v>4137154.94</v>
      </c>
      <c r="P6456" s="13">
        <v>1872486.08</v>
      </c>
      <c r="Q6456" s="10">
        <v>0.3115803551134246</v>
      </c>
      <c r="R6456" s="5" t="s">
        <v>508</v>
      </c>
    </row>
    <row r="6457" spans="1:18">
      <c r="A6457" s="5" t="s">
        <v>357</v>
      </c>
      <c r="B6457" s="5" t="s">
        <v>144</v>
      </c>
      <c r="C6457" s="5" t="s">
        <v>525</v>
      </c>
      <c r="D6457" s="5" t="s">
        <v>109</v>
      </c>
      <c r="E6457" s="5" t="s">
        <v>110</v>
      </c>
      <c r="F6457" s="5" t="s">
        <v>111</v>
      </c>
      <c r="G6457" s="5" t="s">
        <v>92</v>
      </c>
      <c r="H6457" s="5" t="s">
        <v>93</v>
      </c>
      <c r="I6457" s="5" t="s">
        <v>163</v>
      </c>
      <c r="J6457" s="5" t="s">
        <v>87</v>
      </c>
      <c r="K6457" s="9">
        <v>3199877.3</v>
      </c>
      <c r="L6457" s="5" t="s">
        <v>490</v>
      </c>
      <c r="M6457" s="13">
        <v>0.893682257754071</v>
      </c>
      <c r="N6457" s="13">
        <v>2859673.57</v>
      </c>
      <c r="O6457" s="13">
        <v>1625315.85</v>
      </c>
      <c r="P6457" s="13">
        <v>1234357.71</v>
      </c>
      <c r="Q6457" s="10">
        <v>0.4316428710427952</v>
      </c>
      <c r="R6457" s="5" t="s">
        <v>492</v>
      </c>
    </row>
    <row r="6458" spans="1:18">
      <c r="A6458" s="5" t="s">
        <v>357</v>
      </c>
      <c r="B6458" s="5" t="s">
        <v>144</v>
      </c>
      <c r="C6458" s="5" t="s">
        <v>525</v>
      </c>
      <c r="D6458" s="5" t="s">
        <v>109</v>
      </c>
      <c r="E6458" s="5" t="s">
        <v>110</v>
      </c>
      <c r="F6458" s="5" t="s">
        <v>111</v>
      </c>
      <c r="G6458" s="5" t="s">
        <v>94</v>
      </c>
      <c r="H6458" s="5" t="s">
        <v>95</v>
      </c>
      <c r="I6458" s="5" t="s">
        <v>151</v>
      </c>
      <c r="J6458" s="5" t="s">
        <v>87</v>
      </c>
      <c r="K6458" s="9">
        <v>45949560.69</v>
      </c>
      <c r="L6458" s="5" t="s">
        <v>491</v>
      </c>
      <c r="M6458" s="13">
        <v>0.05855142507565942</v>
      </c>
      <c r="N6458" s="13">
        <v>2690412.26</v>
      </c>
      <c r="O6458" s="13">
        <v>1185079.89</v>
      </c>
      <c r="P6458" s="13">
        <v>1505332.36</v>
      </c>
      <c r="Q6458" s="10">
        <v>0.559517358131575</v>
      </c>
      <c r="R6458" s="5" t="s">
        <v>508</v>
      </c>
    </row>
    <row r="6459" spans="1:18">
      <c r="A6459" s="5" t="s">
        <v>357</v>
      </c>
      <c r="B6459" s="5" t="s">
        <v>144</v>
      </c>
      <c r="C6459" s="5" t="s">
        <v>525</v>
      </c>
      <c r="D6459" s="5" t="s">
        <v>104</v>
      </c>
      <c r="E6459" s="5" t="s">
        <v>105</v>
      </c>
      <c r="F6459" s="5" t="s">
        <v>106</v>
      </c>
      <c r="G6459" s="5" t="s">
        <v>96</v>
      </c>
      <c r="H6459" s="5" t="s">
        <v>97</v>
      </c>
      <c r="I6459" s="5" t="s">
        <v>152</v>
      </c>
      <c r="J6459" s="5" t="s">
        <v>98</v>
      </c>
      <c r="K6459" s="9">
        <v>155917218.84</v>
      </c>
      <c r="L6459" s="5" t="s">
        <v>484</v>
      </c>
      <c r="M6459" s="13">
        <v>0.009120294606198993</v>
      </c>
      <c r="N6459" s="13">
        <v>1422010.97</v>
      </c>
      <c r="O6459" s="13">
        <v>1294316.71</v>
      </c>
      <c r="P6459" s="13">
        <v>127694.27</v>
      </c>
      <c r="Q6459" s="10">
        <v>0.08979837194926844</v>
      </c>
      <c r="R6459" s="5" t="s">
        <v>487</v>
      </c>
    </row>
    <row r="6460" spans="1:18">
      <c r="A6460" s="5" t="s">
        <v>357</v>
      </c>
      <c r="B6460" s="5" t="s">
        <v>144</v>
      </c>
      <c r="C6460" s="5" t="s">
        <v>525</v>
      </c>
      <c r="D6460" s="5" t="s">
        <v>104</v>
      </c>
      <c r="E6460" s="5" t="s">
        <v>105</v>
      </c>
      <c r="F6460" s="5" t="s">
        <v>106</v>
      </c>
      <c r="G6460" s="5" t="s">
        <v>82</v>
      </c>
      <c r="H6460" s="5" t="s">
        <v>83</v>
      </c>
      <c r="I6460" s="5" t="s">
        <v>149</v>
      </c>
      <c r="J6460" s="5" t="s">
        <v>84</v>
      </c>
      <c r="K6460" s="9">
        <v>217467002.86</v>
      </c>
      <c r="L6460" s="5" t="s">
        <v>486</v>
      </c>
      <c r="M6460" s="13">
        <v>0.05757591894555436</v>
      </c>
      <c r="N6460" s="13">
        <v>12520862.53</v>
      </c>
      <c r="O6460" s="13">
        <v>9694998.83</v>
      </c>
      <c r="P6460" s="13">
        <v>2825863.7</v>
      </c>
      <c r="Q6460" s="10">
        <v>0.225692414818007</v>
      </c>
      <c r="R6460" s="5" t="s">
        <v>492</v>
      </c>
    </row>
    <row r="6461" spans="1:18">
      <c r="A6461" s="5" t="s">
        <v>357</v>
      </c>
      <c r="B6461" s="5" t="s">
        <v>144</v>
      </c>
      <c r="C6461" s="5" t="s">
        <v>525</v>
      </c>
      <c r="D6461" s="5" t="s">
        <v>104</v>
      </c>
      <c r="E6461" s="5" t="s">
        <v>105</v>
      </c>
      <c r="F6461" s="5" t="s">
        <v>106</v>
      </c>
      <c r="G6461" s="5" t="s">
        <v>85</v>
      </c>
      <c r="H6461" s="5" t="s">
        <v>86</v>
      </c>
      <c r="I6461" s="5" t="s">
        <v>162</v>
      </c>
      <c r="J6461" s="5" t="s">
        <v>87</v>
      </c>
      <c r="K6461" s="9">
        <v>14428312.72</v>
      </c>
      <c r="L6461" s="5" t="s">
        <v>488</v>
      </c>
      <c r="M6461" s="13">
        <v>0.6598229948816912</v>
      </c>
      <c r="N6461" s="13">
        <v>9520132.51</v>
      </c>
      <c r="O6461" s="13">
        <v>7171673.3</v>
      </c>
      <c r="P6461" s="13">
        <v>2348459.23</v>
      </c>
      <c r="Q6461" s="10">
        <v>0.2466834602914577</v>
      </c>
      <c r="R6461" s="5" t="s">
        <v>496</v>
      </c>
    </row>
    <row r="6462" spans="1:18">
      <c r="A6462" s="5" t="s">
        <v>357</v>
      </c>
      <c r="B6462" s="5" t="s">
        <v>144</v>
      </c>
      <c r="C6462" s="5" t="s">
        <v>525</v>
      </c>
      <c r="D6462" s="5" t="s">
        <v>104</v>
      </c>
      <c r="E6462" s="5" t="s">
        <v>105</v>
      </c>
      <c r="F6462" s="5" t="s">
        <v>106</v>
      </c>
      <c r="G6462" s="5" t="s">
        <v>90</v>
      </c>
      <c r="H6462" s="5" t="s">
        <v>91</v>
      </c>
      <c r="I6462" s="5" t="s">
        <v>163</v>
      </c>
      <c r="J6462" s="5" t="s">
        <v>87</v>
      </c>
      <c r="K6462" s="9">
        <v>20268126.32</v>
      </c>
      <c r="L6462" s="5" t="s">
        <v>490</v>
      </c>
      <c r="M6462" s="13">
        <v>0.06971706943653981</v>
      </c>
      <c r="N6462" s="13">
        <v>1413034.37</v>
      </c>
      <c r="O6462" s="13">
        <v>1043869.74</v>
      </c>
      <c r="P6462" s="13">
        <v>369164.63</v>
      </c>
      <c r="Q6462" s="10">
        <v>0.2612566529432684</v>
      </c>
      <c r="R6462" s="5" t="s">
        <v>492</v>
      </c>
    </row>
    <row r="6463" spans="1:18">
      <c r="A6463" s="5" t="s">
        <v>357</v>
      </c>
      <c r="B6463" s="5" t="s">
        <v>144</v>
      </c>
      <c r="C6463" s="5" t="s">
        <v>525</v>
      </c>
      <c r="D6463" s="5" t="s">
        <v>104</v>
      </c>
      <c r="E6463" s="5" t="s">
        <v>105</v>
      </c>
      <c r="F6463" s="5" t="s">
        <v>106</v>
      </c>
      <c r="G6463" s="5" t="s">
        <v>88</v>
      </c>
      <c r="H6463" s="5" t="s">
        <v>89</v>
      </c>
      <c r="I6463" s="5" t="s">
        <v>163</v>
      </c>
      <c r="J6463" s="5" t="s">
        <v>84</v>
      </c>
      <c r="K6463" s="9">
        <v>6732514.6</v>
      </c>
      <c r="L6463" s="5" t="s">
        <v>490</v>
      </c>
      <c r="M6463" s="13">
        <v>0.556601937409835</v>
      </c>
      <c r="N6463" s="13">
        <v>3747330.67</v>
      </c>
      <c r="O6463" s="13">
        <v>2595118.12</v>
      </c>
      <c r="P6463" s="13">
        <v>1152212.55</v>
      </c>
      <c r="Q6463" s="10">
        <v>0.3074755476542987</v>
      </c>
      <c r="R6463" s="5" t="s">
        <v>493</v>
      </c>
    </row>
    <row r="6464" spans="1:18">
      <c r="A6464" s="5" t="s">
        <v>357</v>
      </c>
      <c r="B6464" s="5" t="s">
        <v>144</v>
      </c>
      <c r="C6464" s="5" t="s">
        <v>525</v>
      </c>
      <c r="D6464" s="5" t="s">
        <v>104</v>
      </c>
      <c r="E6464" s="5" t="s">
        <v>105</v>
      </c>
      <c r="F6464" s="5" t="s">
        <v>106</v>
      </c>
      <c r="G6464" s="5" t="s">
        <v>92</v>
      </c>
      <c r="H6464" s="5" t="s">
        <v>93</v>
      </c>
      <c r="I6464" s="5" t="s">
        <v>163</v>
      </c>
      <c r="J6464" s="5" t="s">
        <v>87</v>
      </c>
      <c r="K6464" s="9">
        <v>2091799.24</v>
      </c>
      <c r="L6464" s="5" t="s">
        <v>490</v>
      </c>
      <c r="M6464" s="13">
        <v>1.047740766938992</v>
      </c>
      <c r="N6464" s="13">
        <v>2191663.34</v>
      </c>
      <c r="O6464" s="13">
        <v>1258333.6</v>
      </c>
      <c r="P6464" s="13">
        <v>933329.75</v>
      </c>
      <c r="Q6464" s="10">
        <v>0.4258545247191113</v>
      </c>
      <c r="R6464" s="5" t="s">
        <v>493</v>
      </c>
    </row>
    <row r="6465" spans="1:18">
      <c r="A6465" s="5" t="s">
        <v>357</v>
      </c>
      <c r="B6465" s="5" t="s">
        <v>144</v>
      </c>
      <c r="C6465" s="5" t="s">
        <v>525</v>
      </c>
      <c r="D6465" s="5" t="s">
        <v>104</v>
      </c>
      <c r="E6465" s="5" t="s">
        <v>105</v>
      </c>
      <c r="F6465" s="5" t="s">
        <v>106</v>
      </c>
      <c r="G6465" s="5" t="s">
        <v>94</v>
      </c>
      <c r="H6465" s="5" t="s">
        <v>95</v>
      </c>
      <c r="I6465" s="5" t="s">
        <v>151</v>
      </c>
      <c r="J6465" s="5" t="s">
        <v>87</v>
      </c>
      <c r="K6465" s="9">
        <v>64406140.58</v>
      </c>
      <c r="L6465" s="5" t="s">
        <v>491</v>
      </c>
      <c r="M6465" s="13">
        <v>0.06339851593697217</v>
      </c>
      <c r="N6465" s="13">
        <v>4083253.73</v>
      </c>
      <c r="O6465" s="13">
        <v>1791002.19</v>
      </c>
      <c r="P6465" s="13">
        <v>2292251.53</v>
      </c>
      <c r="Q6465" s="10">
        <v>0.5613786655378871</v>
      </c>
      <c r="R6465" s="5" t="s">
        <v>496</v>
      </c>
    </row>
    <row r="6466" spans="1:18">
      <c r="A6466" s="5" t="s">
        <v>357</v>
      </c>
      <c r="B6466" s="5" t="s">
        <v>144</v>
      </c>
      <c r="C6466" s="5" t="s">
        <v>525</v>
      </c>
      <c r="D6466" s="5" t="s">
        <v>123</v>
      </c>
      <c r="E6466" s="5" t="s">
        <v>124</v>
      </c>
      <c r="F6466" s="5" t="s">
        <v>111</v>
      </c>
      <c r="G6466" s="5" t="s">
        <v>96</v>
      </c>
      <c r="H6466" s="5" t="s">
        <v>97</v>
      </c>
      <c r="I6466" s="5" t="s">
        <v>152</v>
      </c>
      <c r="J6466" s="5" t="s">
        <v>98</v>
      </c>
      <c r="K6466" s="9">
        <v>90261848.60000001</v>
      </c>
      <c r="L6466" s="5" t="s">
        <v>484</v>
      </c>
      <c r="M6466" s="13">
        <v>0.007594622319756033</v>
      </c>
      <c r="N6466" s="13">
        <v>685504.6499999999</v>
      </c>
      <c r="O6466" s="13">
        <v>619068.3</v>
      </c>
      <c r="P6466" s="13">
        <v>66436.36</v>
      </c>
      <c r="Q6466" s="10">
        <v>0.09691598736784646</v>
      </c>
      <c r="R6466" s="5" t="s">
        <v>487</v>
      </c>
    </row>
    <row r="6467" spans="1:18">
      <c r="A6467" s="5" t="s">
        <v>357</v>
      </c>
      <c r="B6467" s="5" t="s">
        <v>144</v>
      </c>
      <c r="C6467" s="5" t="s">
        <v>525</v>
      </c>
      <c r="D6467" s="5" t="s">
        <v>123</v>
      </c>
      <c r="E6467" s="5" t="s">
        <v>124</v>
      </c>
      <c r="F6467" s="5" t="s">
        <v>111</v>
      </c>
      <c r="G6467" s="5" t="s">
        <v>82</v>
      </c>
      <c r="H6467" s="5" t="s">
        <v>83</v>
      </c>
      <c r="I6467" s="5" t="s">
        <v>149</v>
      </c>
      <c r="J6467" s="5" t="s">
        <v>84</v>
      </c>
      <c r="K6467" s="9">
        <v>53998244.57</v>
      </c>
      <c r="L6467" s="5" t="s">
        <v>486</v>
      </c>
      <c r="M6467" s="13">
        <v>0.04668967593440418</v>
      </c>
      <c r="N6467" s="13">
        <v>2521160.54</v>
      </c>
      <c r="O6467" s="13">
        <v>1988239.4</v>
      </c>
      <c r="P6467" s="13">
        <v>532921.15</v>
      </c>
      <c r="Q6467" s="10">
        <v>0.2113792999473171</v>
      </c>
      <c r="R6467" s="5" t="s">
        <v>485</v>
      </c>
    </row>
    <row r="6468" spans="1:18">
      <c r="A6468" s="5" t="s">
        <v>357</v>
      </c>
      <c r="B6468" s="5" t="s">
        <v>144</v>
      </c>
      <c r="C6468" s="5" t="s">
        <v>525</v>
      </c>
      <c r="D6468" s="5" t="s">
        <v>123</v>
      </c>
      <c r="E6468" s="5" t="s">
        <v>124</v>
      </c>
      <c r="F6468" s="5" t="s">
        <v>111</v>
      </c>
      <c r="G6468" s="5" t="s">
        <v>85</v>
      </c>
      <c r="H6468" s="5" t="s">
        <v>86</v>
      </c>
      <c r="I6468" s="5" t="s">
        <v>162</v>
      </c>
      <c r="J6468" s="5" t="s">
        <v>87</v>
      </c>
      <c r="K6468" s="9">
        <v>2572519.46</v>
      </c>
      <c r="L6468" s="5" t="s">
        <v>488</v>
      </c>
      <c r="M6468" s="13">
        <v>0.5591848895090574</v>
      </c>
      <c r="N6468" s="13">
        <v>1438514.01</v>
      </c>
      <c r="O6468" s="13">
        <v>1082555.04</v>
      </c>
      <c r="P6468" s="13">
        <v>355958.99</v>
      </c>
      <c r="Q6468" s="10">
        <v>0.247449095056085</v>
      </c>
      <c r="R6468" s="5" t="s">
        <v>487</v>
      </c>
    </row>
    <row r="6469" spans="1:18">
      <c r="A6469" s="5" t="s">
        <v>357</v>
      </c>
      <c r="B6469" s="5" t="s">
        <v>144</v>
      </c>
      <c r="C6469" s="5" t="s">
        <v>525</v>
      </c>
      <c r="D6469" s="5" t="s">
        <v>123</v>
      </c>
      <c r="E6469" s="5" t="s">
        <v>124</v>
      </c>
      <c r="F6469" s="5" t="s">
        <v>111</v>
      </c>
      <c r="G6469" s="5" t="s">
        <v>90</v>
      </c>
      <c r="H6469" s="5" t="s">
        <v>91</v>
      </c>
      <c r="I6469" s="5" t="s">
        <v>163</v>
      </c>
      <c r="J6469" s="5" t="s">
        <v>87</v>
      </c>
      <c r="K6469" s="9">
        <v>9638970.98</v>
      </c>
      <c r="L6469" s="5" t="s">
        <v>490</v>
      </c>
      <c r="M6469" s="13">
        <v>0.05364164297961192</v>
      </c>
      <c r="N6469" s="13">
        <v>517050.24</v>
      </c>
      <c r="O6469" s="13">
        <v>385653.9</v>
      </c>
      <c r="P6469" s="13">
        <v>131396.34</v>
      </c>
      <c r="Q6469" s="10">
        <v>0.2541268330133644</v>
      </c>
      <c r="R6469" s="5" t="s">
        <v>485</v>
      </c>
    </row>
    <row r="6470" spans="1:18">
      <c r="A6470" s="5" t="s">
        <v>357</v>
      </c>
      <c r="B6470" s="5" t="s">
        <v>144</v>
      </c>
      <c r="C6470" s="5" t="s">
        <v>525</v>
      </c>
      <c r="D6470" s="5" t="s">
        <v>123</v>
      </c>
      <c r="E6470" s="5" t="s">
        <v>124</v>
      </c>
      <c r="F6470" s="5" t="s">
        <v>111</v>
      </c>
      <c r="G6470" s="5" t="s">
        <v>88</v>
      </c>
      <c r="H6470" s="5" t="s">
        <v>89</v>
      </c>
      <c r="I6470" s="5" t="s">
        <v>163</v>
      </c>
      <c r="J6470" s="5" t="s">
        <v>84</v>
      </c>
      <c r="K6470" s="9">
        <v>1904729.9</v>
      </c>
      <c r="L6470" s="5" t="s">
        <v>490</v>
      </c>
      <c r="M6470" s="13">
        <v>0.4613942060761477</v>
      </c>
      <c r="N6470" s="13">
        <v>878831.3400000001</v>
      </c>
      <c r="O6470" s="13">
        <v>600789.3</v>
      </c>
      <c r="P6470" s="13">
        <v>278042.03</v>
      </c>
      <c r="Q6470" s="10">
        <v>0.3163770081299103</v>
      </c>
      <c r="R6470" s="5" t="s">
        <v>489</v>
      </c>
    </row>
    <row r="6471" spans="1:18">
      <c r="A6471" s="5" t="s">
        <v>357</v>
      </c>
      <c r="B6471" s="5" t="s">
        <v>144</v>
      </c>
      <c r="C6471" s="5" t="s">
        <v>525</v>
      </c>
      <c r="D6471" s="5" t="s">
        <v>123</v>
      </c>
      <c r="E6471" s="5" t="s">
        <v>124</v>
      </c>
      <c r="F6471" s="5" t="s">
        <v>111</v>
      </c>
      <c r="G6471" s="5" t="s">
        <v>94</v>
      </c>
      <c r="H6471" s="5" t="s">
        <v>95</v>
      </c>
      <c r="I6471" s="5" t="s">
        <v>151</v>
      </c>
      <c r="J6471" s="5" t="s">
        <v>87</v>
      </c>
      <c r="K6471" s="9">
        <v>19739926.03</v>
      </c>
      <c r="L6471" s="5" t="s">
        <v>491</v>
      </c>
      <c r="M6471" s="13">
        <v>0.05436609936476038</v>
      </c>
      <c r="N6471" s="13">
        <v>1073182.78</v>
      </c>
      <c r="O6471" s="13">
        <v>469914.54</v>
      </c>
      <c r="P6471" s="13">
        <v>603268.24</v>
      </c>
      <c r="Q6471" s="10">
        <v>0.5621300036141094</v>
      </c>
      <c r="R6471" s="5" t="s">
        <v>492</v>
      </c>
    </row>
    <row r="6472" spans="1:18">
      <c r="A6472" s="5" t="s">
        <v>357</v>
      </c>
      <c r="B6472" s="5" t="s">
        <v>144</v>
      </c>
      <c r="C6472" s="5" t="s">
        <v>525</v>
      </c>
      <c r="D6472" s="5" t="s">
        <v>131</v>
      </c>
      <c r="E6472" s="5" t="s">
        <v>132</v>
      </c>
      <c r="F6472" s="5" t="s">
        <v>111</v>
      </c>
      <c r="G6472" s="5" t="s">
        <v>88</v>
      </c>
      <c r="H6472" s="5" t="s">
        <v>89</v>
      </c>
      <c r="I6472" s="5" t="s">
        <v>163</v>
      </c>
      <c r="J6472" s="5" t="s">
        <v>84</v>
      </c>
      <c r="K6472" s="9">
        <v>411345.27</v>
      </c>
      <c r="L6472" s="5" t="s">
        <v>490</v>
      </c>
      <c r="M6472" s="13">
        <v>0.4718713794861431</v>
      </c>
      <c r="N6472" s="13">
        <v>194102.06</v>
      </c>
      <c r="O6472" s="13">
        <v>131897.38</v>
      </c>
      <c r="P6472" s="13">
        <v>62204.67</v>
      </c>
      <c r="Q6472" s="10">
        <v>0.320474033093724</v>
      </c>
      <c r="R6472" s="5" t="s">
        <v>485</v>
      </c>
    </row>
    <row r="6473" spans="1:18">
      <c r="A6473" s="5" t="s">
        <v>357</v>
      </c>
      <c r="B6473" s="5" t="s">
        <v>144</v>
      </c>
      <c r="C6473" s="5" t="s">
        <v>525</v>
      </c>
      <c r="D6473" s="5" t="s">
        <v>131</v>
      </c>
      <c r="E6473" s="5" t="s">
        <v>132</v>
      </c>
      <c r="F6473" s="5" t="s">
        <v>111</v>
      </c>
      <c r="G6473" s="5" t="s">
        <v>92</v>
      </c>
      <c r="H6473" s="5" t="s">
        <v>93</v>
      </c>
      <c r="I6473" s="5" t="s">
        <v>163</v>
      </c>
      <c r="J6473" s="5" t="s">
        <v>87</v>
      </c>
      <c r="K6473" s="9">
        <v>164450.44</v>
      </c>
      <c r="L6473" s="5" t="s">
        <v>490</v>
      </c>
      <c r="M6473" s="13">
        <v>0.884491704613256</v>
      </c>
      <c r="N6473" s="13">
        <v>145455.05</v>
      </c>
      <c r="O6473" s="13">
        <v>82471.86</v>
      </c>
      <c r="P6473" s="13">
        <v>62983.19</v>
      </c>
      <c r="Q6473" s="10">
        <v>0.4330079292537454</v>
      </c>
      <c r="R6473" s="5" t="s">
        <v>485</v>
      </c>
    </row>
    <row r="6474" spans="1:18">
      <c r="A6474" s="5" t="s">
        <v>357</v>
      </c>
      <c r="B6474" s="5" t="s">
        <v>144</v>
      </c>
      <c r="C6474" s="5" t="s">
        <v>525</v>
      </c>
      <c r="D6474" s="5" t="s">
        <v>119</v>
      </c>
      <c r="E6474" s="5" t="s">
        <v>120</v>
      </c>
      <c r="F6474" s="5" t="s">
        <v>116</v>
      </c>
      <c r="G6474" s="5" t="s">
        <v>96</v>
      </c>
      <c r="H6474" s="5" t="s">
        <v>97</v>
      </c>
      <c r="I6474" s="5" t="s">
        <v>152</v>
      </c>
      <c r="J6474" s="5" t="s">
        <v>98</v>
      </c>
      <c r="K6474" s="9">
        <v>142432100</v>
      </c>
      <c r="L6474" s="5" t="s">
        <v>484</v>
      </c>
      <c r="M6474" s="13">
        <v>0.007548824387199234</v>
      </c>
      <c r="N6474" s="13">
        <v>1075194.91</v>
      </c>
      <c r="O6474" s="13">
        <v>974350.1699999999</v>
      </c>
      <c r="P6474" s="13">
        <v>100844.73</v>
      </c>
      <c r="Q6474" s="10">
        <v>0.0937920455743229</v>
      </c>
      <c r="R6474" s="5" t="s">
        <v>493</v>
      </c>
    </row>
    <row r="6475" spans="1:18">
      <c r="A6475" s="5" t="s">
        <v>357</v>
      </c>
      <c r="B6475" s="5" t="s">
        <v>144</v>
      </c>
      <c r="C6475" s="5" t="s">
        <v>525</v>
      </c>
      <c r="D6475" s="5" t="s">
        <v>119</v>
      </c>
      <c r="E6475" s="5" t="s">
        <v>120</v>
      </c>
      <c r="F6475" s="5" t="s">
        <v>116</v>
      </c>
      <c r="G6475" s="5" t="s">
        <v>82</v>
      </c>
      <c r="H6475" s="5" t="s">
        <v>83</v>
      </c>
      <c r="I6475" s="5" t="s">
        <v>149</v>
      </c>
      <c r="J6475" s="5" t="s">
        <v>84</v>
      </c>
      <c r="K6475" s="9">
        <v>43709155.28</v>
      </c>
      <c r="L6475" s="5" t="s">
        <v>486</v>
      </c>
      <c r="M6475" s="13">
        <v>0.0486499966969849</v>
      </c>
      <c r="N6475" s="13">
        <v>2126450.26</v>
      </c>
      <c r="O6475" s="13">
        <v>1640870.47</v>
      </c>
      <c r="P6475" s="13">
        <v>485579.79</v>
      </c>
      <c r="Q6475" s="10">
        <v>0.2283522916731661</v>
      </c>
      <c r="R6475" s="5" t="s">
        <v>487</v>
      </c>
    </row>
    <row r="6476" spans="1:18">
      <c r="A6476" s="5" t="s">
        <v>357</v>
      </c>
      <c r="B6476" s="5" t="s">
        <v>144</v>
      </c>
      <c r="C6476" s="5" t="s">
        <v>525</v>
      </c>
      <c r="D6476" s="5" t="s">
        <v>119</v>
      </c>
      <c r="E6476" s="5" t="s">
        <v>120</v>
      </c>
      <c r="F6476" s="5" t="s">
        <v>116</v>
      </c>
      <c r="G6476" s="5" t="s">
        <v>85</v>
      </c>
      <c r="H6476" s="5" t="s">
        <v>86</v>
      </c>
      <c r="I6476" s="5" t="s">
        <v>162</v>
      </c>
      <c r="J6476" s="5" t="s">
        <v>87</v>
      </c>
      <c r="K6476" s="9">
        <v>3159235.2</v>
      </c>
      <c r="L6476" s="5" t="s">
        <v>488</v>
      </c>
      <c r="M6476" s="13">
        <v>0.5544310312825078</v>
      </c>
      <c r="N6476" s="13">
        <v>1751578.03</v>
      </c>
      <c r="O6476" s="13">
        <v>1319324.69</v>
      </c>
      <c r="P6476" s="13">
        <v>432253.34</v>
      </c>
      <c r="Q6476" s="10">
        <v>0.2467793798486956</v>
      </c>
      <c r="R6476" s="5" t="s">
        <v>492</v>
      </c>
    </row>
    <row r="6477" spans="1:18">
      <c r="A6477" s="5" t="s">
        <v>357</v>
      </c>
      <c r="B6477" s="5" t="s">
        <v>144</v>
      </c>
      <c r="C6477" s="5" t="s">
        <v>525</v>
      </c>
      <c r="D6477" s="5" t="s">
        <v>119</v>
      </c>
      <c r="E6477" s="5" t="s">
        <v>120</v>
      </c>
      <c r="F6477" s="5" t="s">
        <v>116</v>
      </c>
      <c r="G6477" s="5" t="s">
        <v>90</v>
      </c>
      <c r="H6477" s="5" t="s">
        <v>91</v>
      </c>
      <c r="I6477" s="5" t="s">
        <v>163</v>
      </c>
      <c r="J6477" s="5" t="s">
        <v>87</v>
      </c>
      <c r="K6477" s="9">
        <v>12653091.4</v>
      </c>
      <c r="L6477" s="5" t="s">
        <v>490</v>
      </c>
      <c r="M6477" s="13">
        <v>0.05294826448499376</v>
      </c>
      <c r="N6477" s="13">
        <v>669959.23</v>
      </c>
      <c r="O6477" s="13">
        <v>498636.12</v>
      </c>
      <c r="P6477" s="13">
        <v>171323.12</v>
      </c>
      <c r="Q6477" s="10">
        <v>0.2557217101106287</v>
      </c>
      <c r="R6477" s="5" t="s">
        <v>487</v>
      </c>
    </row>
    <row r="6478" spans="1:18">
      <c r="A6478" s="5" t="s">
        <v>357</v>
      </c>
      <c r="B6478" s="5" t="s">
        <v>144</v>
      </c>
      <c r="C6478" s="5" t="s">
        <v>525</v>
      </c>
      <c r="D6478" s="5" t="s">
        <v>119</v>
      </c>
      <c r="E6478" s="5" t="s">
        <v>120</v>
      </c>
      <c r="F6478" s="5" t="s">
        <v>116</v>
      </c>
      <c r="G6478" s="5" t="s">
        <v>88</v>
      </c>
      <c r="H6478" s="5" t="s">
        <v>89</v>
      </c>
      <c r="I6478" s="5" t="s">
        <v>163</v>
      </c>
      <c r="J6478" s="5" t="s">
        <v>84</v>
      </c>
      <c r="K6478" s="9">
        <v>2969194.14</v>
      </c>
      <c r="L6478" s="5" t="s">
        <v>490</v>
      </c>
      <c r="M6478" s="13">
        <v>0.4369168497685368</v>
      </c>
      <c r="N6478" s="13">
        <v>1297290.95</v>
      </c>
      <c r="O6478" s="13">
        <v>892213.26</v>
      </c>
      <c r="P6478" s="13">
        <v>405077.6800000001</v>
      </c>
      <c r="Q6478" s="10">
        <v>0.3122489060761583</v>
      </c>
      <c r="R6478" s="5" t="s">
        <v>487</v>
      </c>
    </row>
    <row r="6479" spans="1:18">
      <c r="A6479" s="5" t="s">
        <v>357</v>
      </c>
      <c r="B6479" s="5" t="s">
        <v>144</v>
      </c>
      <c r="C6479" s="5" t="s">
        <v>525</v>
      </c>
      <c r="D6479" s="5" t="s">
        <v>119</v>
      </c>
      <c r="E6479" s="5" t="s">
        <v>120</v>
      </c>
      <c r="F6479" s="5" t="s">
        <v>116</v>
      </c>
      <c r="G6479" s="5" t="s">
        <v>92</v>
      </c>
      <c r="H6479" s="5" t="s">
        <v>93</v>
      </c>
      <c r="I6479" s="5" t="s">
        <v>163</v>
      </c>
      <c r="J6479" s="5" t="s">
        <v>87</v>
      </c>
      <c r="K6479" s="9">
        <v>892182.03</v>
      </c>
      <c r="L6479" s="5" t="s">
        <v>490</v>
      </c>
      <c r="M6479" s="13">
        <v>0.7969601450053864</v>
      </c>
      <c r="N6479" s="13">
        <v>711033.52</v>
      </c>
      <c r="O6479" s="13">
        <v>409475.97</v>
      </c>
      <c r="P6479" s="13">
        <v>301557.53</v>
      </c>
      <c r="Q6479" s="10">
        <v>0.424111552434265</v>
      </c>
      <c r="R6479" s="5" t="s">
        <v>487</v>
      </c>
    </row>
    <row r="6480" spans="1:18">
      <c r="A6480" s="5" t="s">
        <v>357</v>
      </c>
      <c r="B6480" s="5" t="s">
        <v>144</v>
      </c>
      <c r="C6480" s="5" t="s">
        <v>525</v>
      </c>
      <c r="D6480" s="5" t="s">
        <v>119</v>
      </c>
      <c r="E6480" s="5" t="s">
        <v>120</v>
      </c>
      <c r="F6480" s="5" t="s">
        <v>116</v>
      </c>
      <c r="G6480" s="5" t="s">
        <v>94</v>
      </c>
      <c r="H6480" s="5" t="s">
        <v>95</v>
      </c>
      <c r="I6480" s="5" t="s">
        <v>151</v>
      </c>
      <c r="J6480" s="5" t="s">
        <v>87</v>
      </c>
      <c r="K6480" s="9">
        <v>19766642.69</v>
      </c>
      <c r="L6480" s="5" t="s">
        <v>491</v>
      </c>
      <c r="M6480" s="13">
        <v>0.05283732328142772</v>
      </c>
      <c r="N6480" s="13">
        <v>1044416.49</v>
      </c>
      <c r="O6480" s="13">
        <v>457479.98</v>
      </c>
      <c r="P6480" s="13">
        <v>586936.51</v>
      </c>
      <c r="Q6480" s="10">
        <v>0.5619755295131351</v>
      </c>
      <c r="R6480" s="5" t="s">
        <v>495</v>
      </c>
    </row>
    <row r="6481" spans="1:18">
      <c r="A6481" s="5" t="s">
        <v>357</v>
      </c>
      <c r="B6481" s="5" t="s">
        <v>144</v>
      </c>
      <c r="C6481" s="5" t="s">
        <v>525</v>
      </c>
      <c r="D6481" s="5" t="s">
        <v>117</v>
      </c>
      <c r="E6481" s="5" t="s">
        <v>118</v>
      </c>
      <c r="F6481" s="5" t="s">
        <v>111</v>
      </c>
      <c r="G6481" s="5" t="s">
        <v>96</v>
      </c>
      <c r="H6481" s="5" t="s">
        <v>97</v>
      </c>
      <c r="I6481" s="5" t="s">
        <v>152</v>
      </c>
      <c r="J6481" s="5" t="s">
        <v>98</v>
      </c>
      <c r="K6481" s="9">
        <v>14050425.77</v>
      </c>
      <c r="L6481" s="5" t="s">
        <v>484</v>
      </c>
      <c r="M6481" s="13">
        <v>0.008487515748784317</v>
      </c>
      <c r="N6481" s="13">
        <v>119253.21</v>
      </c>
      <c r="O6481" s="13">
        <v>108345.44</v>
      </c>
      <c r="P6481" s="13">
        <v>10907.78</v>
      </c>
      <c r="Q6481" s="10">
        <v>0.09146739110838191</v>
      </c>
      <c r="R6481" s="5" t="s">
        <v>485</v>
      </c>
    </row>
    <row r="6482" spans="1:18">
      <c r="A6482" s="5" t="s">
        <v>357</v>
      </c>
      <c r="B6482" s="5" t="s">
        <v>144</v>
      </c>
      <c r="C6482" s="5" t="s">
        <v>525</v>
      </c>
      <c r="D6482" s="5" t="s">
        <v>117</v>
      </c>
      <c r="E6482" s="5" t="s">
        <v>118</v>
      </c>
      <c r="F6482" s="5" t="s">
        <v>111</v>
      </c>
      <c r="G6482" s="5" t="s">
        <v>82</v>
      </c>
      <c r="H6482" s="5" t="s">
        <v>83</v>
      </c>
      <c r="I6482" s="5" t="s">
        <v>149</v>
      </c>
      <c r="J6482" s="5" t="s">
        <v>84</v>
      </c>
      <c r="K6482" s="9">
        <v>66215903.23</v>
      </c>
      <c r="L6482" s="5" t="s">
        <v>486</v>
      </c>
      <c r="M6482" s="13">
        <v>0.0539609478343742</v>
      </c>
      <c r="N6482" s="13">
        <v>3573072.9</v>
      </c>
      <c r="O6482" s="13">
        <v>2755463.42</v>
      </c>
      <c r="P6482" s="13">
        <v>817609.48</v>
      </c>
      <c r="Q6482" s="10">
        <v>0.2288253004857528</v>
      </c>
      <c r="R6482" s="5" t="s">
        <v>487</v>
      </c>
    </row>
    <row r="6483" spans="1:18">
      <c r="A6483" s="5" t="s">
        <v>357</v>
      </c>
      <c r="B6483" s="5" t="s">
        <v>144</v>
      </c>
      <c r="C6483" s="5" t="s">
        <v>525</v>
      </c>
      <c r="D6483" s="5" t="s">
        <v>117</v>
      </c>
      <c r="E6483" s="5" t="s">
        <v>118</v>
      </c>
      <c r="F6483" s="5" t="s">
        <v>111</v>
      </c>
      <c r="G6483" s="5" t="s">
        <v>85</v>
      </c>
      <c r="H6483" s="5" t="s">
        <v>86</v>
      </c>
      <c r="I6483" s="5" t="s">
        <v>162</v>
      </c>
      <c r="J6483" s="5" t="s">
        <v>87</v>
      </c>
      <c r="K6483" s="9">
        <v>1361435.36</v>
      </c>
      <c r="L6483" s="5" t="s">
        <v>488</v>
      </c>
      <c r="M6483" s="13">
        <v>0.6470951070346814</v>
      </c>
      <c r="N6483" s="13">
        <v>880978.16</v>
      </c>
      <c r="O6483" s="13">
        <v>668070.5700000001</v>
      </c>
      <c r="P6483" s="13">
        <v>212907.59</v>
      </c>
      <c r="Q6483" s="10">
        <v>0.241671813975502</v>
      </c>
      <c r="R6483" s="5" t="s">
        <v>489</v>
      </c>
    </row>
    <row r="6484" spans="1:18">
      <c r="A6484" s="5" t="s">
        <v>357</v>
      </c>
      <c r="B6484" s="5" t="s">
        <v>144</v>
      </c>
      <c r="C6484" s="5" t="s">
        <v>525</v>
      </c>
      <c r="D6484" s="5" t="s">
        <v>117</v>
      </c>
      <c r="E6484" s="5" t="s">
        <v>118</v>
      </c>
      <c r="F6484" s="5" t="s">
        <v>111</v>
      </c>
      <c r="G6484" s="5" t="s">
        <v>90</v>
      </c>
      <c r="H6484" s="5" t="s">
        <v>91</v>
      </c>
      <c r="I6484" s="5" t="s">
        <v>163</v>
      </c>
      <c r="J6484" s="5" t="s">
        <v>87</v>
      </c>
      <c r="K6484" s="9">
        <v>26216926.17</v>
      </c>
      <c r="L6484" s="5" t="s">
        <v>490</v>
      </c>
      <c r="M6484" s="13">
        <v>0.05828320872141358</v>
      </c>
      <c r="N6484" s="13">
        <v>1528006.58</v>
      </c>
      <c r="O6484" s="13">
        <v>1150449.96</v>
      </c>
      <c r="P6484" s="13">
        <v>377556.61</v>
      </c>
      <c r="Q6484" s="10">
        <v>0.2470909582077847</v>
      </c>
      <c r="R6484" s="5" t="s">
        <v>487</v>
      </c>
    </row>
    <row r="6485" spans="1:18">
      <c r="A6485" s="5" t="s">
        <v>357</v>
      </c>
      <c r="B6485" s="5" t="s">
        <v>144</v>
      </c>
      <c r="C6485" s="5" t="s">
        <v>525</v>
      </c>
      <c r="D6485" s="5" t="s">
        <v>117</v>
      </c>
      <c r="E6485" s="5" t="s">
        <v>118</v>
      </c>
      <c r="F6485" s="5" t="s">
        <v>111</v>
      </c>
      <c r="G6485" s="5" t="s">
        <v>88</v>
      </c>
      <c r="H6485" s="5" t="s">
        <v>89</v>
      </c>
      <c r="I6485" s="5" t="s">
        <v>163</v>
      </c>
      <c r="J6485" s="5" t="s">
        <v>84</v>
      </c>
      <c r="K6485" s="9">
        <v>12279550.23</v>
      </c>
      <c r="L6485" s="5" t="s">
        <v>490</v>
      </c>
      <c r="M6485" s="13">
        <v>0.4642428161637969</v>
      </c>
      <c r="N6485" s="13">
        <v>5700692.98</v>
      </c>
      <c r="O6485" s="13">
        <v>3925737.76</v>
      </c>
      <c r="P6485" s="13">
        <v>1774955.21</v>
      </c>
      <c r="Q6485" s="10">
        <v>0.3113577974164116</v>
      </c>
      <c r="R6485" s="5" t="s">
        <v>493</v>
      </c>
    </row>
    <row r="6486" spans="1:18">
      <c r="A6486" s="5" t="s">
        <v>357</v>
      </c>
      <c r="B6486" s="5" t="s">
        <v>144</v>
      </c>
      <c r="C6486" s="5" t="s">
        <v>525</v>
      </c>
      <c r="D6486" s="5" t="s">
        <v>117</v>
      </c>
      <c r="E6486" s="5" t="s">
        <v>118</v>
      </c>
      <c r="F6486" s="5" t="s">
        <v>111</v>
      </c>
      <c r="G6486" s="5" t="s">
        <v>92</v>
      </c>
      <c r="H6486" s="5" t="s">
        <v>93</v>
      </c>
      <c r="I6486" s="5" t="s">
        <v>163</v>
      </c>
      <c r="J6486" s="5" t="s">
        <v>87</v>
      </c>
      <c r="K6486" s="9">
        <v>3367348</v>
      </c>
      <c r="L6486" s="5" t="s">
        <v>490</v>
      </c>
      <c r="M6486" s="13">
        <v>0.8701194886896157</v>
      </c>
      <c r="N6486" s="13">
        <v>2929995.12</v>
      </c>
      <c r="O6486" s="13">
        <v>1667626.38</v>
      </c>
      <c r="P6486" s="13">
        <v>1262368.75</v>
      </c>
      <c r="Q6486" s="10">
        <v>0.4308432943738145</v>
      </c>
      <c r="R6486" s="5" t="s">
        <v>487</v>
      </c>
    </row>
    <row r="6487" spans="1:18">
      <c r="A6487" s="5" t="s">
        <v>357</v>
      </c>
      <c r="B6487" s="5" t="s">
        <v>144</v>
      </c>
      <c r="C6487" s="5" t="s">
        <v>525</v>
      </c>
      <c r="D6487" s="5" t="s">
        <v>117</v>
      </c>
      <c r="E6487" s="5" t="s">
        <v>118</v>
      </c>
      <c r="F6487" s="5" t="s">
        <v>111</v>
      </c>
      <c r="G6487" s="5" t="s">
        <v>94</v>
      </c>
      <c r="H6487" s="5" t="s">
        <v>95</v>
      </c>
      <c r="I6487" s="5" t="s">
        <v>151</v>
      </c>
      <c r="J6487" s="5" t="s">
        <v>87</v>
      </c>
      <c r="K6487" s="9">
        <v>8017416.27</v>
      </c>
      <c r="L6487" s="5" t="s">
        <v>491</v>
      </c>
      <c r="M6487" s="13">
        <v>0.06210193199809994</v>
      </c>
      <c r="N6487" s="13">
        <v>497897.04</v>
      </c>
      <c r="O6487" s="13">
        <v>215651.83</v>
      </c>
      <c r="P6487" s="13">
        <v>282245.21</v>
      </c>
      <c r="Q6487" s="10">
        <v>0.5668746494255118</v>
      </c>
      <c r="R6487" s="5" t="s">
        <v>487</v>
      </c>
    </row>
    <row r="6488" spans="1:18">
      <c r="A6488" s="5" t="s">
        <v>357</v>
      </c>
      <c r="B6488" s="5" t="s">
        <v>144</v>
      </c>
      <c r="C6488" s="5" t="s">
        <v>525</v>
      </c>
      <c r="D6488" s="5" t="s">
        <v>112</v>
      </c>
      <c r="E6488" s="5" t="s">
        <v>113</v>
      </c>
      <c r="F6488" s="5" t="s">
        <v>106</v>
      </c>
      <c r="G6488" s="5" t="s">
        <v>96</v>
      </c>
      <c r="H6488" s="5" t="s">
        <v>97</v>
      </c>
      <c r="I6488" s="5" t="s">
        <v>152</v>
      </c>
      <c r="J6488" s="5" t="s">
        <v>98</v>
      </c>
      <c r="K6488" s="9">
        <v>185301969.33</v>
      </c>
      <c r="L6488" s="5" t="s">
        <v>484</v>
      </c>
      <c r="M6488" s="13">
        <v>0.00959764154925293</v>
      </c>
      <c r="N6488" s="13">
        <v>1778461.88</v>
      </c>
      <c r="O6488" s="13">
        <v>1615028.33</v>
      </c>
      <c r="P6488" s="13">
        <v>163433.56</v>
      </c>
      <c r="Q6488" s="10">
        <v>0.09189601522412165</v>
      </c>
      <c r="R6488" s="5" t="s">
        <v>492</v>
      </c>
    </row>
    <row r="6489" spans="1:18">
      <c r="A6489" s="5" t="s">
        <v>357</v>
      </c>
      <c r="B6489" s="5" t="s">
        <v>144</v>
      </c>
      <c r="C6489" s="5" t="s">
        <v>525</v>
      </c>
      <c r="D6489" s="5" t="s">
        <v>112</v>
      </c>
      <c r="E6489" s="5" t="s">
        <v>113</v>
      </c>
      <c r="F6489" s="5" t="s">
        <v>106</v>
      </c>
      <c r="G6489" s="5" t="s">
        <v>82</v>
      </c>
      <c r="H6489" s="5" t="s">
        <v>83</v>
      </c>
      <c r="I6489" s="5" t="s">
        <v>149</v>
      </c>
      <c r="J6489" s="5" t="s">
        <v>84</v>
      </c>
      <c r="K6489" s="9">
        <v>131196945.68</v>
      </c>
      <c r="L6489" s="5" t="s">
        <v>486</v>
      </c>
      <c r="M6489" s="13">
        <v>0.05929235226994958</v>
      </c>
      <c r="N6489" s="13">
        <v>7778975.52</v>
      </c>
      <c r="O6489" s="13">
        <v>6015547.85</v>
      </c>
      <c r="P6489" s="13">
        <v>1763427.69</v>
      </c>
      <c r="Q6489" s="10">
        <v>0.2266915078298125</v>
      </c>
      <c r="R6489" s="5" t="s">
        <v>495</v>
      </c>
    </row>
    <row r="6490" spans="1:18">
      <c r="A6490" s="5" t="s">
        <v>357</v>
      </c>
      <c r="B6490" s="5" t="s">
        <v>144</v>
      </c>
      <c r="C6490" s="5" t="s">
        <v>525</v>
      </c>
      <c r="D6490" s="5" t="s">
        <v>112</v>
      </c>
      <c r="E6490" s="5" t="s">
        <v>113</v>
      </c>
      <c r="F6490" s="5" t="s">
        <v>106</v>
      </c>
      <c r="G6490" s="5" t="s">
        <v>85</v>
      </c>
      <c r="H6490" s="5" t="s">
        <v>86</v>
      </c>
      <c r="I6490" s="5" t="s">
        <v>162</v>
      </c>
      <c r="J6490" s="5" t="s">
        <v>87</v>
      </c>
      <c r="K6490" s="9">
        <v>6420922.109999999</v>
      </c>
      <c r="L6490" s="5" t="s">
        <v>488</v>
      </c>
      <c r="M6490" s="13">
        <v>0.6823666795733799</v>
      </c>
      <c r="N6490" s="13">
        <v>4381423.3</v>
      </c>
      <c r="O6490" s="13">
        <v>3301542.96</v>
      </c>
      <c r="P6490" s="13">
        <v>1079880.32</v>
      </c>
      <c r="Q6490" s="10">
        <v>0.2464679274426646</v>
      </c>
      <c r="R6490" s="5" t="s">
        <v>492</v>
      </c>
    </row>
    <row r="6491" spans="1:18">
      <c r="A6491" s="5" t="s">
        <v>357</v>
      </c>
      <c r="B6491" s="5" t="s">
        <v>144</v>
      </c>
      <c r="C6491" s="5" t="s">
        <v>525</v>
      </c>
      <c r="D6491" s="5" t="s">
        <v>112</v>
      </c>
      <c r="E6491" s="5" t="s">
        <v>113</v>
      </c>
      <c r="F6491" s="5" t="s">
        <v>106</v>
      </c>
      <c r="G6491" s="5" t="s">
        <v>90</v>
      </c>
      <c r="H6491" s="5" t="s">
        <v>91</v>
      </c>
      <c r="I6491" s="5" t="s">
        <v>163</v>
      </c>
      <c r="J6491" s="5" t="s">
        <v>87</v>
      </c>
      <c r="K6491" s="9">
        <v>22873100.01</v>
      </c>
      <c r="L6491" s="5" t="s">
        <v>490</v>
      </c>
      <c r="M6491" s="13">
        <v>0.0677266911491111</v>
      </c>
      <c r="N6491" s="13">
        <v>1549119.38</v>
      </c>
      <c r="O6491" s="13">
        <v>1157256.48</v>
      </c>
      <c r="P6491" s="13">
        <v>391862.91</v>
      </c>
      <c r="Q6491" s="10">
        <v>0.2529584969752299</v>
      </c>
      <c r="R6491" s="5" t="s">
        <v>489</v>
      </c>
    </row>
    <row r="6492" spans="1:18">
      <c r="A6492" s="5" t="s">
        <v>357</v>
      </c>
      <c r="B6492" s="5" t="s">
        <v>144</v>
      </c>
      <c r="C6492" s="5" t="s">
        <v>525</v>
      </c>
      <c r="D6492" s="5" t="s">
        <v>112</v>
      </c>
      <c r="E6492" s="5" t="s">
        <v>113</v>
      </c>
      <c r="F6492" s="5" t="s">
        <v>106</v>
      </c>
      <c r="G6492" s="5" t="s">
        <v>88</v>
      </c>
      <c r="H6492" s="5" t="s">
        <v>89</v>
      </c>
      <c r="I6492" s="5" t="s">
        <v>163</v>
      </c>
      <c r="J6492" s="5" t="s">
        <v>84</v>
      </c>
      <c r="K6492" s="9">
        <v>4336733.939999999</v>
      </c>
      <c r="L6492" s="5" t="s">
        <v>490</v>
      </c>
      <c r="M6492" s="13">
        <v>0.5485750227969945</v>
      </c>
      <c r="N6492" s="13">
        <v>2379023.92</v>
      </c>
      <c r="O6492" s="13">
        <v>1626431.76</v>
      </c>
      <c r="P6492" s="13">
        <v>752592.1599999999</v>
      </c>
      <c r="Q6492" s="10">
        <v>0.3163449319164475</v>
      </c>
      <c r="R6492" s="5" t="s">
        <v>489</v>
      </c>
    </row>
    <row r="6493" spans="1:18">
      <c r="A6493" s="5" t="s">
        <v>357</v>
      </c>
      <c r="B6493" s="5" t="s">
        <v>144</v>
      </c>
      <c r="C6493" s="5" t="s">
        <v>525</v>
      </c>
      <c r="D6493" s="5" t="s">
        <v>112</v>
      </c>
      <c r="E6493" s="5" t="s">
        <v>113</v>
      </c>
      <c r="F6493" s="5" t="s">
        <v>106</v>
      </c>
      <c r="G6493" s="5" t="s">
        <v>92</v>
      </c>
      <c r="H6493" s="5" t="s">
        <v>93</v>
      </c>
      <c r="I6493" s="5" t="s">
        <v>163</v>
      </c>
      <c r="J6493" s="5" t="s">
        <v>87</v>
      </c>
      <c r="K6493" s="9">
        <v>116910.71</v>
      </c>
      <c r="L6493" s="5" t="s">
        <v>490</v>
      </c>
      <c r="M6493" s="13">
        <v>1.125456598458772</v>
      </c>
      <c r="N6493" s="13">
        <v>131577.93</v>
      </c>
      <c r="O6493" s="13">
        <v>75263.10000000001</v>
      </c>
      <c r="P6493" s="13">
        <v>56314.83</v>
      </c>
      <c r="Q6493" s="10">
        <v>0.4279960172652055</v>
      </c>
      <c r="R6493" s="5" t="s">
        <v>485</v>
      </c>
    </row>
    <row r="6494" spans="1:18">
      <c r="A6494" s="5" t="s">
        <v>357</v>
      </c>
      <c r="B6494" s="5" t="s">
        <v>144</v>
      </c>
      <c r="C6494" s="5" t="s">
        <v>525</v>
      </c>
      <c r="D6494" s="5" t="s">
        <v>112</v>
      </c>
      <c r="E6494" s="5" t="s">
        <v>113</v>
      </c>
      <c r="F6494" s="5" t="s">
        <v>106</v>
      </c>
      <c r="G6494" s="5" t="s">
        <v>94</v>
      </c>
      <c r="H6494" s="5" t="s">
        <v>95</v>
      </c>
      <c r="I6494" s="5" t="s">
        <v>151</v>
      </c>
      <c r="J6494" s="5" t="s">
        <v>87</v>
      </c>
      <c r="K6494" s="9">
        <v>35244423.65</v>
      </c>
      <c r="L6494" s="5" t="s">
        <v>491</v>
      </c>
      <c r="M6494" s="13">
        <v>0.06563737126114133</v>
      </c>
      <c r="N6494" s="13">
        <v>2313351.32</v>
      </c>
      <c r="O6494" s="13">
        <v>1018168.99</v>
      </c>
      <c r="P6494" s="13">
        <v>1295182.33</v>
      </c>
      <c r="Q6494" s="10">
        <v>0.5598727347647309</v>
      </c>
      <c r="R6494" s="5" t="s">
        <v>495</v>
      </c>
    </row>
    <row r="6495" spans="1:18">
      <c r="A6495" s="5" t="s">
        <v>357</v>
      </c>
      <c r="B6495" s="5" t="s">
        <v>144</v>
      </c>
      <c r="C6495" s="5" t="s">
        <v>525</v>
      </c>
      <c r="D6495" s="5" t="s">
        <v>114</v>
      </c>
      <c r="E6495" s="5" t="s">
        <v>115</v>
      </c>
      <c r="F6495" s="5" t="s">
        <v>116</v>
      </c>
      <c r="G6495" s="5" t="s">
        <v>96</v>
      </c>
      <c r="H6495" s="5" t="s">
        <v>97</v>
      </c>
      <c r="I6495" s="5" t="s">
        <v>152</v>
      </c>
      <c r="J6495" s="5" t="s">
        <v>98</v>
      </c>
      <c r="K6495" s="9">
        <v>207057397.16</v>
      </c>
      <c r="L6495" s="5" t="s">
        <v>484</v>
      </c>
      <c r="M6495" s="13">
        <v>0.007882203014166393</v>
      </c>
      <c r="N6495" s="13">
        <v>1632068.44</v>
      </c>
      <c r="O6495" s="13">
        <v>1477805.81</v>
      </c>
      <c r="P6495" s="13">
        <v>154262.62</v>
      </c>
      <c r="Q6495" s="10">
        <v>0.09451970041158322</v>
      </c>
      <c r="R6495" s="5" t="s">
        <v>493</v>
      </c>
    </row>
    <row r="6496" spans="1:18">
      <c r="A6496" s="5" t="s">
        <v>357</v>
      </c>
      <c r="B6496" s="5" t="s">
        <v>144</v>
      </c>
      <c r="C6496" s="5" t="s">
        <v>525</v>
      </c>
      <c r="D6496" s="5" t="s">
        <v>114</v>
      </c>
      <c r="E6496" s="5" t="s">
        <v>115</v>
      </c>
      <c r="F6496" s="5" t="s">
        <v>116</v>
      </c>
      <c r="G6496" s="5" t="s">
        <v>82</v>
      </c>
      <c r="H6496" s="5" t="s">
        <v>83</v>
      </c>
      <c r="I6496" s="5" t="s">
        <v>149</v>
      </c>
      <c r="J6496" s="5" t="s">
        <v>84</v>
      </c>
      <c r="K6496" s="9">
        <v>113740833.45</v>
      </c>
      <c r="L6496" s="5" t="s">
        <v>486</v>
      </c>
      <c r="M6496" s="13">
        <v>0.04822656132910551</v>
      </c>
      <c r="N6496" s="13">
        <v>5485329.28</v>
      </c>
      <c r="O6496" s="13">
        <v>4218950.560000001</v>
      </c>
      <c r="P6496" s="13">
        <v>1266378.72</v>
      </c>
      <c r="Q6496" s="10">
        <v>0.2308664904798569</v>
      </c>
      <c r="R6496" s="5" t="s">
        <v>489</v>
      </c>
    </row>
    <row r="6497" spans="1:18">
      <c r="A6497" s="5" t="s">
        <v>357</v>
      </c>
      <c r="B6497" s="5" t="s">
        <v>144</v>
      </c>
      <c r="C6497" s="5" t="s">
        <v>525</v>
      </c>
      <c r="D6497" s="5" t="s">
        <v>114</v>
      </c>
      <c r="E6497" s="5" t="s">
        <v>115</v>
      </c>
      <c r="F6497" s="5" t="s">
        <v>116</v>
      </c>
      <c r="G6497" s="5" t="s">
        <v>85</v>
      </c>
      <c r="H6497" s="5" t="s">
        <v>86</v>
      </c>
      <c r="I6497" s="5" t="s">
        <v>162</v>
      </c>
      <c r="J6497" s="5" t="s">
        <v>87</v>
      </c>
      <c r="K6497" s="9">
        <v>5524117.87</v>
      </c>
      <c r="L6497" s="5" t="s">
        <v>488</v>
      </c>
      <c r="M6497" s="13">
        <v>0.5743719385915276</v>
      </c>
      <c r="N6497" s="13">
        <v>3172898.29</v>
      </c>
      <c r="O6497" s="13">
        <v>2375704.82</v>
      </c>
      <c r="P6497" s="13">
        <v>797193.46</v>
      </c>
      <c r="Q6497" s="10">
        <v>0.2512508713287497</v>
      </c>
      <c r="R6497" s="5" t="s">
        <v>495</v>
      </c>
    </row>
    <row r="6498" spans="1:18">
      <c r="A6498" s="5" t="s">
        <v>357</v>
      </c>
      <c r="B6498" s="5" t="s">
        <v>144</v>
      </c>
      <c r="C6498" s="5" t="s">
        <v>525</v>
      </c>
      <c r="D6498" s="5" t="s">
        <v>114</v>
      </c>
      <c r="E6498" s="5" t="s">
        <v>115</v>
      </c>
      <c r="F6498" s="5" t="s">
        <v>116</v>
      </c>
      <c r="G6498" s="5" t="s">
        <v>90</v>
      </c>
      <c r="H6498" s="5" t="s">
        <v>91</v>
      </c>
      <c r="I6498" s="5" t="s">
        <v>163</v>
      </c>
      <c r="J6498" s="5" t="s">
        <v>87</v>
      </c>
      <c r="K6498" s="9">
        <v>29778712.75</v>
      </c>
      <c r="L6498" s="5" t="s">
        <v>490</v>
      </c>
      <c r="M6498" s="13">
        <v>0.05191573937325413</v>
      </c>
      <c r="N6498" s="13">
        <v>1545983.89</v>
      </c>
      <c r="O6498" s="13">
        <v>1128045.22</v>
      </c>
      <c r="P6498" s="13">
        <v>417938.68</v>
      </c>
      <c r="Q6498" s="10">
        <v>0.2703383151036587</v>
      </c>
      <c r="R6498" s="5" t="s">
        <v>489</v>
      </c>
    </row>
    <row r="6499" spans="1:18">
      <c r="A6499" s="5" t="s">
        <v>357</v>
      </c>
      <c r="B6499" s="5" t="s">
        <v>144</v>
      </c>
      <c r="C6499" s="5" t="s">
        <v>525</v>
      </c>
      <c r="D6499" s="5" t="s">
        <v>114</v>
      </c>
      <c r="E6499" s="5" t="s">
        <v>115</v>
      </c>
      <c r="F6499" s="5" t="s">
        <v>116</v>
      </c>
      <c r="G6499" s="5" t="s">
        <v>88</v>
      </c>
      <c r="H6499" s="5" t="s">
        <v>89</v>
      </c>
      <c r="I6499" s="5" t="s">
        <v>163</v>
      </c>
      <c r="J6499" s="5" t="s">
        <v>84</v>
      </c>
      <c r="K6499" s="9">
        <v>7066236.05</v>
      </c>
      <c r="L6499" s="5" t="s">
        <v>490</v>
      </c>
      <c r="M6499" s="13">
        <v>0.4584950229620478</v>
      </c>
      <c r="N6499" s="13">
        <v>3239834.06</v>
      </c>
      <c r="O6499" s="13">
        <v>2234663.38</v>
      </c>
      <c r="P6499" s="13">
        <v>1005170.67</v>
      </c>
      <c r="Q6499" s="10">
        <v>0.3102537510825477</v>
      </c>
      <c r="R6499" s="5" t="s">
        <v>493</v>
      </c>
    </row>
    <row r="6500" spans="1:18">
      <c r="A6500" s="5" t="s">
        <v>357</v>
      </c>
      <c r="B6500" s="5" t="s">
        <v>144</v>
      </c>
      <c r="C6500" s="5" t="s">
        <v>525</v>
      </c>
      <c r="D6500" s="5" t="s">
        <v>114</v>
      </c>
      <c r="E6500" s="5" t="s">
        <v>115</v>
      </c>
      <c r="F6500" s="5" t="s">
        <v>116</v>
      </c>
      <c r="G6500" s="5" t="s">
        <v>92</v>
      </c>
      <c r="H6500" s="5" t="s">
        <v>93</v>
      </c>
      <c r="I6500" s="5" t="s">
        <v>163</v>
      </c>
      <c r="J6500" s="5" t="s">
        <v>87</v>
      </c>
      <c r="K6500" s="9">
        <v>108811.56</v>
      </c>
      <c r="L6500" s="5" t="s">
        <v>490</v>
      </c>
      <c r="M6500" s="13">
        <v>0.9080723592235973</v>
      </c>
      <c r="N6500" s="13">
        <v>98808.77</v>
      </c>
      <c r="O6500" s="13">
        <v>55512.97</v>
      </c>
      <c r="P6500" s="13">
        <v>43295.8</v>
      </c>
      <c r="Q6500" s="10">
        <v>0.4381777042665342</v>
      </c>
      <c r="R6500" s="5" t="s">
        <v>485</v>
      </c>
    </row>
    <row r="6501" spans="1:18">
      <c r="A6501" s="5" t="s">
        <v>357</v>
      </c>
      <c r="B6501" s="5" t="s">
        <v>144</v>
      </c>
      <c r="C6501" s="5" t="s">
        <v>525</v>
      </c>
      <c r="D6501" s="5" t="s">
        <v>114</v>
      </c>
      <c r="E6501" s="5" t="s">
        <v>115</v>
      </c>
      <c r="F6501" s="5" t="s">
        <v>116</v>
      </c>
      <c r="G6501" s="5" t="s">
        <v>94</v>
      </c>
      <c r="H6501" s="5" t="s">
        <v>95</v>
      </c>
      <c r="I6501" s="5" t="s">
        <v>151</v>
      </c>
      <c r="J6501" s="5" t="s">
        <v>87</v>
      </c>
      <c r="K6501" s="9">
        <v>19011764.56</v>
      </c>
      <c r="L6501" s="5" t="s">
        <v>491</v>
      </c>
      <c r="M6501" s="13">
        <v>0.05465218584634102</v>
      </c>
      <c r="N6501" s="13">
        <v>1039034.49</v>
      </c>
      <c r="O6501" s="13">
        <v>459330.87</v>
      </c>
      <c r="P6501" s="13">
        <v>579703.61</v>
      </c>
      <c r="Q6501" s="10">
        <v>0.5579252811906177</v>
      </c>
      <c r="R6501" s="5" t="s">
        <v>492</v>
      </c>
    </row>
    <row r="6502" spans="1:18">
      <c r="A6502" s="5" t="s">
        <v>357</v>
      </c>
      <c r="B6502" s="5" t="s">
        <v>144</v>
      </c>
      <c r="C6502" s="5" t="s">
        <v>525</v>
      </c>
      <c r="D6502" s="5" t="s">
        <v>127</v>
      </c>
      <c r="E6502" s="5" t="s">
        <v>128</v>
      </c>
      <c r="F6502" s="5" t="s">
        <v>116</v>
      </c>
      <c r="G6502" s="5" t="s">
        <v>85</v>
      </c>
      <c r="H6502" s="5" t="s">
        <v>86</v>
      </c>
      <c r="I6502" s="5" t="s">
        <v>162</v>
      </c>
      <c r="J6502" s="5" t="s">
        <v>87</v>
      </c>
      <c r="K6502" s="9">
        <v>1397178.24</v>
      </c>
      <c r="L6502" s="5" t="s">
        <v>488</v>
      </c>
      <c r="M6502" s="13">
        <v>0.5113449376365896</v>
      </c>
      <c r="N6502" s="13">
        <v>714440.02</v>
      </c>
      <c r="O6502" s="13">
        <v>535076.27</v>
      </c>
      <c r="P6502" s="13">
        <v>179363.76</v>
      </c>
      <c r="Q6502" s="10">
        <v>0.251055029084177</v>
      </c>
      <c r="R6502" s="5" t="s">
        <v>489</v>
      </c>
    </row>
    <row r="6503" spans="1:18">
      <c r="A6503" s="5" t="s">
        <v>357</v>
      </c>
      <c r="B6503" s="5" t="s">
        <v>144</v>
      </c>
      <c r="C6503" s="5" t="s">
        <v>525</v>
      </c>
      <c r="D6503" s="5" t="s">
        <v>127</v>
      </c>
      <c r="E6503" s="5" t="s">
        <v>128</v>
      </c>
      <c r="F6503" s="5" t="s">
        <v>116</v>
      </c>
      <c r="G6503" s="5" t="s">
        <v>88</v>
      </c>
      <c r="H6503" s="5" t="s">
        <v>89</v>
      </c>
      <c r="I6503" s="5" t="s">
        <v>163</v>
      </c>
      <c r="J6503" s="5" t="s">
        <v>84</v>
      </c>
      <c r="K6503" s="9">
        <v>3048677.74</v>
      </c>
      <c r="L6503" s="5" t="s">
        <v>490</v>
      </c>
      <c r="M6503" s="13">
        <v>0.4168509591308919</v>
      </c>
      <c r="N6503" s="13">
        <v>1270844.24</v>
      </c>
      <c r="O6503" s="13">
        <v>875931.76</v>
      </c>
      <c r="P6503" s="13">
        <v>394912.47</v>
      </c>
      <c r="Q6503" s="10">
        <v>0.3107481291334334</v>
      </c>
      <c r="R6503" s="5" t="s">
        <v>487</v>
      </c>
    </row>
    <row r="6504" spans="1:18">
      <c r="A6504" s="5" t="s">
        <v>357</v>
      </c>
      <c r="B6504" s="5" t="s">
        <v>144</v>
      </c>
      <c r="C6504" s="5" t="s">
        <v>525</v>
      </c>
      <c r="D6504" s="5" t="s">
        <v>127</v>
      </c>
      <c r="E6504" s="5" t="s">
        <v>128</v>
      </c>
      <c r="F6504" s="5" t="s">
        <v>116</v>
      </c>
      <c r="G6504" s="5" t="s">
        <v>94</v>
      </c>
      <c r="H6504" s="5" t="s">
        <v>95</v>
      </c>
      <c r="I6504" s="5" t="s">
        <v>151</v>
      </c>
      <c r="J6504" s="5" t="s">
        <v>87</v>
      </c>
      <c r="K6504" s="9">
        <v>2279271.03</v>
      </c>
      <c r="L6504" s="5" t="s">
        <v>491</v>
      </c>
      <c r="M6504" s="13">
        <v>0.04825372171733346</v>
      </c>
      <c r="N6504" s="13">
        <v>109983.31</v>
      </c>
      <c r="O6504" s="13">
        <v>48504.61</v>
      </c>
      <c r="P6504" s="13">
        <v>61478.7</v>
      </c>
      <c r="Q6504" s="10">
        <v>0.5589820855546174</v>
      </c>
      <c r="R6504" s="5" t="s">
        <v>485</v>
      </c>
    </row>
    <row r="6505" spans="1:18">
      <c r="A6505" s="5" t="s">
        <v>357</v>
      </c>
      <c r="B6505" s="5" t="s">
        <v>144</v>
      </c>
      <c r="C6505" s="5" t="s">
        <v>525</v>
      </c>
      <c r="D6505" s="5" t="s">
        <v>125</v>
      </c>
      <c r="E6505" s="5" t="s">
        <v>126</v>
      </c>
      <c r="F6505" s="5" t="s">
        <v>116</v>
      </c>
      <c r="G6505" s="5" t="s">
        <v>96</v>
      </c>
      <c r="H6505" s="5" t="s">
        <v>97</v>
      </c>
      <c r="I6505" s="5" t="s">
        <v>152</v>
      </c>
      <c r="J6505" s="5" t="s">
        <v>98</v>
      </c>
      <c r="K6505" s="9">
        <v>33411843.47</v>
      </c>
      <c r="L6505" s="5" t="s">
        <v>484</v>
      </c>
      <c r="M6505" s="13">
        <v>0.008130840498038524</v>
      </c>
      <c r="N6505" s="13">
        <v>271666.37</v>
      </c>
      <c r="O6505" s="13">
        <v>246822.5</v>
      </c>
      <c r="P6505" s="13">
        <v>24843.87</v>
      </c>
      <c r="Q6505" s="10">
        <v>0.09144992808642455</v>
      </c>
      <c r="R6505" s="5" t="s">
        <v>489</v>
      </c>
    </row>
    <row r="6506" spans="1:18">
      <c r="A6506" s="5" t="s">
        <v>357</v>
      </c>
      <c r="B6506" s="5" t="s">
        <v>144</v>
      </c>
      <c r="C6506" s="5" t="s">
        <v>525</v>
      </c>
      <c r="D6506" s="5" t="s">
        <v>125</v>
      </c>
      <c r="E6506" s="5" t="s">
        <v>126</v>
      </c>
      <c r="F6506" s="5" t="s">
        <v>116</v>
      </c>
      <c r="G6506" s="5" t="s">
        <v>82</v>
      </c>
      <c r="H6506" s="5" t="s">
        <v>83</v>
      </c>
      <c r="I6506" s="5" t="s">
        <v>149</v>
      </c>
      <c r="J6506" s="5" t="s">
        <v>84</v>
      </c>
      <c r="K6506" s="9">
        <v>47847743.62</v>
      </c>
      <c r="L6506" s="5" t="s">
        <v>486</v>
      </c>
      <c r="M6506" s="13">
        <v>0.0499353507445499</v>
      </c>
      <c r="N6506" s="13">
        <v>2389293.86</v>
      </c>
      <c r="O6506" s="13">
        <v>1837987.88</v>
      </c>
      <c r="P6506" s="13">
        <v>551305.98</v>
      </c>
      <c r="Q6506" s="10">
        <v>0.2307401317308035</v>
      </c>
      <c r="R6506" s="5" t="s">
        <v>485</v>
      </c>
    </row>
    <row r="6507" spans="1:18">
      <c r="A6507" s="5" t="s">
        <v>357</v>
      </c>
      <c r="B6507" s="5" t="s">
        <v>144</v>
      </c>
      <c r="C6507" s="5" t="s">
        <v>525</v>
      </c>
      <c r="D6507" s="5" t="s">
        <v>125</v>
      </c>
      <c r="E6507" s="5" t="s">
        <v>126</v>
      </c>
      <c r="F6507" s="5" t="s">
        <v>116</v>
      </c>
      <c r="G6507" s="5" t="s">
        <v>85</v>
      </c>
      <c r="H6507" s="5" t="s">
        <v>86</v>
      </c>
      <c r="I6507" s="5" t="s">
        <v>162</v>
      </c>
      <c r="J6507" s="5" t="s">
        <v>87</v>
      </c>
      <c r="K6507" s="9">
        <v>1218288.93</v>
      </c>
      <c r="L6507" s="5" t="s">
        <v>488</v>
      </c>
      <c r="M6507" s="13">
        <v>0.6074674174376682</v>
      </c>
      <c r="N6507" s="13">
        <v>740070.8300000001</v>
      </c>
      <c r="O6507" s="13">
        <v>557083.84</v>
      </c>
      <c r="P6507" s="13">
        <v>182986.99</v>
      </c>
      <c r="Q6507" s="10">
        <v>0.2472560498026925</v>
      </c>
      <c r="R6507" s="5" t="s">
        <v>487</v>
      </c>
    </row>
    <row r="6508" spans="1:18">
      <c r="A6508" s="5" t="s">
        <v>357</v>
      </c>
      <c r="B6508" s="5" t="s">
        <v>144</v>
      </c>
      <c r="C6508" s="5" t="s">
        <v>525</v>
      </c>
      <c r="D6508" s="5" t="s">
        <v>125</v>
      </c>
      <c r="E6508" s="5" t="s">
        <v>126</v>
      </c>
      <c r="F6508" s="5" t="s">
        <v>116</v>
      </c>
      <c r="G6508" s="5" t="s">
        <v>88</v>
      </c>
      <c r="H6508" s="5" t="s">
        <v>89</v>
      </c>
      <c r="I6508" s="5" t="s">
        <v>163</v>
      </c>
      <c r="J6508" s="5" t="s">
        <v>84</v>
      </c>
      <c r="K6508" s="9">
        <v>777622.38</v>
      </c>
      <c r="L6508" s="5" t="s">
        <v>490</v>
      </c>
      <c r="M6508" s="13">
        <v>0.4794481995232699</v>
      </c>
      <c r="N6508" s="13">
        <v>372829.65</v>
      </c>
      <c r="O6508" s="13">
        <v>254654.71</v>
      </c>
      <c r="P6508" s="13">
        <v>118174.94</v>
      </c>
      <c r="Q6508" s="10">
        <v>0.3169676553353522</v>
      </c>
      <c r="R6508" s="5" t="s">
        <v>485</v>
      </c>
    </row>
    <row r="6509" spans="1:18">
      <c r="A6509" s="5" t="s">
        <v>358</v>
      </c>
      <c r="B6509" s="5" t="s">
        <v>144</v>
      </c>
      <c r="C6509" s="5" t="s">
        <v>525</v>
      </c>
      <c r="D6509" s="5" t="s">
        <v>121</v>
      </c>
      <c r="E6509" s="5" t="s">
        <v>122</v>
      </c>
      <c r="F6509" s="5" t="s">
        <v>106</v>
      </c>
      <c r="G6509" s="5" t="s">
        <v>96</v>
      </c>
      <c r="H6509" s="5" t="s">
        <v>97</v>
      </c>
      <c r="I6509" s="5" t="s">
        <v>152</v>
      </c>
      <c r="J6509" s="5" t="s">
        <v>98</v>
      </c>
      <c r="K6509" s="9">
        <v>54605530.56</v>
      </c>
      <c r="L6509" s="5" t="s">
        <v>484</v>
      </c>
      <c r="M6509" s="13">
        <v>0.009266378786376176</v>
      </c>
      <c r="N6509" s="13">
        <v>505995.53</v>
      </c>
      <c r="O6509" s="13">
        <v>458340.27</v>
      </c>
      <c r="P6509" s="13">
        <v>47655.25</v>
      </c>
      <c r="Q6509" s="10">
        <v>0.09418116796407272</v>
      </c>
      <c r="R6509" s="5" t="s">
        <v>485</v>
      </c>
    </row>
    <row r="6510" spans="1:18">
      <c r="A6510" s="5" t="s">
        <v>358</v>
      </c>
      <c r="B6510" s="5" t="s">
        <v>144</v>
      </c>
      <c r="C6510" s="5" t="s">
        <v>525</v>
      </c>
      <c r="D6510" s="5" t="s">
        <v>121</v>
      </c>
      <c r="E6510" s="5" t="s">
        <v>122</v>
      </c>
      <c r="F6510" s="5" t="s">
        <v>106</v>
      </c>
      <c r="G6510" s="5" t="s">
        <v>82</v>
      </c>
      <c r="H6510" s="5" t="s">
        <v>83</v>
      </c>
      <c r="I6510" s="5" t="s">
        <v>149</v>
      </c>
      <c r="J6510" s="5" t="s">
        <v>84</v>
      </c>
      <c r="K6510" s="9">
        <v>61062930.05</v>
      </c>
      <c r="L6510" s="5" t="s">
        <v>486</v>
      </c>
      <c r="M6510" s="13">
        <v>0.06130260596625268</v>
      </c>
      <c r="N6510" s="13">
        <v>3743316.74</v>
      </c>
      <c r="O6510" s="13">
        <v>2897982.94</v>
      </c>
      <c r="P6510" s="13">
        <v>845333.8100000001</v>
      </c>
      <c r="Q6510" s="10">
        <v>0.2258248149206845</v>
      </c>
      <c r="R6510" s="5" t="s">
        <v>489</v>
      </c>
    </row>
    <row r="6511" spans="1:18">
      <c r="A6511" s="5" t="s">
        <v>358</v>
      </c>
      <c r="B6511" s="5" t="s">
        <v>144</v>
      </c>
      <c r="C6511" s="5" t="s">
        <v>525</v>
      </c>
      <c r="D6511" s="5" t="s">
        <v>121</v>
      </c>
      <c r="E6511" s="5" t="s">
        <v>122</v>
      </c>
      <c r="F6511" s="5" t="s">
        <v>106</v>
      </c>
      <c r="G6511" s="5" t="s">
        <v>85</v>
      </c>
      <c r="H6511" s="5" t="s">
        <v>86</v>
      </c>
      <c r="I6511" s="5" t="s">
        <v>162</v>
      </c>
      <c r="J6511" s="5" t="s">
        <v>87</v>
      </c>
      <c r="K6511" s="9">
        <v>1670274.25</v>
      </c>
      <c r="L6511" s="5" t="s">
        <v>488</v>
      </c>
      <c r="M6511" s="13">
        <v>0.685389905280525</v>
      </c>
      <c r="N6511" s="13">
        <v>1144789.11</v>
      </c>
      <c r="O6511" s="13">
        <v>856356.72</v>
      </c>
      <c r="P6511" s="13">
        <v>288432.4</v>
      </c>
      <c r="Q6511" s="10">
        <v>0.2519524316579148</v>
      </c>
      <c r="R6511" s="5" t="s">
        <v>489</v>
      </c>
    </row>
    <row r="6512" spans="1:18">
      <c r="A6512" s="5" t="s">
        <v>358</v>
      </c>
      <c r="B6512" s="5" t="s">
        <v>144</v>
      </c>
      <c r="C6512" s="5" t="s">
        <v>525</v>
      </c>
      <c r="D6512" s="5" t="s">
        <v>121</v>
      </c>
      <c r="E6512" s="5" t="s">
        <v>122</v>
      </c>
      <c r="F6512" s="5" t="s">
        <v>106</v>
      </c>
      <c r="G6512" s="5" t="s">
        <v>90</v>
      </c>
      <c r="H6512" s="5" t="s">
        <v>91</v>
      </c>
      <c r="I6512" s="5" t="s">
        <v>163</v>
      </c>
      <c r="J6512" s="5" t="s">
        <v>87</v>
      </c>
      <c r="K6512" s="9">
        <v>12118069.91</v>
      </c>
      <c r="L6512" s="5" t="s">
        <v>490</v>
      </c>
      <c r="M6512" s="13">
        <v>0.06689273589113995</v>
      </c>
      <c r="N6512" s="13">
        <v>810610.85</v>
      </c>
      <c r="O6512" s="13">
        <v>592436.05</v>
      </c>
      <c r="P6512" s="13">
        <v>218174.8</v>
      </c>
      <c r="Q6512" s="10">
        <v>0.2691486303199618</v>
      </c>
      <c r="R6512" s="5" t="s">
        <v>485</v>
      </c>
    </row>
    <row r="6513" spans="1:18">
      <c r="A6513" s="5" t="s">
        <v>358</v>
      </c>
      <c r="B6513" s="5" t="s">
        <v>144</v>
      </c>
      <c r="C6513" s="5" t="s">
        <v>525</v>
      </c>
      <c r="D6513" s="5" t="s">
        <v>121</v>
      </c>
      <c r="E6513" s="5" t="s">
        <v>122</v>
      </c>
      <c r="F6513" s="5" t="s">
        <v>106</v>
      </c>
      <c r="G6513" s="5" t="s">
        <v>88</v>
      </c>
      <c r="H6513" s="5" t="s">
        <v>89</v>
      </c>
      <c r="I6513" s="5" t="s">
        <v>163</v>
      </c>
      <c r="J6513" s="5" t="s">
        <v>84</v>
      </c>
      <c r="K6513" s="9">
        <v>2071043.98</v>
      </c>
      <c r="L6513" s="5" t="s">
        <v>490</v>
      </c>
      <c r="M6513" s="13">
        <v>0.5314969071781855</v>
      </c>
      <c r="N6513" s="13">
        <v>1100753.47</v>
      </c>
      <c r="O6513" s="13">
        <v>763976.12</v>
      </c>
      <c r="P6513" s="13">
        <v>336777.35</v>
      </c>
      <c r="Q6513" s="10">
        <v>0.3059516587306329</v>
      </c>
      <c r="R6513" s="5" t="s">
        <v>485</v>
      </c>
    </row>
    <row r="6514" spans="1:18">
      <c r="A6514" s="5" t="s">
        <v>358</v>
      </c>
      <c r="B6514" s="5" t="s">
        <v>144</v>
      </c>
      <c r="C6514" s="5" t="s">
        <v>525</v>
      </c>
      <c r="D6514" s="5" t="s">
        <v>121</v>
      </c>
      <c r="E6514" s="5" t="s">
        <v>122</v>
      </c>
      <c r="F6514" s="5" t="s">
        <v>106</v>
      </c>
      <c r="G6514" s="5" t="s">
        <v>94</v>
      </c>
      <c r="H6514" s="5" t="s">
        <v>95</v>
      </c>
      <c r="I6514" s="5" t="s">
        <v>151</v>
      </c>
      <c r="J6514" s="5" t="s">
        <v>87</v>
      </c>
      <c r="K6514" s="9">
        <v>14188037.37</v>
      </c>
      <c r="L6514" s="5" t="s">
        <v>491</v>
      </c>
      <c r="M6514" s="13">
        <v>0.06522329592651757</v>
      </c>
      <c r="N6514" s="13">
        <v>925390.5600000001</v>
      </c>
      <c r="O6514" s="13">
        <v>403048.94</v>
      </c>
      <c r="P6514" s="13">
        <v>522341.61</v>
      </c>
      <c r="Q6514" s="10">
        <v>0.5644553041474726</v>
      </c>
      <c r="R6514" s="5" t="s">
        <v>487</v>
      </c>
    </row>
    <row r="6515" spans="1:18">
      <c r="A6515" s="5" t="s">
        <v>358</v>
      </c>
      <c r="B6515" s="5" t="s">
        <v>144</v>
      </c>
      <c r="C6515" s="5" t="s">
        <v>525</v>
      </c>
      <c r="D6515" s="5" t="s">
        <v>129</v>
      </c>
      <c r="E6515" s="5" t="s">
        <v>130</v>
      </c>
      <c r="F6515" s="5" t="s">
        <v>116</v>
      </c>
      <c r="G6515" s="5" t="s">
        <v>85</v>
      </c>
      <c r="H6515" s="5" t="s">
        <v>86</v>
      </c>
      <c r="I6515" s="5" t="s">
        <v>162</v>
      </c>
      <c r="J6515" s="5" t="s">
        <v>87</v>
      </c>
      <c r="K6515" s="9">
        <v>156955.26</v>
      </c>
      <c r="L6515" s="5" t="s">
        <v>488</v>
      </c>
      <c r="M6515" s="13">
        <v>0.6194702235528774</v>
      </c>
      <c r="N6515" s="13">
        <v>97229.11</v>
      </c>
      <c r="O6515" s="13">
        <v>72612.91</v>
      </c>
      <c r="P6515" s="13">
        <v>24616.21</v>
      </c>
      <c r="Q6515" s="10">
        <v>0.2531773663257845</v>
      </c>
      <c r="R6515" s="5" t="s">
        <v>485</v>
      </c>
    </row>
    <row r="6516" spans="1:18">
      <c r="A6516" s="5" t="s">
        <v>358</v>
      </c>
      <c r="B6516" s="5" t="s">
        <v>144</v>
      </c>
      <c r="C6516" s="5" t="s">
        <v>525</v>
      </c>
      <c r="D6516" s="5" t="s">
        <v>129</v>
      </c>
      <c r="E6516" s="5" t="s">
        <v>130</v>
      </c>
      <c r="F6516" s="5" t="s">
        <v>116</v>
      </c>
      <c r="G6516" s="5" t="s">
        <v>90</v>
      </c>
      <c r="H6516" s="5" t="s">
        <v>91</v>
      </c>
      <c r="I6516" s="5" t="s">
        <v>163</v>
      </c>
      <c r="J6516" s="5" t="s">
        <v>87</v>
      </c>
      <c r="K6516" s="9">
        <v>3037312.2</v>
      </c>
      <c r="L6516" s="5" t="s">
        <v>490</v>
      </c>
      <c r="M6516" s="13">
        <v>0.05452148119643414</v>
      </c>
      <c r="N6516" s="13">
        <v>165598.76</v>
      </c>
      <c r="O6516" s="13">
        <v>122689.55</v>
      </c>
      <c r="P6516" s="13">
        <v>42909.21</v>
      </c>
      <c r="Q6516" s="10">
        <v>0.2591155271935611</v>
      </c>
      <c r="R6516" s="5" t="s">
        <v>485</v>
      </c>
    </row>
    <row r="6517" spans="1:18">
      <c r="A6517" s="5" t="s">
        <v>358</v>
      </c>
      <c r="B6517" s="5" t="s">
        <v>144</v>
      </c>
      <c r="C6517" s="5" t="s">
        <v>525</v>
      </c>
      <c r="D6517" s="5" t="s">
        <v>129</v>
      </c>
      <c r="E6517" s="5" t="s">
        <v>130</v>
      </c>
      <c r="F6517" s="5" t="s">
        <v>116</v>
      </c>
      <c r="G6517" s="5" t="s">
        <v>88</v>
      </c>
      <c r="H6517" s="5" t="s">
        <v>89</v>
      </c>
      <c r="I6517" s="5" t="s">
        <v>163</v>
      </c>
      <c r="J6517" s="5" t="s">
        <v>84</v>
      </c>
      <c r="K6517" s="9">
        <v>2927794.16</v>
      </c>
      <c r="L6517" s="5" t="s">
        <v>490</v>
      </c>
      <c r="M6517" s="13">
        <v>0.4650815479459799</v>
      </c>
      <c r="N6517" s="13">
        <v>1361663.04</v>
      </c>
      <c r="O6517" s="13">
        <v>929313.03</v>
      </c>
      <c r="P6517" s="13">
        <v>432350.01</v>
      </c>
      <c r="Q6517" s="10">
        <v>0.3175161528949189</v>
      </c>
      <c r="R6517" s="5" t="s">
        <v>485</v>
      </c>
    </row>
    <row r="6518" spans="1:18">
      <c r="A6518" s="5" t="s">
        <v>358</v>
      </c>
      <c r="B6518" s="5" t="s">
        <v>144</v>
      </c>
      <c r="C6518" s="5" t="s">
        <v>525</v>
      </c>
      <c r="D6518" s="5" t="s">
        <v>129</v>
      </c>
      <c r="E6518" s="5" t="s">
        <v>130</v>
      </c>
      <c r="F6518" s="5" t="s">
        <v>116</v>
      </c>
      <c r="G6518" s="5" t="s">
        <v>92</v>
      </c>
      <c r="H6518" s="5" t="s">
        <v>93</v>
      </c>
      <c r="I6518" s="5" t="s">
        <v>163</v>
      </c>
      <c r="J6518" s="5" t="s">
        <v>87</v>
      </c>
      <c r="K6518" s="9">
        <v>219342.69</v>
      </c>
      <c r="L6518" s="5" t="s">
        <v>490</v>
      </c>
      <c r="M6518" s="13">
        <v>0.8433253006972787</v>
      </c>
      <c r="N6518" s="13">
        <v>184977.24</v>
      </c>
      <c r="O6518" s="13">
        <v>106922.43</v>
      </c>
      <c r="P6518" s="13">
        <v>78054.82000000001</v>
      </c>
      <c r="Q6518" s="10">
        <v>0.4219698596432729</v>
      </c>
      <c r="R6518" s="5" t="s">
        <v>485</v>
      </c>
    </row>
    <row r="6519" spans="1:18">
      <c r="A6519" s="5" t="s">
        <v>358</v>
      </c>
      <c r="B6519" s="5" t="s">
        <v>144</v>
      </c>
      <c r="C6519" s="5" t="s">
        <v>525</v>
      </c>
      <c r="D6519" s="5" t="s">
        <v>129</v>
      </c>
      <c r="E6519" s="5" t="s">
        <v>130</v>
      </c>
      <c r="F6519" s="5" t="s">
        <v>116</v>
      </c>
      <c r="G6519" s="5" t="s">
        <v>94</v>
      </c>
      <c r="H6519" s="5" t="s">
        <v>95</v>
      </c>
      <c r="I6519" s="5" t="s">
        <v>151</v>
      </c>
      <c r="J6519" s="5" t="s">
        <v>87</v>
      </c>
      <c r="K6519" s="9">
        <v>870571</v>
      </c>
      <c r="L6519" s="5" t="s">
        <v>491</v>
      </c>
      <c r="M6519" s="13">
        <v>0.05994590906428079</v>
      </c>
      <c r="N6519" s="13">
        <v>52187.17</v>
      </c>
      <c r="O6519" s="13">
        <v>23089.8</v>
      </c>
      <c r="P6519" s="13">
        <v>29097.37</v>
      </c>
      <c r="Q6519" s="10">
        <v>0.5575579208452959</v>
      </c>
      <c r="R6519" s="5" t="s">
        <v>485</v>
      </c>
    </row>
    <row r="6520" spans="1:18">
      <c r="A6520" s="5" t="s">
        <v>358</v>
      </c>
      <c r="B6520" s="5" t="s">
        <v>144</v>
      </c>
      <c r="C6520" s="5" t="s">
        <v>525</v>
      </c>
      <c r="D6520" s="5" t="s">
        <v>107</v>
      </c>
      <c r="E6520" s="5" t="s">
        <v>108</v>
      </c>
      <c r="F6520" s="5" t="s">
        <v>106</v>
      </c>
      <c r="G6520" s="5" t="s">
        <v>96</v>
      </c>
      <c r="H6520" s="5" t="s">
        <v>97</v>
      </c>
      <c r="I6520" s="5" t="s">
        <v>152</v>
      </c>
      <c r="J6520" s="5" t="s">
        <v>98</v>
      </c>
      <c r="K6520" s="9">
        <v>252848235.48</v>
      </c>
      <c r="L6520" s="5" t="s">
        <v>484</v>
      </c>
      <c r="M6520" s="13">
        <v>0.009514344307893288</v>
      </c>
      <c r="N6520" s="13">
        <v>2405685.17</v>
      </c>
      <c r="O6520" s="13">
        <v>2193007.76</v>
      </c>
      <c r="P6520" s="13">
        <v>212677.42</v>
      </c>
      <c r="Q6520" s="10">
        <v>0.08840617328160194</v>
      </c>
      <c r="R6520" s="5" t="s">
        <v>492</v>
      </c>
    </row>
    <row r="6521" spans="1:18">
      <c r="A6521" s="5" t="s">
        <v>358</v>
      </c>
      <c r="B6521" s="5" t="s">
        <v>144</v>
      </c>
      <c r="C6521" s="5" t="s">
        <v>525</v>
      </c>
      <c r="D6521" s="5" t="s">
        <v>107</v>
      </c>
      <c r="E6521" s="5" t="s">
        <v>108</v>
      </c>
      <c r="F6521" s="5" t="s">
        <v>106</v>
      </c>
      <c r="G6521" s="5" t="s">
        <v>82</v>
      </c>
      <c r="H6521" s="5" t="s">
        <v>83</v>
      </c>
      <c r="I6521" s="5" t="s">
        <v>149</v>
      </c>
      <c r="J6521" s="5" t="s">
        <v>84</v>
      </c>
      <c r="K6521" s="9">
        <v>92089024.41</v>
      </c>
      <c r="L6521" s="5" t="s">
        <v>486</v>
      </c>
      <c r="M6521" s="13">
        <v>0.06312030958348168</v>
      </c>
      <c r="N6521" s="13">
        <v>5812687.73</v>
      </c>
      <c r="O6521" s="13">
        <v>4541892.77</v>
      </c>
      <c r="P6521" s="13">
        <v>1270794.97</v>
      </c>
      <c r="Q6521" s="10">
        <v>0.2186243316394359</v>
      </c>
      <c r="R6521" s="5" t="s">
        <v>489</v>
      </c>
    </row>
    <row r="6522" spans="1:18">
      <c r="A6522" s="5" t="s">
        <v>358</v>
      </c>
      <c r="B6522" s="5" t="s">
        <v>144</v>
      </c>
      <c r="C6522" s="5" t="s">
        <v>525</v>
      </c>
      <c r="D6522" s="5" t="s">
        <v>107</v>
      </c>
      <c r="E6522" s="5" t="s">
        <v>108</v>
      </c>
      <c r="F6522" s="5" t="s">
        <v>106</v>
      </c>
      <c r="G6522" s="5" t="s">
        <v>85</v>
      </c>
      <c r="H6522" s="5" t="s">
        <v>86</v>
      </c>
      <c r="I6522" s="5" t="s">
        <v>162</v>
      </c>
      <c r="J6522" s="5" t="s">
        <v>87</v>
      </c>
      <c r="K6522" s="9">
        <v>8002763.28</v>
      </c>
      <c r="L6522" s="5" t="s">
        <v>488</v>
      </c>
      <c r="M6522" s="13">
        <v>0.7157331711053684</v>
      </c>
      <c r="N6522" s="13">
        <v>5727843.14</v>
      </c>
      <c r="O6522" s="13">
        <v>4315215.33</v>
      </c>
      <c r="P6522" s="13">
        <v>1412627.8</v>
      </c>
      <c r="Q6522" s="10">
        <v>0.2466247356068484</v>
      </c>
      <c r="R6522" s="5" t="s">
        <v>495</v>
      </c>
    </row>
    <row r="6523" spans="1:18">
      <c r="A6523" s="5" t="s">
        <v>358</v>
      </c>
      <c r="B6523" s="5" t="s">
        <v>144</v>
      </c>
      <c r="C6523" s="5" t="s">
        <v>525</v>
      </c>
      <c r="D6523" s="5" t="s">
        <v>107</v>
      </c>
      <c r="E6523" s="5" t="s">
        <v>108</v>
      </c>
      <c r="F6523" s="5" t="s">
        <v>106</v>
      </c>
      <c r="G6523" s="5" t="s">
        <v>90</v>
      </c>
      <c r="H6523" s="5" t="s">
        <v>91</v>
      </c>
      <c r="I6523" s="5" t="s">
        <v>163</v>
      </c>
      <c r="J6523" s="5" t="s">
        <v>87</v>
      </c>
      <c r="K6523" s="9">
        <v>86351886.8</v>
      </c>
      <c r="L6523" s="5" t="s">
        <v>490</v>
      </c>
      <c r="M6523" s="13">
        <v>0.06636634985490555</v>
      </c>
      <c r="N6523" s="13">
        <v>5730859.53</v>
      </c>
      <c r="O6523" s="13">
        <v>4282096.12</v>
      </c>
      <c r="P6523" s="13">
        <v>1448763.42</v>
      </c>
      <c r="Q6523" s="10">
        <v>0.2528003718143829</v>
      </c>
      <c r="R6523" s="5" t="s">
        <v>493</v>
      </c>
    </row>
    <row r="6524" spans="1:18">
      <c r="A6524" s="5" t="s">
        <v>358</v>
      </c>
      <c r="B6524" s="5" t="s">
        <v>144</v>
      </c>
      <c r="C6524" s="5" t="s">
        <v>525</v>
      </c>
      <c r="D6524" s="5" t="s">
        <v>107</v>
      </c>
      <c r="E6524" s="5" t="s">
        <v>108</v>
      </c>
      <c r="F6524" s="5" t="s">
        <v>106</v>
      </c>
      <c r="G6524" s="5" t="s">
        <v>88</v>
      </c>
      <c r="H6524" s="5" t="s">
        <v>89</v>
      </c>
      <c r="I6524" s="5" t="s">
        <v>163</v>
      </c>
      <c r="J6524" s="5" t="s">
        <v>84</v>
      </c>
      <c r="K6524" s="9">
        <v>13108473.35</v>
      </c>
      <c r="L6524" s="5" t="s">
        <v>490</v>
      </c>
      <c r="M6524" s="13">
        <v>0.5660857936595644</v>
      </c>
      <c r="N6524" s="13">
        <v>7420520.539999999</v>
      </c>
      <c r="O6524" s="13">
        <v>5109971.819999999</v>
      </c>
      <c r="P6524" s="13">
        <v>2310548.71</v>
      </c>
      <c r="Q6524" s="10">
        <v>0.3113728609125311</v>
      </c>
      <c r="R6524" s="5" t="s">
        <v>494</v>
      </c>
    </row>
    <row r="6525" spans="1:18">
      <c r="A6525" s="5" t="s">
        <v>358</v>
      </c>
      <c r="B6525" s="5" t="s">
        <v>144</v>
      </c>
      <c r="C6525" s="5" t="s">
        <v>525</v>
      </c>
      <c r="D6525" s="5" t="s">
        <v>107</v>
      </c>
      <c r="E6525" s="5" t="s">
        <v>108</v>
      </c>
      <c r="F6525" s="5" t="s">
        <v>106</v>
      </c>
      <c r="G6525" s="5" t="s">
        <v>92</v>
      </c>
      <c r="H6525" s="5" t="s">
        <v>93</v>
      </c>
      <c r="I6525" s="5" t="s">
        <v>163</v>
      </c>
      <c r="J6525" s="5" t="s">
        <v>87</v>
      </c>
      <c r="K6525" s="9">
        <v>6330564.85</v>
      </c>
      <c r="L6525" s="5" t="s">
        <v>490</v>
      </c>
      <c r="M6525" s="13">
        <v>1.034172675760521</v>
      </c>
      <c r="N6525" s="13">
        <v>6546897.19</v>
      </c>
      <c r="O6525" s="13">
        <v>3699139.06</v>
      </c>
      <c r="P6525" s="13">
        <v>2847758.13</v>
      </c>
      <c r="Q6525" s="10">
        <v>0.4349782877833766</v>
      </c>
      <c r="R6525" s="5" t="s">
        <v>495</v>
      </c>
    </row>
    <row r="6526" spans="1:18">
      <c r="A6526" s="5" t="s">
        <v>358</v>
      </c>
      <c r="B6526" s="5" t="s">
        <v>144</v>
      </c>
      <c r="C6526" s="5" t="s">
        <v>525</v>
      </c>
      <c r="D6526" s="5" t="s">
        <v>107</v>
      </c>
      <c r="E6526" s="5" t="s">
        <v>108</v>
      </c>
      <c r="F6526" s="5" t="s">
        <v>106</v>
      </c>
      <c r="G6526" s="5" t="s">
        <v>94</v>
      </c>
      <c r="H6526" s="5" t="s">
        <v>95</v>
      </c>
      <c r="I6526" s="5" t="s">
        <v>151</v>
      </c>
      <c r="J6526" s="5" t="s">
        <v>87</v>
      </c>
      <c r="K6526" s="9">
        <v>26793166.88</v>
      </c>
      <c r="L6526" s="5" t="s">
        <v>491</v>
      </c>
      <c r="M6526" s="13">
        <v>0.07037465889885129</v>
      </c>
      <c r="N6526" s="13">
        <v>1885559.98</v>
      </c>
      <c r="O6526" s="13">
        <v>826472.67</v>
      </c>
      <c r="P6526" s="13">
        <v>1059087.3</v>
      </c>
      <c r="Q6526" s="10">
        <v>0.5616831663981329</v>
      </c>
      <c r="R6526" s="5" t="s">
        <v>493</v>
      </c>
    </row>
    <row r="6527" spans="1:18">
      <c r="A6527" s="5" t="s">
        <v>358</v>
      </c>
      <c r="B6527" s="5" t="s">
        <v>144</v>
      </c>
      <c r="C6527" s="5" t="s">
        <v>525</v>
      </c>
      <c r="D6527" s="5" t="s">
        <v>109</v>
      </c>
      <c r="E6527" s="5" t="s">
        <v>110</v>
      </c>
      <c r="F6527" s="5" t="s">
        <v>111</v>
      </c>
      <c r="G6527" s="5" t="s">
        <v>96</v>
      </c>
      <c r="H6527" s="5" t="s">
        <v>97</v>
      </c>
      <c r="I6527" s="5" t="s">
        <v>152</v>
      </c>
      <c r="J6527" s="5" t="s">
        <v>98</v>
      </c>
      <c r="K6527" s="9">
        <v>118179425.57</v>
      </c>
      <c r="L6527" s="5" t="s">
        <v>484</v>
      </c>
      <c r="M6527" s="13">
        <v>0.008330556822827516</v>
      </c>
      <c r="N6527" s="13">
        <v>984500.4199999999</v>
      </c>
      <c r="O6527" s="13">
        <v>888777.03</v>
      </c>
      <c r="P6527" s="13">
        <v>95723.41</v>
      </c>
      <c r="Q6527" s="10">
        <v>0.09723044099869456</v>
      </c>
      <c r="R6527" s="5" t="s">
        <v>495</v>
      </c>
    </row>
    <row r="6528" spans="1:18">
      <c r="A6528" s="5" t="s">
        <v>358</v>
      </c>
      <c r="B6528" s="5" t="s">
        <v>144</v>
      </c>
      <c r="C6528" s="5" t="s">
        <v>525</v>
      </c>
      <c r="D6528" s="5" t="s">
        <v>109</v>
      </c>
      <c r="E6528" s="5" t="s">
        <v>110</v>
      </c>
      <c r="F6528" s="5" t="s">
        <v>111</v>
      </c>
      <c r="G6528" s="5" t="s">
        <v>82</v>
      </c>
      <c r="H6528" s="5" t="s">
        <v>83</v>
      </c>
      <c r="I6528" s="5" t="s">
        <v>149</v>
      </c>
      <c r="J6528" s="5" t="s">
        <v>84</v>
      </c>
      <c r="K6528" s="9">
        <v>229157389.07</v>
      </c>
      <c r="L6528" s="5" t="s">
        <v>486</v>
      </c>
      <c r="M6528" s="13">
        <v>0.0529860148925461</v>
      </c>
      <c r="N6528" s="13">
        <v>12142136.83</v>
      </c>
      <c r="O6528" s="13">
        <v>9418626.34</v>
      </c>
      <c r="P6528" s="13">
        <v>2723510.49</v>
      </c>
      <c r="Q6528" s="10">
        <v>0.2243024047687329</v>
      </c>
      <c r="R6528" s="5" t="s">
        <v>493</v>
      </c>
    </row>
    <row r="6529" spans="1:18">
      <c r="A6529" s="5" t="s">
        <v>358</v>
      </c>
      <c r="B6529" s="5" t="s">
        <v>144</v>
      </c>
      <c r="C6529" s="5" t="s">
        <v>525</v>
      </c>
      <c r="D6529" s="5" t="s">
        <v>109</v>
      </c>
      <c r="E6529" s="5" t="s">
        <v>110</v>
      </c>
      <c r="F6529" s="5" t="s">
        <v>111</v>
      </c>
      <c r="G6529" s="5" t="s">
        <v>85</v>
      </c>
      <c r="H6529" s="5" t="s">
        <v>86</v>
      </c>
      <c r="I6529" s="5" t="s">
        <v>162</v>
      </c>
      <c r="J6529" s="5" t="s">
        <v>87</v>
      </c>
      <c r="K6529" s="9">
        <v>5628630.42</v>
      </c>
      <c r="L6529" s="5" t="s">
        <v>488</v>
      </c>
      <c r="M6529" s="13">
        <v>0.5989359415074191</v>
      </c>
      <c r="N6529" s="13">
        <v>3371189.06</v>
      </c>
      <c r="O6529" s="13">
        <v>2545658.91</v>
      </c>
      <c r="P6529" s="13">
        <v>825530.15</v>
      </c>
      <c r="Q6529" s="10">
        <v>0.2448780342209582</v>
      </c>
      <c r="R6529" s="5" t="s">
        <v>493</v>
      </c>
    </row>
    <row r="6530" spans="1:18">
      <c r="A6530" s="5" t="s">
        <v>358</v>
      </c>
      <c r="B6530" s="5" t="s">
        <v>144</v>
      </c>
      <c r="C6530" s="5" t="s">
        <v>525</v>
      </c>
      <c r="D6530" s="5" t="s">
        <v>109</v>
      </c>
      <c r="E6530" s="5" t="s">
        <v>110</v>
      </c>
      <c r="F6530" s="5" t="s">
        <v>111</v>
      </c>
      <c r="G6530" s="5" t="s">
        <v>90</v>
      </c>
      <c r="H6530" s="5" t="s">
        <v>91</v>
      </c>
      <c r="I6530" s="5" t="s">
        <v>163</v>
      </c>
      <c r="J6530" s="5" t="s">
        <v>87</v>
      </c>
      <c r="K6530" s="9">
        <v>43443682.15000001</v>
      </c>
      <c r="L6530" s="5" t="s">
        <v>490</v>
      </c>
      <c r="M6530" s="13">
        <v>0.05708762626144017</v>
      </c>
      <c r="N6530" s="13">
        <v>2480096.69</v>
      </c>
      <c r="O6530" s="13">
        <v>1839340.96</v>
      </c>
      <c r="P6530" s="13">
        <v>640755.73</v>
      </c>
      <c r="Q6530" s="10">
        <v>0.2583591730853042</v>
      </c>
      <c r="R6530" s="5" t="s">
        <v>492</v>
      </c>
    </row>
    <row r="6531" spans="1:18">
      <c r="A6531" s="5" t="s">
        <v>358</v>
      </c>
      <c r="B6531" s="5" t="s">
        <v>144</v>
      </c>
      <c r="C6531" s="5" t="s">
        <v>525</v>
      </c>
      <c r="D6531" s="5" t="s">
        <v>109</v>
      </c>
      <c r="E6531" s="5" t="s">
        <v>110</v>
      </c>
      <c r="F6531" s="5" t="s">
        <v>111</v>
      </c>
      <c r="G6531" s="5" t="s">
        <v>88</v>
      </c>
      <c r="H6531" s="5" t="s">
        <v>89</v>
      </c>
      <c r="I6531" s="5" t="s">
        <v>163</v>
      </c>
      <c r="J6531" s="5" t="s">
        <v>84</v>
      </c>
      <c r="K6531" s="9">
        <v>12696571.64</v>
      </c>
      <c r="L6531" s="5" t="s">
        <v>490</v>
      </c>
      <c r="M6531" s="13">
        <v>0.4740493001305981</v>
      </c>
      <c r="N6531" s="13">
        <v>6018800.9</v>
      </c>
      <c r="O6531" s="13">
        <v>4157378.32</v>
      </c>
      <c r="P6531" s="13">
        <v>1861422.59</v>
      </c>
      <c r="Q6531" s="10">
        <v>0.3092680121716603</v>
      </c>
      <c r="R6531" s="5" t="s">
        <v>508</v>
      </c>
    </row>
    <row r="6532" spans="1:18">
      <c r="A6532" s="5" t="s">
        <v>358</v>
      </c>
      <c r="B6532" s="5" t="s">
        <v>144</v>
      </c>
      <c r="C6532" s="5" t="s">
        <v>525</v>
      </c>
      <c r="D6532" s="5" t="s">
        <v>109</v>
      </c>
      <c r="E6532" s="5" t="s">
        <v>110</v>
      </c>
      <c r="F6532" s="5" t="s">
        <v>111</v>
      </c>
      <c r="G6532" s="5" t="s">
        <v>92</v>
      </c>
      <c r="H6532" s="5" t="s">
        <v>93</v>
      </c>
      <c r="I6532" s="5" t="s">
        <v>163</v>
      </c>
      <c r="J6532" s="5" t="s">
        <v>87</v>
      </c>
      <c r="K6532" s="9">
        <v>3260676</v>
      </c>
      <c r="L6532" s="5" t="s">
        <v>490</v>
      </c>
      <c r="M6532" s="13">
        <v>0.879001403389972</v>
      </c>
      <c r="N6532" s="13">
        <v>2866138.78</v>
      </c>
      <c r="O6532" s="13">
        <v>1621572.01</v>
      </c>
      <c r="P6532" s="13">
        <v>1244566.78</v>
      </c>
      <c r="Q6532" s="10">
        <v>0.4342311644797605</v>
      </c>
      <c r="R6532" s="5" t="s">
        <v>492</v>
      </c>
    </row>
    <row r="6533" spans="1:18">
      <c r="A6533" s="5" t="s">
        <v>358</v>
      </c>
      <c r="B6533" s="5" t="s">
        <v>144</v>
      </c>
      <c r="C6533" s="5" t="s">
        <v>525</v>
      </c>
      <c r="D6533" s="5" t="s">
        <v>109</v>
      </c>
      <c r="E6533" s="5" t="s">
        <v>110</v>
      </c>
      <c r="F6533" s="5" t="s">
        <v>111</v>
      </c>
      <c r="G6533" s="5" t="s">
        <v>94</v>
      </c>
      <c r="H6533" s="5" t="s">
        <v>95</v>
      </c>
      <c r="I6533" s="5" t="s">
        <v>151</v>
      </c>
      <c r="J6533" s="5" t="s">
        <v>87</v>
      </c>
      <c r="K6533" s="9">
        <v>46517929.77</v>
      </c>
      <c r="L6533" s="5" t="s">
        <v>491</v>
      </c>
      <c r="M6533" s="13">
        <v>0.0582471836858788</v>
      </c>
      <c r="N6533" s="13">
        <v>2709538.4</v>
      </c>
      <c r="O6533" s="13">
        <v>1190955.59</v>
      </c>
      <c r="P6533" s="13">
        <v>1518582.81</v>
      </c>
      <c r="Q6533" s="10">
        <v>0.5604581245277794</v>
      </c>
      <c r="R6533" s="5" t="s">
        <v>508</v>
      </c>
    </row>
    <row r="6534" spans="1:18">
      <c r="A6534" s="5" t="s">
        <v>358</v>
      </c>
      <c r="B6534" s="5" t="s">
        <v>144</v>
      </c>
      <c r="C6534" s="5" t="s">
        <v>525</v>
      </c>
      <c r="D6534" s="5" t="s">
        <v>104</v>
      </c>
      <c r="E6534" s="5" t="s">
        <v>105</v>
      </c>
      <c r="F6534" s="5" t="s">
        <v>106</v>
      </c>
      <c r="G6534" s="5" t="s">
        <v>96</v>
      </c>
      <c r="H6534" s="5" t="s">
        <v>97</v>
      </c>
      <c r="I6534" s="5" t="s">
        <v>152</v>
      </c>
      <c r="J6534" s="5" t="s">
        <v>98</v>
      </c>
      <c r="K6534" s="9">
        <v>145664761.64</v>
      </c>
      <c r="L6534" s="5" t="s">
        <v>484</v>
      </c>
      <c r="M6534" s="13">
        <v>0.009133034819278343</v>
      </c>
      <c r="N6534" s="13">
        <v>1330361.34</v>
      </c>
      <c r="O6534" s="13">
        <v>1204947.77</v>
      </c>
      <c r="P6534" s="13">
        <v>125413.57</v>
      </c>
      <c r="Q6534" s="10">
        <v>0.09427030553969645</v>
      </c>
      <c r="R6534" s="5" t="s">
        <v>487</v>
      </c>
    </row>
    <row r="6535" spans="1:18">
      <c r="A6535" s="5" t="s">
        <v>358</v>
      </c>
      <c r="B6535" s="5" t="s">
        <v>144</v>
      </c>
      <c r="C6535" s="5" t="s">
        <v>525</v>
      </c>
      <c r="D6535" s="5" t="s">
        <v>104</v>
      </c>
      <c r="E6535" s="5" t="s">
        <v>105</v>
      </c>
      <c r="F6535" s="5" t="s">
        <v>106</v>
      </c>
      <c r="G6535" s="5" t="s">
        <v>82</v>
      </c>
      <c r="H6535" s="5" t="s">
        <v>83</v>
      </c>
      <c r="I6535" s="5" t="s">
        <v>149</v>
      </c>
      <c r="J6535" s="5" t="s">
        <v>84</v>
      </c>
      <c r="K6535" s="9">
        <v>236016004.13</v>
      </c>
      <c r="L6535" s="5" t="s">
        <v>486</v>
      </c>
      <c r="M6535" s="13">
        <v>0.0585602861591842</v>
      </c>
      <c r="N6535" s="13">
        <v>13821164.74</v>
      </c>
      <c r="O6535" s="13">
        <v>10709918.55</v>
      </c>
      <c r="P6535" s="13">
        <v>3111246.18</v>
      </c>
      <c r="Q6535" s="10">
        <v>0.2251073797706574</v>
      </c>
      <c r="R6535" s="5" t="s">
        <v>492</v>
      </c>
    </row>
    <row r="6536" spans="1:18">
      <c r="A6536" s="5" t="s">
        <v>358</v>
      </c>
      <c r="B6536" s="5" t="s">
        <v>144</v>
      </c>
      <c r="C6536" s="5" t="s">
        <v>525</v>
      </c>
      <c r="D6536" s="5" t="s">
        <v>104</v>
      </c>
      <c r="E6536" s="5" t="s">
        <v>105</v>
      </c>
      <c r="F6536" s="5" t="s">
        <v>106</v>
      </c>
      <c r="G6536" s="5" t="s">
        <v>85</v>
      </c>
      <c r="H6536" s="5" t="s">
        <v>86</v>
      </c>
      <c r="I6536" s="5" t="s">
        <v>162</v>
      </c>
      <c r="J6536" s="5" t="s">
        <v>87</v>
      </c>
      <c r="K6536" s="9">
        <v>14239917.32</v>
      </c>
      <c r="L6536" s="5" t="s">
        <v>488</v>
      </c>
      <c r="M6536" s="13">
        <v>0.6579394977835448</v>
      </c>
      <c r="N6536" s="13">
        <v>9369004.050000001</v>
      </c>
      <c r="O6536" s="13">
        <v>7103649.66</v>
      </c>
      <c r="P6536" s="13">
        <v>2265354.38</v>
      </c>
      <c r="Q6536" s="10">
        <v>0.2417924432426731</v>
      </c>
      <c r="R6536" s="5" t="s">
        <v>496</v>
      </c>
    </row>
    <row r="6537" spans="1:18">
      <c r="A6537" s="5" t="s">
        <v>358</v>
      </c>
      <c r="B6537" s="5" t="s">
        <v>144</v>
      </c>
      <c r="C6537" s="5" t="s">
        <v>525</v>
      </c>
      <c r="D6537" s="5" t="s">
        <v>104</v>
      </c>
      <c r="E6537" s="5" t="s">
        <v>105</v>
      </c>
      <c r="F6537" s="5" t="s">
        <v>106</v>
      </c>
      <c r="G6537" s="5" t="s">
        <v>90</v>
      </c>
      <c r="H6537" s="5" t="s">
        <v>91</v>
      </c>
      <c r="I6537" s="5" t="s">
        <v>163</v>
      </c>
      <c r="J6537" s="5" t="s">
        <v>87</v>
      </c>
      <c r="K6537" s="9">
        <v>21652633.44</v>
      </c>
      <c r="L6537" s="5" t="s">
        <v>490</v>
      </c>
      <c r="M6537" s="13">
        <v>0.06910314092492206</v>
      </c>
      <c r="N6537" s="13">
        <v>1496264.98</v>
      </c>
      <c r="O6537" s="13">
        <v>1116399.32</v>
      </c>
      <c r="P6537" s="13">
        <v>379865.66</v>
      </c>
      <c r="Q6537" s="10">
        <v>0.2538759277785142</v>
      </c>
      <c r="R6537" s="5" t="s">
        <v>492</v>
      </c>
    </row>
    <row r="6538" spans="1:18">
      <c r="A6538" s="5" t="s">
        <v>358</v>
      </c>
      <c r="B6538" s="5" t="s">
        <v>144</v>
      </c>
      <c r="C6538" s="5" t="s">
        <v>525</v>
      </c>
      <c r="D6538" s="5" t="s">
        <v>104</v>
      </c>
      <c r="E6538" s="5" t="s">
        <v>105</v>
      </c>
      <c r="F6538" s="5" t="s">
        <v>106</v>
      </c>
      <c r="G6538" s="5" t="s">
        <v>88</v>
      </c>
      <c r="H6538" s="5" t="s">
        <v>89</v>
      </c>
      <c r="I6538" s="5" t="s">
        <v>163</v>
      </c>
      <c r="J6538" s="5" t="s">
        <v>84</v>
      </c>
      <c r="K6538" s="9">
        <v>6846889.22</v>
      </c>
      <c r="L6538" s="5" t="s">
        <v>490</v>
      </c>
      <c r="M6538" s="13">
        <v>0.5456804323759747</v>
      </c>
      <c r="N6538" s="13">
        <v>3736213.47</v>
      </c>
      <c r="O6538" s="13">
        <v>2569832.4</v>
      </c>
      <c r="P6538" s="13">
        <v>1166381.08</v>
      </c>
      <c r="Q6538" s="10">
        <v>0.3121826655156297</v>
      </c>
      <c r="R6538" s="5" t="s">
        <v>493</v>
      </c>
    </row>
    <row r="6539" spans="1:18">
      <c r="A6539" s="5" t="s">
        <v>358</v>
      </c>
      <c r="B6539" s="5" t="s">
        <v>144</v>
      </c>
      <c r="C6539" s="5" t="s">
        <v>525</v>
      </c>
      <c r="D6539" s="5" t="s">
        <v>104</v>
      </c>
      <c r="E6539" s="5" t="s">
        <v>105</v>
      </c>
      <c r="F6539" s="5" t="s">
        <v>106</v>
      </c>
      <c r="G6539" s="5" t="s">
        <v>92</v>
      </c>
      <c r="H6539" s="5" t="s">
        <v>93</v>
      </c>
      <c r="I6539" s="5" t="s">
        <v>163</v>
      </c>
      <c r="J6539" s="5" t="s">
        <v>87</v>
      </c>
      <c r="K6539" s="9">
        <v>1631793.75</v>
      </c>
      <c r="L6539" s="5" t="s">
        <v>490</v>
      </c>
      <c r="M6539" s="13">
        <v>1.063036452983105</v>
      </c>
      <c r="N6539" s="13">
        <v>1734656.24</v>
      </c>
      <c r="O6539" s="13">
        <v>988167.59</v>
      </c>
      <c r="P6539" s="13">
        <v>746488.6499999999</v>
      </c>
      <c r="Q6539" s="10">
        <v>0.4303380881966561</v>
      </c>
      <c r="R6539" s="5" t="s">
        <v>495</v>
      </c>
    </row>
    <row r="6540" spans="1:18">
      <c r="A6540" s="5" t="s">
        <v>358</v>
      </c>
      <c r="B6540" s="5" t="s">
        <v>144</v>
      </c>
      <c r="C6540" s="5" t="s">
        <v>525</v>
      </c>
      <c r="D6540" s="5" t="s">
        <v>104</v>
      </c>
      <c r="E6540" s="5" t="s">
        <v>105</v>
      </c>
      <c r="F6540" s="5" t="s">
        <v>106</v>
      </c>
      <c r="G6540" s="5" t="s">
        <v>94</v>
      </c>
      <c r="H6540" s="5" t="s">
        <v>95</v>
      </c>
      <c r="I6540" s="5" t="s">
        <v>151</v>
      </c>
      <c r="J6540" s="5" t="s">
        <v>87</v>
      </c>
      <c r="K6540" s="9">
        <v>68459727.29000001</v>
      </c>
      <c r="L6540" s="5" t="s">
        <v>491</v>
      </c>
      <c r="M6540" s="13">
        <v>0.06309156216330583</v>
      </c>
      <c r="N6540" s="13">
        <v>4319231.14</v>
      </c>
      <c r="O6540" s="13">
        <v>1890412.15</v>
      </c>
      <c r="P6540" s="13">
        <v>2428819</v>
      </c>
      <c r="Q6540" s="10">
        <v>0.5623267015064167</v>
      </c>
      <c r="R6540" s="5" t="s">
        <v>496</v>
      </c>
    </row>
    <row r="6541" spans="1:18">
      <c r="A6541" s="5" t="s">
        <v>358</v>
      </c>
      <c r="B6541" s="5" t="s">
        <v>144</v>
      </c>
      <c r="C6541" s="5" t="s">
        <v>525</v>
      </c>
      <c r="D6541" s="5" t="s">
        <v>123</v>
      </c>
      <c r="E6541" s="5" t="s">
        <v>124</v>
      </c>
      <c r="F6541" s="5" t="s">
        <v>111</v>
      </c>
      <c r="G6541" s="5" t="s">
        <v>96</v>
      </c>
      <c r="H6541" s="5" t="s">
        <v>97</v>
      </c>
      <c r="I6541" s="5" t="s">
        <v>152</v>
      </c>
      <c r="J6541" s="5" t="s">
        <v>98</v>
      </c>
      <c r="K6541" s="9">
        <v>81805604.33</v>
      </c>
      <c r="L6541" s="5" t="s">
        <v>484</v>
      </c>
      <c r="M6541" s="13">
        <v>0.007674366263067493</v>
      </c>
      <c r="N6541" s="13">
        <v>627806.17</v>
      </c>
      <c r="O6541" s="13">
        <v>569249.6899999999</v>
      </c>
      <c r="P6541" s="13">
        <v>58556.47</v>
      </c>
      <c r="Q6541" s="10">
        <v>0.09327157456894697</v>
      </c>
      <c r="R6541" s="5" t="s">
        <v>487</v>
      </c>
    </row>
    <row r="6542" spans="1:18">
      <c r="A6542" s="5" t="s">
        <v>358</v>
      </c>
      <c r="B6542" s="5" t="s">
        <v>144</v>
      </c>
      <c r="C6542" s="5" t="s">
        <v>525</v>
      </c>
      <c r="D6542" s="5" t="s">
        <v>123</v>
      </c>
      <c r="E6542" s="5" t="s">
        <v>124</v>
      </c>
      <c r="F6542" s="5" t="s">
        <v>111</v>
      </c>
      <c r="G6542" s="5" t="s">
        <v>82</v>
      </c>
      <c r="H6542" s="5" t="s">
        <v>83</v>
      </c>
      <c r="I6542" s="5" t="s">
        <v>149</v>
      </c>
      <c r="J6542" s="5" t="s">
        <v>84</v>
      </c>
      <c r="K6542" s="9">
        <v>53237279.67</v>
      </c>
      <c r="L6542" s="5" t="s">
        <v>486</v>
      </c>
      <c r="M6542" s="13">
        <v>0.04900438858205092</v>
      </c>
      <c r="N6542" s="13">
        <v>2608860.34</v>
      </c>
      <c r="O6542" s="13">
        <v>1993723.15</v>
      </c>
      <c r="P6542" s="13">
        <v>615137.1899999999</v>
      </c>
      <c r="Q6542" s="10">
        <v>0.2357877041436415</v>
      </c>
      <c r="R6542" s="5" t="s">
        <v>485</v>
      </c>
    </row>
    <row r="6543" spans="1:18">
      <c r="A6543" s="5" t="s">
        <v>358</v>
      </c>
      <c r="B6543" s="5" t="s">
        <v>144</v>
      </c>
      <c r="C6543" s="5" t="s">
        <v>525</v>
      </c>
      <c r="D6543" s="5" t="s">
        <v>123</v>
      </c>
      <c r="E6543" s="5" t="s">
        <v>124</v>
      </c>
      <c r="F6543" s="5" t="s">
        <v>111</v>
      </c>
      <c r="G6543" s="5" t="s">
        <v>85</v>
      </c>
      <c r="H6543" s="5" t="s">
        <v>86</v>
      </c>
      <c r="I6543" s="5" t="s">
        <v>162</v>
      </c>
      <c r="J6543" s="5" t="s">
        <v>87</v>
      </c>
      <c r="K6543" s="9">
        <v>2597860.1</v>
      </c>
      <c r="L6543" s="5" t="s">
        <v>488</v>
      </c>
      <c r="M6543" s="13">
        <v>0.5566000532515204</v>
      </c>
      <c r="N6543" s="13">
        <v>1445969.07</v>
      </c>
      <c r="O6543" s="13">
        <v>1080707.97</v>
      </c>
      <c r="P6543" s="13">
        <v>365261.1</v>
      </c>
      <c r="Q6543" s="10">
        <v>0.2526064406066445</v>
      </c>
      <c r="R6543" s="5" t="s">
        <v>487</v>
      </c>
    </row>
    <row r="6544" spans="1:18">
      <c r="A6544" s="5" t="s">
        <v>358</v>
      </c>
      <c r="B6544" s="5" t="s">
        <v>144</v>
      </c>
      <c r="C6544" s="5" t="s">
        <v>525</v>
      </c>
      <c r="D6544" s="5" t="s">
        <v>123</v>
      </c>
      <c r="E6544" s="5" t="s">
        <v>124</v>
      </c>
      <c r="F6544" s="5" t="s">
        <v>111</v>
      </c>
      <c r="G6544" s="5" t="s">
        <v>90</v>
      </c>
      <c r="H6544" s="5" t="s">
        <v>91</v>
      </c>
      <c r="I6544" s="5" t="s">
        <v>163</v>
      </c>
      <c r="J6544" s="5" t="s">
        <v>87</v>
      </c>
      <c r="K6544" s="9">
        <v>9077843.42</v>
      </c>
      <c r="L6544" s="5" t="s">
        <v>490</v>
      </c>
      <c r="M6544" s="13">
        <v>0.05344843896855846</v>
      </c>
      <c r="N6544" s="13">
        <v>485196.56</v>
      </c>
      <c r="O6544" s="13">
        <v>360445.85</v>
      </c>
      <c r="P6544" s="13">
        <v>124750.71</v>
      </c>
      <c r="Q6544" s="10">
        <v>0.2571137561239099</v>
      </c>
      <c r="R6544" s="5" t="s">
        <v>485</v>
      </c>
    </row>
    <row r="6545" spans="1:18">
      <c r="A6545" s="5" t="s">
        <v>358</v>
      </c>
      <c r="B6545" s="5" t="s">
        <v>144</v>
      </c>
      <c r="C6545" s="5" t="s">
        <v>525</v>
      </c>
      <c r="D6545" s="5" t="s">
        <v>123</v>
      </c>
      <c r="E6545" s="5" t="s">
        <v>124</v>
      </c>
      <c r="F6545" s="5" t="s">
        <v>111</v>
      </c>
      <c r="G6545" s="5" t="s">
        <v>88</v>
      </c>
      <c r="H6545" s="5" t="s">
        <v>89</v>
      </c>
      <c r="I6545" s="5" t="s">
        <v>163</v>
      </c>
      <c r="J6545" s="5" t="s">
        <v>84</v>
      </c>
      <c r="K6545" s="9">
        <v>1916054.88</v>
      </c>
      <c r="L6545" s="5" t="s">
        <v>490</v>
      </c>
      <c r="M6545" s="13">
        <v>0.4698796831957131</v>
      </c>
      <c r="N6545" s="13">
        <v>900315.26</v>
      </c>
      <c r="O6545" s="13">
        <v>621115.2</v>
      </c>
      <c r="P6545" s="13">
        <v>279200.06</v>
      </c>
      <c r="Q6545" s="10">
        <v>0.3101136595196665</v>
      </c>
      <c r="R6545" s="5" t="s">
        <v>489</v>
      </c>
    </row>
    <row r="6546" spans="1:18">
      <c r="A6546" s="5" t="s">
        <v>358</v>
      </c>
      <c r="B6546" s="5" t="s">
        <v>144</v>
      </c>
      <c r="C6546" s="5" t="s">
        <v>525</v>
      </c>
      <c r="D6546" s="5" t="s">
        <v>123</v>
      </c>
      <c r="E6546" s="5" t="s">
        <v>124</v>
      </c>
      <c r="F6546" s="5" t="s">
        <v>111</v>
      </c>
      <c r="G6546" s="5" t="s">
        <v>94</v>
      </c>
      <c r="H6546" s="5" t="s">
        <v>95</v>
      </c>
      <c r="I6546" s="5" t="s">
        <v>151</v>
      </c>
      <c r="J6546" s="5" t="s">
        <v>87</v>
      </c>
      <c r="K6546" s="9">
        <v>20332904.14</v>
      </c>
      <c r="L6546" s="5" t="s">
        <v>491</v>
      </c>
      <c r="M6546" s="13">
        <v>0.0532718957676648</v>
      </c>
      <c r="N6546" s="13">
        <v>1083172.35</v>
      </c>
      <c r="O6546" s="13">
        <v>480562.56</v>
      </c>
      <c r="P6546" s="13">
        <v>602609.78</v>
      </c>
      <c r="Q6546" s="10">
        <v>0.5563378533434683</v>
      </c>
      <c r="R6546" s="5" t="s">
        <v>492</v>
      </c>
    </row>
    <row r="6547" spans="1:18">
      <c r="A6547" s="5" t="s">
        <v>358</v>
      </c>
      <c r="B6547" s="5" t="s">
        <v>144</v>
      </c>
      <c r="C6547" s="5" t="s">
        <v>525</v>
      </c>
      <c r="D6547" s="5" t="s">
        <v>131</v>
      </c>
      <c r="E6547" s="5" t="s">
        <v>132</v>
      </c>
      <c r="F6547" s="5" t="s">
        <v>111</v>
      </c>
      <c r="G6547" s="5" t="s">
        <v>88</v>
      </c>
      <c r="H6547" s="5" t="s">
        <v>89</v>
      </c>
      <c r="I6547" s="5" t="s">
        <v>163</v>
      </c>
      <c r="J6547" s="5" t="s">
        <v>84</v>
      </c>
      <c r="K6547" s="9">
        <v>371941.88</v>
      </c>
      <c r="L6547" s="5" t="s">
        <v>490</v>
      </c>
      <c r="M6547" s="13">
        <v>0.4580752508967261</v>
      </c>
      <c r="N6547" s="13">
        <v>170377.37</v>
      </c>
      <c r="O6547" s="13">
        <v>116546.22</v>
      </c>
      <c r="P6547" s="13">
        <v>53831.15</v>
      </c>
      <c r="Q6547" s="10">
        <v>0.3159524648138424</v>
      </c>
      <c r="R6547" s="5" t="s">
        <v>485</v>
      </c>
    </row>
    <row r="6548" spans="1:18">
      <c r="A6548" s="5" t="s">
        <v>358</v>
      </c>
      <c r="B6548" s="5" t="s">
        <v>144</v>
      </c>
      <c r="C6548" s="5" t="s">
        <v>525</v>
      </c>
      <c r="D6548" s="5" t="s">
        <v>131</v>
      </c>
      <c r="E6548" s="5" t="s">
        <v>132</v>
      </c>
      <c r="F6548" s="5" t="s">
        <v>111</v>
      </c>
      <c r="G6548" s="5" t="s">
        <v>92</v>
      </c>
      <c r="H6548" s="5" t="s">
        <v>93</v>
      </c>
      <c r="I6548" s="5" t="s">
        <v>163</v>
      </c>
      <c r="J6548" s="5" t="s">
        <v>87</v>
      </c>
      <c r="K6548" s="9">
        <v>152241.88</v>
      </c>
      <c r="L6548" s="5" t="s">
        <v>490</v>
      </c>
      <c r="M6548" s="13">
        <v>0.8859637702844974</v>
      </c>
      <c r="N6548" s="13">
        <v>134880.79</v>
      </c>
      <c r="O6548" s="13">
        <v>76625.08</v>
      </c>
      <c r="P6548" s="13">
        <v>58255.7</v>
      </c>
      <c r="Q6548" s="10">
        <v>0.431905091896333</v>
      </c>
      <c r="R6548" s="5" t="s">
        <v>485</v>
      </c>
    </row>
    <row r="6549" spans="1:18">
      <c r="A6549" s="5" t="s">
        <v>358</v>
      </c>
      <c r="B6549" s="5" t="s">
        <v>144</v>
      </c>
      <c r="C6549" s="5" t="s">
        <v>525</v>
      </c>
      <c r="D6549" s="5" t="s">
        <v>119</v>
      </c>
      <c r="E6549" s="5" t="s">
        <v>120</v>
      </c>
      <c r="F6549" s="5" t="s">
        <v>116</v>
      </c>
      <c r="G6549" s="5" t="s">
        <v>96</v>
      </c>
      <c r="H6549" s="5" t="s">
        <v>97</v>
      </c>
      <c r="I6549" s="5" t="s">
        <v>152</v>
      </c>
      <c r="J6549" s="5" t="s">
        <v>98</v>
      </c>
      <c r="K6549" s="9">
        <v>130058485.71</v>
      </c>
      <c r="L6549" s="5" t="s">
        <v>484</v>
      </c>
      <c r="M6549" s="13">
        <v>0.007559632150356521</v>
      </c>
      <c r="N6549" s="13">
        <v>983194.3100000001</v>
      </c>
      <c r="O6549" s="13">
        <v>898638.89</v>
      </c>
      <c r="P6549" s="13">
        <v>84555.42999999999</v>
      </c>
      <c r="Q6549" s="10">
        <v>0.08600073163564177</v>
      </c>
      <c r="R6549" s="5" t="s">
        <v>493</v>
      </c>
    </row>
    <row r="6550" spans="1:18">
      <c r="A6550" s="5" t="s">
        <v>358</v>
      </c>
      <c r="B6550" s="5" t="s">
        <v>144</v>
      </c>
      <c r="C6550" s="5" t="s">
        <v>525</v>
      </c>
      <c r="D6550" s="5" t="s">
        <v>119</v>
      </c>
      <c r="E6550" s="5" t="s">
        <v>120</v>
      </c>
      <c r="F6550" s="5" t="s">
        <v>116</v>
      </c>
      <c r="G6550" s="5" t="s">
        <v>82</v>
      </c>
      <c r="H6550" s="5" t="s">
        <v>83</v>
      </c>
      <c r="I6550" s="5" t="s">
        <v>149</v>
      </c>
      <c r="J6550" s="5" t="s">
        <v>84</v>
      </c>
      <c r="K6550" s="9">
        <v>43446145.11</v>
      </c>
      <c r="L6550" s="5" t="s">
        <v>486</v>
      </c>
      <c r="M6550" s="13">
        <v>0.04864421445560099</v>
      </c>
      <c r="N6550" s="13">
        <v>2113403.6</v>
      </c>
      <c r="O6550" s="13">
        <v>1648533.37</v>
      </c>
      <c r="P6550" s="13">
        <v>464870.23</v>
      </c>
      <c r="Q6550" s="10">
        <v>0.2199628267880304</v>
      </c>
      <c r="R6550" s="5" t="s">
        <v>487</v>
      </c>
    </row>
    <row r="6551" spans="1:18">
      <c r="A6551" s="5" t="s">
        <v>358</v>
      </c>
      <c r="B6551" s="5" t="s">
        <v>144</v>
      </c>
      <c r="C6551" s="5" t="s">
        <v>525</v>
      </c>
      <c r="D6551" s="5" t="s">
        <v>119</v>
      </c>
      <c r="E6551" s="5" t="s">
        <v>120</v>
      </c>
      <c r="F6551" s="5" t="s">
        <v>116</v>
      </c>
      <c r="G6551" s="5" t="s">
        <v>85</v>
      </c>
      <c r="H6551" s="5" t="s">
        <v>86</v>
      </c>
      <c r="I6551" s="5" t="s">
        <v>162</v>
      </c>
      <c r="J6551" s="5" t="s">
        <v>87</v>
      </c>
      <c r="K6551" s="9">
        <v>3217886.65</v>
      </c>
      <c r="L6551" s="5" t="s">
        <v>488</v>
      </c>
      <c r="M6551" s="13">
        <v>0.5440405366671321</v>
      </c>
      <c r="N6551" s="13">
        <v>1750660.78</v>
      </c>
      <c r="O6551" s="13">
        <v>1311338.33</v>
      </c>
      <c r="P6551" s="13">
        <v>439322.46</v>
      </c>
      <c r="Q6551" s="10">
        <v>0.2509466511267819</v>
      </c>
      <c r="R6551" s="5" t="s">
        <v>492</v>
      </c>
    </row>
    <row r="6552" spans="1:18">
      <c r="A6552" s="5" t="s">
        <v>358</v>
      </c>
      <c r="B6552" s="5" t="s">
        <v>144</v>
      </c>
      <c r="C6552" s="5" t="s">
        <v>525</v>
      </c>
      <c r="D6552" s="5" t="s">
        <v>119</v>
      </c>
      <c r="E6552" s="5" t="s">
        <v>120</v>
      </c>
      <c r="F6552" s="5" t="s">
        <v>116</v>
      </c>
      <c r="G6552" s="5" t="s">
        <v>90</v>
      </c>
      <c r="H6552" s="5" t="s">
        <v>91</v>
      </c>
      <c r="I6552" s="5" t="s">
        <v>163</v>
      </c>
      <c r="J6552" s="5" t="s">
        <v>87</v>
      </c>
      <c r="K6552" s="9">
        <v>12863087.09</v>
      </c>
      <c r="L6552" s="5" t="s">
        <v>490</v>
      </c>
      <c r="M6552" s="13">
        <v>0.05134623091477491</v>
      </c>
      <c r="N6552" s="13">
        <v>660471.04</v>
      </c>
      <c r="O6552" s="13">
        <v>495704.08</v>
      </c>
      <c r="P6552" s="13">
        <v>164766.96</v>
      </c>
      <c r="Q6552" s="10">
        <v>0.2494688639186966</v>
      </c>
      <c r="R6552" s="5" t="s">
        <v>487</v>
      </c>
    </row>
    <row r="6553" spans="1:18">
      <c r="A6553" s="5" t="s">
        <v>358</v>
      </c>
      <c r="B6553" s="5" t="s">
        <v>144</v>
      </c>
      <c r="C6553" s="5" t="s">
        <v>525</v>
      </c>
      <c r="D6553" s="5" t="s">
        <v>119</v>
      </c>
      <c r="E6553" s="5" t="s">
        <v>120</v>
      </c>
      <c r="F6553" s="5" t="s">
        <v>116</v>
      </c>
      <c r="G6553" s="5" t="s">
        <v>88</v>
      </c>
      <c r="H6553" s="5" t="s">
        <v>89</v>
      </c>
      <c r="I6553" s="5" t="s">
        <v>163</v>
      </c>
      <c r="J6553" s="5" t="s">
        <v>84</v>
      </c>
      <c r="K6553" s="9">
        <v>2806089.91</v>
      </c>
      <c r="L6553" s="5" t="s">
        <v>490</v>
      </c>
      <c r="M6553" s="13">
        <v>0.440101504089012</v>
      </c>
      <c r="N6553" s="13">
        <v>1234964.39</v>
      </c>
      <c r="O6553" s="13">
        <v>854460.3200000001</v>
      </c>
      <c r="P6553" s="13">
        <v>380504.0699999999</v>
      </c>
      <c r="Q6553" s="10">
        <v>0.3081093455658263</v>
      </c>
      <c r="R6553" s="5" t="s">
        <v>487</v>
      </c>
    </row>
    <row r="6554" spans="1:18">
      <c r="A6554" s="5" t="s">
        <v>358</v>
      </c>
      <c r="B6554" s="5" t="s">
        <v>144</v>
      </c>
      <c r="C6554" s="5" t="s">
        <v>525</v>
      </c>
      <c r="D6554" s="5" t="s">
        <v>119</v>
      </c>
      <c r="E6554" s="5" t="s">
        <v>120</v>
      </c>
      <c r="F6554" s="5" t="s">
        <v>116</v>
      </c>
      <c r="G6554" s="5" t="s">
        <v>92</v>
      </c>
      <c r="H6554" s="5" t="s">
        <v>93</v>
      </c>
      <c r="I6554" s="5" t="s">
        <v>163</v>
      </c>
      <c r="J6554" s="5" t="s">
        <v>87</v>
      </c>
      <c r="K6554" s="9">
        <v>1001314.11</v>
      </c>
      <c r="L6554" s="5" t="s">
        <v>490</v>
      </c>
      <c r="M6554" s="13">
        <v>0.7876821689849153</v>
      </c>
      <c r="N6554" s="13">
        <v>788717.27</v>
      </c>
      <c r="O6554" s="13">
        <v>443858.77</v>
      </c>
      <c r="P6554" s="13">
        <v>344858.51</v>
      </c>
      <c r="Q6554" s="10">
        <v>0.4372397094842363</v>
      </c>
      <c r="R6554" s="5" t="s">
        <v>487</v>
      </c>
    </row>
    <row r="6555" spans="1:18">
      <c r="A6555" s="5" t="s">
        <v>358</v>
      </c>
      <c r="B6555" s="5" t="s">
        <v>144</v>
      </c>
      <c r="C6555" s="5" t="s">
        <v>525</v>
      </c>
      <c r="D6555" s="5" t="s">
        <v>119</v>
      </c>
      <c r="E6555" s="5" t="s">
        <v>120</v>
      </c>
      <c r="F6555" s="5" t="s">
        <v>116</v>
      </c>
      <c r="G6555" s="5" t="s">
        <v>94</v>
      </c>
      <c r="H6555" s="5" t="s">
        <v>95</v>
      </c>
      <c r="I6555" s="5" t="s">
        <v>151</v>
      </c>
      <c r="J6555" s="5" t="s">
        <v>87</v>
      </c>
      <c r="K6555" s="9">
        <v>19150270.2</v>
      </c>
      <c r="L6555" s="5" t="s">
        <v>491</v>
      </c>
      <c r="M6555" s="13">
        <v>0.05369583975896069</v>
      </c>
      <c r="N6555" s="13">
        <v>1028289.84</v>
      </c>
      <c r="O6555" s="13">
        <v>448415.32</v>
      </c>
      <c r="P6555" s="13">
        <v>579874.51</v>
      </c>
      <c r="Q6555" s="10">
        <v>0.5639212675679067</v>
      </c>
      <c r="R6555" s="5" t="s">
        <v>495</v>
      </c>
    </row>
    <row r="6556" spans="1:18">
      <c r="A6556" s="5" t="s">
        <v>358</v>
      </c>
      <c r="B6556" s="5" t="s">
        <v>144</v>
      </c>
      <c r="C6556" s="5" t="s">
        <v>525</v>
      </c>
      <c r="D6556" s="5" t="s">
        <v>117</v>
      </c>
      <c r="E6556" s="5" t="s">
        <v>118</v>
      </c>
      <c r="F6556" s="5" t="s">
        <v>111</v>
      </c>
      <c r="G6556" s="5" t="s">
        <v>96</v>
      </c>
      <c r="H6556" s="5" t="s">
        <v>97</v>
      </c>
      <c r="I6556" s="5" t="s">
        <v>152</v>
      </c>
      <c r="J6556" s="5" t="s">
        <v>98</v>
      </c>
      <c r="K6556" s="9">
        <v>13997864.13</v>
      </c>
      <c r="L6556" s="5" t="s">
        <v>484</v>
      </c>
      <c r="M6556" s="13">
        <v>0.008631395395605972</v>
      </c>
      <c r="N6556" s="13">
        <v>120821.1</v>
      </c>
      <c r="O6556" s="13">
        <v>108637.22</v>
      </c>
      <c r="P6556" s="13">
        <v>12183.88</v>
      </c>
      <c r="Q6556" s="10">
        <v>0.100842319760373</v>
      </c>
      <c r="R6556" s="5" t="s">
        <v>485</v>
      </c>
    </row>
    <row r="6557" spans="1:18">
      <c r="A6557" s="5" t="s">
        <v>358</v>
      </c>
      <c r="B6557" s="5" t="s">
        <v>144</v>
      </c>
      <c r="C6557" s="5" t="s">
        <v>525</v>
      </c>
      <c r="D6557" s="5" t="s">
        <v>117</v>
      </c>
      <c r="E6557" s="5" t="s">
        <v>118</v>
      </c>
      <c r="F6557" s="5" t="s">
        <v>111</v>
      </c>
      <c r="G6557" s="5" t="s">
        <v>82</v>
      </c>
      <c r="H6557" s="5" t="s">
        <v>83</v>
      </c>
      <c r="I6557" s="5" t="s">
        <v>149</v>
      </c>
      <c r="J6557" s="5" t="s">
        <v>84</v>
      </c>
      <c r="K6557" s="9">
        <v>66599922.99</v>
      </c>
      <c r="L6557" s="5" t="s">
        <v>486</v>
      </c>
      <c r="M6557" s="13">
        <v>0.05377916698999474</v>
      </c>
      <c r="N6557" s="13">
        <v>3581688.38</v>
      </c>
      <c r="O6557" s="13">
        <v>2790739.52</v>
      </c>
      <c r="P6557" s="13">
        <v>790948.8500000001</v>
      </c>
      <c r="Q6557" s="10">
        <v>0.2208312857189436</v>
      </c>
      <c r="R6557" s="5" t="s">
        <v>487</v>
      </c>
    </row>
    <row r="6558" spans="1:18">
      <c r="A6558" s="5" t="s">
        <v>358</v>
      </c>
      <c r="B6558" s="5" t="s">
        <v>144</v>
      </c>
      <c r="C6558" s="5" t="s">
        <v>525</v>
      </c>
      <c r="D6558" s="5" t="s">
        <v>117</v>
      </c>
      <c r="E6558" s="5" t="s">
        <v>118</v>
      </c>
      <c r="F6558" s="5" t="s">
        <v>111</v>
      </c>
      <c r="G6558" s="5" t="s">
        <v>85</v>
      </c>
      <c r="H6558" s="5" t="s">
        <v>86</v>
      </c>
      <c r="I6558" s="5" t="s">
        <v>162</v>
      </c>
      <c r="J6558" s="5" t="s">
        <v>87</v>
      </c>
      <c r="K6558" s="9">
        <v>1417298.38</v>
      </c>
      <c r="L6558" s="5" t="s">
        <v>488</v>
      </c>
      <c r="M6558" s="13">
        <v>0.636211345983476</v>
      </c>
      <c r="N6558" s="13">
        <v>901701.3099999999</v>
      </c>
      <c r="O6558" s="13">
        <v>667564.27</v>
      </c>
      <c r="P6558" s="13">
        <v>234137.04</v>
      </c>
      <c r="Q6558" s="10">
        <v>0.2596614171493219</v>
      </c>
      <c r="R6558" s="5" t="s">
        <v>489</v>
      </c>
    </row>
    <row r="6559" spans="1:18">
      <c r="A6559" s="5" t="s">
        <v>358</v>
      </c>
      <c r="B6559" s="5" t="s">
        <v>144</v>
      </c>
      <c r="C6559" s="5" t="s">
        <v>525</v>
      </c>
      <c r="D6559" s="5" t="s">
        <v>117</v>
      </c>
      <c r="E6559" s="5" t="s">
        <v>118</v>
      </c>
      <c r="F6559" s="5" t="s">
        <v>111</v>
      </c>
      <c r="G6559" s="5" t="s">
        <v>90</v>
      </c>
      <c r="H6559" s="5" t="s">
        <v>91</v>
      </c>
      <c r="I6559" s="5" t="s">
        <v>163</v>
      </c>
      <c r="J6559" s="5" t="s">
        <v>87</v>
      </c>
      <c r="K6559" s="9">
        <v>25841618.25</v>
      </c>
      <c r="L6559" s="5" t="s">
        <v>490</v>
      </c>
      <c r="M6559" s="13">
        <v>0.05639077034194637</v>
      </c>
      <c r="N6559" s="13">
        <v>1457228.76</v>
      </c>
      <c r="O6559" s="13">
        <v>1080174.82</v>
      </c>
      <c r="P6559" s="13">
        <v>377053.94</v>
      </c>
      <c r="Q6559" s="10">
        <v>0.2587472539314967</v>
      </c>
      <c r="R6559" s="5" t="s">
        <v>487</v>
      </c>
    </row>
    <row r="6560" spans="1:18">
      <c r="A6560" s="5" t="s">
        <v>358</v>
      </c>
      <c r="B6560" s="5" t="s">
        <v>144</v>
      </c>
      <c r="C6560" s="5" t="s">
        <v>525</v>
      </c>
      <c r="D6560" s="5" t="s">
        <v>117</v>
      </c>
      <c r="E6560" s="5" t="s">
        <v>118</v>
      </c>
      <c r="F6560" s="5" t="s">
        <v>111</v>
      </c>
      <c r="G6560" s="5" t="s">
        <v>88</v>
      </c>
      <c r="H6560" s="5" t="s">
        <v>89</v>
      </c>
      <c r="I6560" s="5" t="s">
        <v>163</v>
      </c>
      <c r="J6560" s="5" t="s">
        <v>84</v>
      </c>
      <c r="K6560" s="9">
        <v>12269690.24</v>
      </c>
      <c r="L6560" s="5" t="s">
        <v>490</v>
      </c>
      <c r="M6560" s="13">
        <v>0.4666277654944287</v>
      </c>
      <c r="N6560" s="13">
        <v>5725378.140000001</v>
      </c>
      <c r="O6560" s="13">
        <v>3958016</v>
      </c>
      <c r="P6560" s="13">
        <v>1767362.14</v>
      </c>
      <c r="Q6560" s="10">
        <v>0.3086891549839186</v>
      </c>
      <c r="R6560" s="5" t="s">
        <v>493</v>
      </c>
    </row>
    <row r="6561" spans="1:18">
      <c r="A6561" s="5" t="s">
        <v>358</v>
      </c>
      <c r="B6561" s="5" t="s">
        <v>144</v>
      </c>
      <c r="C6561" s="5" t="s">
        <v>525</v>
      </c>
      <c r="D6561" s="5" t="s">
        <v>117</v>
      </c>
      <c r="E6561" s="5" t="s">
        <v>118</v>
      </c>
      <c r="F6561" s="5" t="s">
        <v>111</v>
      </c>
      <c r="G6561" s="5" t="s">
        <v>92</v>
      </c>
      <c r="H6561" s="5" t="s">
        <v>93</v>
      </c>
      <c r="I6561" s="5" t="s">
        <v>163</v>
      </c>
      <c r="J6561" s="5" t="s">
        <v>87</v>
      </c>
      <c r="K6561" s="9">
        <v>3408224.79</v>
      </c>
      <c r="L6561" s="5" t="s">
        <v>490</v>
      </c>
      <c r="M6561" s="13">
        <v>0.8916879980794929</v>
      </c>
      <c r="N6561" s="13">
        <v>3039073.14</v>
      </c>
      <c r="O6561" s="13">
        <v>1709576.75</v>
      </c>
      <c r="P6561" s="13">
        <v>1329496.4</v>
      </c>
      <c r="Q6561" s="10">
        <v>0.4374677208328062</v>
      </c>
      <c r="R6561" s="5" t="s">
        <v>487</v>
      </c>
    </row>
    <row r="6562" spans="1:18">
      <c r="A6562" s="5" t="s">
        <v>358</v>
      </c>
      <c r="B6562" s="5" t="s">
        <v>144</v>
      </c>
      <c r="C6562" s="5" t="s">
        <v>525</v>
      </c>
      <c r="D6562" s="5" t="s">
        <v>117</v>
      </c>
      <c r="E6562" s="5" t="s">
        <v>118</v>
      </c>
      <c r="F6562" s="5" t="s">
        <v>111</v>
      </c>
      <c r="G6562" s="5" t="s">
        <v>94</v>
      </c>
      <c r="H6562" s="5" t="s">
        <v>95</v>
      </c>
      <c r="I6562" s="5" t="s">
        <v>151</v>
      </c>
      <c r="J6562" s="5" t="s">
        <v>87</v>
      </c>
      <c r="K6562" s="9">
        <v>7850519.58</v>
      </c>
      <c r="L6562" s="5" t="s">
        <v>491</v>
      </c>
      <c r="M6562" s="13">
        <v>0.06186362253490488</v>
      </c>
      <c r="N6562" s="13">
        <v>485661.58</v>
      </c>
      <c r="O6562" s="13">
        <v>206182.54</v>
      </c>
      <c r="P6562" s="13">
        <v>279479.03</v>
      </c>
      <c r="Q6562" s="10">
        <v>0.5754604471698173</v>
      </c>
      <c r="R6562" s="5" t="s">
        <v>487</v>
      </c>
    </row>
    <row r="6563" spans="1:18">
      <c r="A6563" s="5" t="s">
        <v>358</v>
      </c>
      <c r="B6563" s="5" t="s">
        <v>144</v>
      </c>
      <c r="C6563" s="5" t="s">
        <v>525</v>
      </c>
      <c r="D6563" s="5" t="s">
        <v>112</v>
      </c>
      <c r="E6563" s="5" t="s">
        <v>113</v>
      </c>
      <c r="F6563" s="5" t="s">
        <v>106</v>
      </c>
      <c r="G6563" s="5" t="s">
        <v>96</v>
      </c>
      <c r="H6563" s="5" t="s">
        <v>97</v>
      </c>
      <c r="I6563" s="5" t="s">
        <v>152</v>
      </c>
      <c r="J6563" s="5" t="s">
        <v>98</v>
      </c>
      <c r="K6563" s="9">
        <v>149376662.62</v>
      </c>
      <c r="L6563" s="5" t="s">
        <v>484</v>
      </c>
      <c r="M6563" s="13">
        <v>0.009402480517140368</v>
      </c>
      <c r="N6563" s="13">
        <v>1404511.16</v>
      </c>
      <c r="O6563" s="13">
        <v>1274712.11</v>
      </c>
      <c r="P6563" s="13">
        <v>129799.05</v>
      </c>
      <c r="Q6563" s="10">
        <v>0.09241581960801223</v>
      </c>
      <c r="R6563" s="5" t="s">
        <v>492</v>
      </c>
    </row>
    <row r="6564" spans="1:18">
      <c r="A6564" s="5" t="s">
        <v>358</v>
      </c>
      <c r="B6564" s="5" t="s">
        <v>144</v>
      </c>
      <c r="C6564" s="5" t="s">
        <v>525</v>
      </c>
      <c r="D6564" s="5" t="s">
        <v>112</v>
      </c>
      <c r="E6564" s="5" t="s">
        <v>113</v>
      </c>
      <c r="F6564" s="5" t="s">
        <v>106</v>
      </c>
      <c r="G6564" s="5" t="s">
        <v>82</v>
      </c>
      <c r="H6564" s="5" t="s">
        <v>83</v>
      </c>
      <c r="I6564" s="5" t="s">
        <v>149</v>
      </c>
      <c r="J6564" s="5" t="s">
        <v>84</v>
      </c>
      <c r="K6564" s="9">
        <v>147988997.24</v>
      </c>
      <c r="L6564" s="5" t="s">
        <v>486</v>
      </c>
      <c r="M6564" s="13">
        <v>0.05937441765180785</v>
      </c>
      <c r="N6564" s="13">
        <v>8786760.529999999</v>
      </c>
      <c r="O6564" s="13">
        <v>6786152.62</v>
      </c>
      <c r="P6564" s="13">
        <v>2000607.91</v>
      </c>
      <c r="Q6564" s="10">
        <v>0.2276843557041835</v>
      </c>
      <c r="R6564" s="5" t="s">
        <v>495</v>
      </c>
    </row>
    <row r="6565" spans="1:18">
      <c r="A6565" s="5" t="s">
        <v>358</v>
      </c>
      <c r="B6565" s="5" t="s">
        <v>144</v>
      </c>
      <c r="C6565" s="5" t="s">
        <v>525</v>
      </c>
      <c r="D6565" s="5" t="s">
        <v>112</v>
      </c>
      <c r="E6565" s="5" t="s">
        <v>113</v>
      </c>
      <c r="F6565" s="5" t="s">
        <v>106</v>
      </c>
      <c r="G6565" s="5" t="s">
        <v>85</v>
      </c>
      <c r="H6565" s="5" t="s">
        <v>86</v>
      </c>
      <c r="I6565" s="5" t="s">
        <v>162</v>
      </c>
      <c r="J6565" s="5" t="s">
        <v>87</v>
      </c>
      <c r="K6565" s="9">
        <v>6458046.84</v>
      </c>
      <c r="L6565" s="5" t="s">
        <v>488</v>
      </c>
      <c r="M6565" s="13">
        <v>0.6779214456735034</v>
      </c>
      <c r="N6565" s="13">
        <v>4378048.45</v>
      </c>
      <c r="O6565" s="13">
        <v>3316789.06</v>
      </c>
      <c r="P6565" s="13">
        <v>1061259.36</v>
      </c>
      <c r="Q6565" s="10">
        <v>0.2424046632010205</v>
      </c>
      <c r="R6565" s="5" t="s">
        <v>492</v>
      </c>
    </row>
    <row r="6566" spans="1:18">
      <c r="A6566" s="5" t="s">
        <v>358</v>
      </c>
      <c r="B6566" s="5" t="s">
        <v>144</v>
      </c>
      <c r="C6566" s="5" t="s">
        <v>525</v>
      </c>
      <c r="D6566" s="5" t="s">
        <v>112</v>
      </c>
      <c r="E6566" s="5" t="s">
        <v>113</v>
      </c>
      <c r="F6566" s="5" t="s">
        <v>106</v>
      </c>
      <c r="G6566" s="5" t="s">
        <v>90</v>
      </c>
      <c r="H6566" s="5" t="s">
        <v>91</v>
      </c>
      <c r="I6566" s="5" t="s">
        <v>163</v>
      </c>
      <c r="J6566" s="5" t="s">
        <v>87</v>
      </c>
      <c r="K6566" s="9">
        <v>24210404.62</v>
      </c>
      <c r="L6566" s="5" t="s">
        <v>490</v>
      </c>
      <c r="M6566" s="13">
        <v>0.06611093515875326</v>
      </c>
      <c r="N6566" s="13">
        <v>1600572.49</v>
      </c>
      <c r="O6566" s="13">
        <v>1182263.26</v>
      </c>
      <c r="P6566" s="13">
        <v>418309.23</v>
      </c>
      <c r="Q6566" s="10">
        <v>0.261349756173805</v>
      </c>
      <c r="R6566" s="5" t="s">
        <v>489</v>
      </c>
    </row>
    <row r="6567" spans="1:18">
      <c r="A6567" s="5" t="s">
        <v>358</v>
      </c>
      <c r="B6567" s="5" t="s">
        <v>144</v>
      </c>
      <c r="C6567" s="5" t="s">
        <v>525</v>
      </c>
      <c r="D6567" s="5" t="s">
        <v>112</v>
      </c>
      <c r="E6567" s="5" t="s">
        <v>113</v>
      </c>
      <c r="F6567" s="5" t="s">
        <v>106</v>
      </c>
      <c r="G6567" s="5" t="s">
        <v>88</v>
      </c>
      <c r="H6567" s="5" t="s">
        <v>89</v>
      </c>
      <c r="I6567" s="5" t="s">
        <v>163</v>
      </c>
      <c r="J6567" s="5" t="s">
        <v>84</v>
      </c>
      <c r="K6567" s="9">
        <v>4167126.09</v>
      </c>
      <c r="L6567" s="5" t="s">
        <v>490</v>
      </c>
      <c r="M6567" s="13">
        <v>0.5339142377618815</v>
      </c>
      <c r="N6567" s="13">
        <v>2224887.95</v>
      </c>
      <c r="O6567" s="13">
        <v>1532361.82</v>
      </c>
      <c r="P6567" s="13">
        <v>692526.13</v>
      </c>
      <c r="Q6567" s="10">
        <v>0.3112633739600235</v>
      </c>
      <c r="R6567" s="5" t="s">
        <v>489</v>
      </c>
    </row>
    <row r="6568" spans="1:18">
      <c r="A6568" s="5" t="s">
        <v>358</v>
      </c>
      <c r="B6568" s="5" t="s">
        <v>144</v>
      </c>
      <c r="C6568" s="5" t="s">
        <v>525</v>
      </c>
      <c r="D6568" s="5" t="s">
        <v>112</v>
      </c>
      <c r="E6568" s="5" t="s">
        <v>113</v>
      </c>
      <c r="F6568" s="5" t="s">
        <v>106</v>
      </c>
      <c r="G6568" s="5" t="s">
        <v>92</v>
      </c>
      <c r="H6568" s="5" t="s">
        <v>93</v>
      </c>
      <c r="I6568" s="5" t="s">
        <v>163</v>
      </c>
      <c r="J6568" s="5" t="s">
        <v>87</v>
      </c>
      <c r="K6568" s="9">
        <v>127266.17</v>
      </c>
      <c r="L6568" s="5" t="s">
        <v>490</v>
      </c>
      <c r="M6568" s="13">
        <v>1.136105140902724</v>
      </c>
      <c r="N6568" s="13">
        <v>144587.75</v>
      </c>
      <c r="O6568" s="13">
        <v>81356.36</v>
      </c>
      <c r="P6568" s="13">
        <v>63231.39</v>
      </c>
      <c r="Q6568" s="10">
        <v>0.4373219031349475</v>
      </c>
      <c r="R6568" s="5" t="s">
        <v>485</v>
      </c>
    </row>
    <row r="6569" spans="1:18">
      <c r="A6569" s="5" t="s">
        <v>358</v>
      </c>
      <c r="B6569" s="5" t="s">
        <v>144</v>
      </c>
      <c r="C6569" s="5" t="s">
        <v>525</v>
      </c>
      <c r="D6569" s="5" t="s">
        <v>112</v>
      </c>
      <c r="E6569" s="5" t="s">
        <v>113</v>
      </c>
      <c r="F6569" s="5" t="s">
        <v>106</v>
      </c>
      <c r="G6569" s="5" t="s">
        <v>94</v>
      </c>
      <c r="H6569" s="5" t="s">
        <v>95</v>
      </c>
      <c r="I6569" s="5" t="s">
        <v>151</v>
      </c>
      <c r="J6569" s="5" t="s">
        <v>87</v>
      </c>
      <c r="K6569" s="9">
        <v>34697391.15</v>
      </c>
      <c r="L6569" s="5" t="s">
        <v>491</v>
      </c>
      <c r="M6569" s="13">
        <v>0.06497599517651344</v>
      </c>
      <c r="N6569" s="13">
        <v>2254497.52</v>
      </c>
      <c r="O6569" s="13">
        <v>989749.45</v>
      </c>
      <c r="P6569" s="13">
        <v>1264748.05</v>
      </c>
      <c r="Q6569" s="10">
        <v>0.5609888850088423</v>
      </c>
      <c r="R6569" s="5" t="s">
        <v>495</v>
      </c>
    </row>
    <row r="6570" spans="1:18">
      <c r="A6570" s="5" t="s">
        <v>358</v>
      </c>
      <c r="B6570" s="5" t="s">
        <v>144</v>
      </c>
      <c r="C6570" s="5" t="s">
        <v>525</v>
      </c>
      <c r="D6570" s="5" t="s">
        <v>114</v>
      </c>
      <c r="E6570" s="5" t="s">
        <v>115</v>
      </c>
      <c r="F6570" s="5" t="s">
        <v>116</v>
      </c>
      <c r="G6570" s="5" t="s">
        <v>96</v>
      </c>
      <c r="H6570" s="5" t="s">
        <v>97</v>
      </c>
      <c r="I6570" s="5" t="s">
        <v>152</v>
      </c>
      <c r="J6570" s="5" t="s">
        <v>98</v>
      </c>
      <c r="K6570" s="9">
        <v>185506889</v>
      </c>
      <c r="L6570" s="5" t="s">
        <v>484</v>
      </c>
      <c r="M6570" s="13">
        <v>0.00775046882490709</v>
      </c>
      <c r="N6570" s="13">
        <v>1437765.36</v>
      </c>
      <c r="O6570" s="13">
        <v>1299893.59</v>
      </c>
      <c r="P6570" s="13">
        <v>137871.77</v>
      </c>
      <c r="Q6570" s="10">
        <v>0.09589309482320536</v>
      </c>
      <c r="R6570" s="5" t="s">
        <v>493</v>
      </c>
    </row>
    <row r="6571" spans="1:18">
      <c r="A6571" s="5" t="s">
        <v>358</v>
      </c>
      <c r="B6571" s="5" t="s">
        <v>144</v>
      </c>
      <c r="C6571" s="5" t="s">
        <v>525</v>
      </c>
      <c r="D6571" s="5" t="s">
        <v>114</v>
      </c>
      <c r="E6571" s="5" t="s">
        <v>115</v>
      </c>
      <c r="F6571" s="5" t="s">
        <v>116</v>
      </c>
      <c r="G6571" s="5" t="s">
        <v>82</v>
      </c>
      <c r="H6571" s="5" t="s">
        <v>83</v>
      </c>
      <c r="I6571" s="5" t="s">
        <v>149</v>
      </c>
      <c r="J6571" s="5" t="s">
        <v>84</v>
      </c>
      <c r="K6571" s="9">
        <v>115538653.58</v>
      </c>
      <c r="L6571" s="5" t="s">
        <v>486</v>
      </c>
      <c r="M6571" s="13">
        <v>0.04842067123559084</v>
      </c>
      <c r="N6571" s="13">
        <v>5594459.16</v>
      </c>
      <c r="O6571" s="13">
        <v>4386838.41</v>
      </c>
      <c r="P6571" s="13">
        <v>1207620.75</v>
      </c>
      <c r="Q6571" s="10">
        <v>0.2158601422340171</v>
      </c>
      <c r="R6571" s="5" t="s">
        <v>489</v>
      </c>
    </row>
    <row r="6572" spans="1:18">
      <c r="A6572" s="5" t="s">
        <v>358</v>
      </c>
      <c r="B6572" s="5" t="s">
        <v>144</v>
      </c>
      <c r="C6572" s="5" t="s">
        <v>525</v>
      </c>
      <c r="D6572" s="5" t="s">
        <v>114</v>
      </c>
      <c r="E6572" s="5" t="s">
        <v>115</v>
      </c>
      <c r="F6572" s="5" t="s">
        <v>116</v>
      </c>
      <c r="G6572" s="5" t="s">
        <v>85</v>
      </c>
      <c r="H6572" s="5" t="s">
        <v>86</v>
      </c>
      <c r="I6572" s="5" t="s">
        <v>162</v>
      </c>
      <c r="J6572" s="5" t="s">
        <v>87</v>
      </c>
      <c r="K6572" s="9">
        <v>5895167.88</v>
      </c>
      <c r="L6572" s="5" t="s">
        <v>488</v>
      </c>
      <c r="M6572" s="13">
        <v>0.5719511044696491</v>
      </c>
      <c r="N6572" s="13">
        <v>3371747.78</v>
      </c>
      <c r="O6572" s="13">
        <v>2549121.03</v>
      </c>
      <c r="P6572" s="13">
        <v>822626.74</v>
      </c>
      <c r="Q6572" s="10">
        <v>0.2439763569741269</v>
      </c>
      <c r="R6572" s="5" t="s">
        <v>495</v>
      </c>
    </row>
    <row r="6573" spans="1:18">
      <c r="A6573" s="5" t="s">
        <v>358</v>
      </c>
      <c r="B6573" s="5" t="s">
        <v>144</v>
      </c>
      <c r="C6573" s="5" t="s">
        <v>525</v>
      </c>
      <c r="D6573" s="5" t="s">
        <v>114</v>
      </c>
      <c r="E6573" s="5" t="s">
        <v>115</v>
      </c>
      <c r="F6573" s="5" t="s">
        <v>116</v>
      </c>
      <c r="G6573" s="5" t="s">
        <v>90</v>
      </c>
      <c r="H6573" s="5" t="s">
        <v>91</v>
      </c>
      <c r="I6573" s="5" t="s">
        <v>163</v>
      </c>
      <c r="J6573" s="5" t="s">
        <v>87</v>
      </c>
      <c r="K6573" s="9">
        <v>30699510.08</v>
      </c>
      <c r="L6573" s="5" t="s">
        <v>490</v>
      </c>
      <c r="M6573" s="13">
        <v>0.05209214563465763</v>
      </c>
      <c r="N6573" s="13">
        <v>1599203.35</v>
      </c>
      <c r="O6573" s="13">
        <v>1193178.2</v>
      </c>
      <c r="P6573" s="13">
        <v>406025.15</v>
      </c>
      <c r="Q6573" s="10">
        <v>0.2538921332299611</v>
      </c>
      <c r="R6573" s="5" t="s">
        <v>489</v>
      </c>
    </row>
    <row r="6574" spans="1:18">
      <c r="A6574" s="5" t="s">
        <v>358</v>
      </c>
      <c r="B6574" s="5" t="s">
        <v>144</v>
      </c>
      <c r="C6574" s="5" t="s">
        <v>525</v>
      </c>
      <c r="D6574" s="5" t="s">
        <v>114</v>
      </c>
      <c r="E6574" s="5" t="s">
        <v>115</v>
      </c>
      <c r="F6574" s="5" t="s">
        <v>116</v>
      </c>
      <c r="G6574" s="5" t="s">
        <v>88</v>
      </c>
      <c r="H6574" s="5" t="s">
        <v>89</v>
      </c>
      <c r="I6574" s="5" t="s">
        <v>163</v>
      </c>
      <c r="J6574" s="5" t="s">
        <v>84</v>
      </c>
      <c r="K6574" s="9">
        <v>7509539.98</v>
      </c>
      <c r="L6574" s="5" t="s">
        <v>490</v>
      </c>
      <c r="M6574" s="13">
        <v>0.4585878308354115</v>
      </c>
      <c r="N6574" s="13">
        <v>3443783.65</v>
      </c>
      <c r="O6574" s="13">
        <v>2368686.73</v>
      </c>
      <c r="P6574" s="13">
        <v>1075096.92</v>
      </c>
      <c r="Q6574" s="10">
        <v>0.3121848028984051</v>
      </c>
      <c r="R6574" s="5" t="s">
        <v>493</v>
      </c>
    </row>
    <row r="6575" spans="1:18">
      <c r="A6575" s="5" t="s">
        <v>358</v>
      </c>
      <c r="B6575" s="5" t="s">
        <v>144</v>
      </c>
      <c r="C6575" s="5" t="s">
        <v>525</v>
      </c>
      <c r="D6575" s="5" t="s">
        <v>114</v>
      </c>
      <c r="E6575" s="5" t="s">
        <v>115</v>
      </c>
      <c r="F6575" s="5" t="s">
        <v>116</v>
      </c>
      <c r="G6575" s="5" t="s">
        <v>92</v>
      </c>
      <c r="H6575" s="5" t="s">
        <v>93</v>
      </c>
      <c r="I6575" s="5" t="s">
        <v>163</v>
      </c>
      <c r="J6575" s="5" t="s">
        <v>87</v>
      </c>
      <c r="K6575" s="9">
        <v>107466.72</v>
      </c>
      <c r="L6575" s="5" t="s">
        <v>490</v>
      </c>
      <c r="M6575" s="13">
        <v>0.8778031933979189</v>
      </c>
      <c r="N6575" s="13">
        <v>94334.63</v>
      </c>
      <c r="O6575" s="13">
        <v>55074.17</v>
      </c>
      <c r="P6575" s="13">
        <v>39260.46</v>
      </c>
      <c r="Q6575" s="10">
        <v>0.4161829012314989</v>
      </c>
      <c r="R6575" s="5" t="s">
        <v>485</v>
      </c>
    </row>
    <row r="6576" spans="1:18">
      <c r="A6576" s="5" t="s">
        <v>358</v>
      </c>
      <c r="B6576" s="5" t="s">
        <v>144</v>
      </c>
      <c r="C6576" s="5" t="s">
        <v>525</v>
      </c>
      <c r="D6576" s="5" t="s">
        <v>114</v>
      </c>
      <c r="E6576" s="5" t="s">
        <v>115</v>
      </c>
      <c r="F6576" s="5" t="s">
        <v>116</v>
      </c>
      <c r="G6576" s="5" t="s">
        <v>94</v>
      </c>
      <c r="H6576" s="5" t="s">
        <v>95</v>
      </c>
      <c r="I6576" s="5" t="s">
        <v>151</v>
      </c>
      <c r="J6576" s="5" t="s">
        <v>87</v>
      </c>
      <c r="K6576" s="9">
        <v>19776801.84</v>
      </c>
      <c r="L6576" s="5" t="s">
        <v>491</v>
      </c>
      <c r="M6576" s="13">
        <v>0.05413780997868359</v>
      </c>
      <c r="N6576" s="13">
        <v>1070672.74</v>
      </c>
      <c r="O6576" s="13">
        <v>465611.3</v>
      </c>
      <c r="P6576" s="13">
        <v>605061.4399999999</v>
      </c>
      <c r="Q6576" s="10">
        <v>0.5651226723116159</v>
      </c>
      <c r="R6576" s="5" t="s">
        <v>492</v>
      </c>
    </row>
    <row r="6577" spans="1:18">
      <c r="A6577" s="5" t="s">
        <v>358</v>
      </c>
      <c r="B6577" s="5" t="s">
        <v>144</v>
      </c>
      <c r="C6577" s="5" t="s">
        <v>525</v>
      </c>
      <c r="D6577" s="5" t="s">
        <v>127</v>
      </c>
      <c r="E6577" s="5" t="s">
        <v>128</v>
      </c>
      <c r="F6577" s="5" t="s">
        <v>116</v>
      </c>
      <c r="G6577" s="5" t="s">
        <v>85</v>
      </c>
      <c r="H6577" s="5" t="s">
        <v>86</v>
      </c>
      <c r="I6577" s="5" t="s">
        <v>162</v>
      </c>
      <c r="J6577" s="5" t="s">
        <v>87</v>
      </c>
      <c r="K6577" s="9">
        <v>1444709.88</v>
      </c>
      <c r="L6577" s="5" t="s">
        <v>488</v>
      </c>
      <c r="M6577" s="13">
        <v>0.5007031861649621</v>
      </c>
      <c r="N6577" s="13">
        <v>723370.8400000001</v>
      </c>
      <c r="O6577" s="13">
        <v>544871.36</v>
      </c>
      <c r="P6577" s="13">
        <v>178499.49</v>
      </c>
      <c r="Q6577" s="10">
        <v>0.2467606933118841</v>
      </c>
      <c r="R6577" s="5" t="s">
        <v>489</v>
      </c>
    </row>
    <row r="6578" spans="1:18">
      <c r="A6578" s="5" t="s">
        <v>358</v>
      </c>
      <c r="B6578" s="5" t="s">
        <v>144</v>
      </c>
      <c r="C6578" s="5" t="s">
        <v>525</v>
      </c>
      <c r="D6578" s="5" t="s">
        <v>127</v>
      </c>
      <c r="E6578" s="5" t="s">
        <v>128</v>
      </c>
      <c r="F6578" s="5" t="s">
        <v>116</v>
      </c>
      <c r="G6578" s="5" t="s">
        <v>88</v>
      </c>
      <c r="H6578" s="5" t="s">
        <v>89</v>
      </c>
      <c r="I6578" s="5" t="s">
        <v>163</v>
      </c>
      <c r="J6578" s="5" t="s">
        <v>84</v>
      </c>
      <c r="K6578" s="9">
        <v>2888861.46</v>
      </c>
      <c r="L6578" s="5" t="s">
        <v>490</v>
      </c>
      <c r="M6578" s="13">
        <v>0.4124770732342423</v>
      </c>
      <c r="N6578" s="13">
        <v>1191589.12</v>
      </c>
      <c r="O6578" s="13">
        <v>816312.39</v>
      </c>
      <c r="P6578" s="13">
        <v>375276.74</v>
      </c>
      <c r="Q6578" s="10">
        <v>0.3149380383734957</v>
      </c>
      <c r="R6578" s="5" t="s">
        <v>487</v>
      </c>
    </row>
    <row r="6579" spans="1:18">
      <c r="A6579" s="5" t="s">
        <v>358</v>
      </c>
      <c r="B6579" s="5" t="s">
        <v>144</v>
      </c>
      <c r="C6579" s="5" t="s">
        <v>525</v>
      </c>
      <c r="D6579" s="5" t="s">
        <v>127</v>
      </c>
      <c r="E6579" s="5" t="s">
        <v>128</v>
      </c>
      <c r="F6579" s="5" t="s">
        <v>116</v>
      </c>
      <c r="G6579" s="5" t="s">
        <v>94</v>
      </c>
      <c r="H6579" s="5" t="s">
        <v>95</v>
      </c>
      <c r="I6579" s="5" t="s">
        <v>151</v>
      </c>
      <c r="J6579" s="5" t="s">
        <v>87</v>
      </c>
      <c r="K6579" s="9">
        <v>2505455.82</v>
      </c>
      <c r="L6579" s="5" t="s">
        <v>491</v>
      </c>
      <c r="M6579" s="13">
        <v>0.04813494975137898</v>
      </c>
      <c r="N6579" s="13">
        <v>120599.99</v>
      </c>
      <c r="O6579" s="13">
        <v>51843.73</v>
      </c>
      <c r="P6579" s="13">
        <v>68756.25999999999</v>
      </c>
      <c r="Q6579" s="10">
        <v>0.5701182893962097</v>
      </c>
      <c r="R6579" s="5" t="s">
        <v>485</v>
      </c>
    </row>
    <row r="6580" spans="1:18">
      <c r="A6580" s="5" t="s">
        <v>358</v>
      </c>
      <c r="B6580" s="5" t="s">
        <v>144</v>
      </c>
      <c r="C6580" s="5" t="s">
        <v>525</v>
      </c>
      <c r="D6580" s="5" t="s">
        <v>125</v>
      </c>
      <c r="E6580" s="5" t="s">
        <v>126</v>
      </c>
      <c r="F6580" s="5" t="s">
        <v>116</v>
      </c>
      <c r="G6580" s="5" t="s">
        <v>96</v>
      </c>
      <c r="H6580" s="5" t="s">
        <v>97</v>
      </c>
      <c r="I6580" s="5" t="s">
        <v>152</v>
      </c>
      <c r="J6580" s="5" t="s">
        <v>98</v>
      </c>
      <c r="K6580" s="9">
        <v>29454552.41</v>
      </c>
      <c r="L6580" s="5" t="s">
        <v>484</v>
      </c>
      <c r="M6580" s="13">
        <v>0.00825773607469325</v>
      </c>
      <c r="N6580" s="13">
        <v>243227.92</v>
      </c>
      <c r="O6580" s="13">
        <v>220151.4</v>
      </c>
      <c r="P6580" s="13">
        <v>23076.52</v>
      </c>
      <c r="Q6580" s="10">
        <v>0.0948761145513229</v>
      </c>
      <c r="R6580" s="5" t="s">
        <v>489</v>
      </c>
    </row>
    <row r="6581" spans="1:18">
      <c r="A6581" s="5" t="s">
        <v>358</v>
      </c>
      <c r="B6581" s="5" t="s">
        <v>144</v>
      </c>
      <c r="C6581" s="5" t="s">
        <v>525</v>
      </c>
      <c r="D6581" s="5" t="s">
        <v>125</v>
      </c>
      <c r="E6581" s="5" t="s">
        <v>126</v>
      </c>
      <c r="F6581" s="5" t="s">
        <v>116</v>
      </c>
      <c r="G6581" s="5" t="s">
        <v>82</v>
      </c>
      <c r="H6581" s="5" t="s">
        <v>83</v>
      </c>
      <c r="I6581" s="5" t="s">
        <v>149</v>
      </c>
      <c r="J6581" s="5" t="s">
        <v>84</v>
      </c>
      <c r="K6581" s="9">
        <v>51543265.14</v>
      </c>
      <c r="L6581" s="5" t="s">
        <v>486</v>
      </c>
      <c r="M6581" s="13">
        <v>0.04947853387000232</v>
      </c>
      <c r="N6581" s="13">
        <v>2550285.19</v>
      </c>
      <c r="O6581" s="13">
        <v>1984228.09</v>
      </c>
      <c r="P6581" s="13">
        <v>566057.1</v>
      </c>
      <c r="Q6581" s="10">
        <v>0.2219583528224935</v>
      </c>
      <c r="R6581" s="5" t="s">
        <v>485</v>
      </c>
    </row>
    <row r="6582" spans="1:18">
      <c r="A6582" s="5" t="s">
        <v>358</v>
      </c>
      <c r="B6582" s="5" t="s">
        <v>144</v>
      </c>
      <c r="C6582" s="5" t="s">
        <v>525</v>
      </c>
      <c r="D6582" s="5" t="s">
        <v>125</v>
      </c>
      <c r="E6582" s="5" t="s">
        <v>126</v>
      </c>
      <c r="F6582" s="5" t="s">
        <v>116</v>
      </c>
      <c r="G6582" s="5" t="s">
        <v>85</v>
      </c>
      <c r="H6582" s="5" t="s">
        <v>86</v>
      </c>
      <c r="I6582" s="5" t="s">
        <v>162</v>
      </c>
      <c r="J6582" s="5" t="s">
        <v>87</v>
      </c>
      <c r="K6582" s="9">
        <v>1252807.53</v>
      </c>
      <c r="L6582" s="5" t="s">
        <v>488</v>
      </c>
      <c r="M6582" s="13">
        <v>0.5922276983759828</v>
      </c>
      <c r="N6582" s="13">
        <v>741947.3199999999</v>
      </c>
      <c r="O6582" s="13">
        <v>555700.52</v>
      </c>
      <c r="P6582" s="13">
        <v>186246.79</v>
      </c>
      <c r="Q6582" s="10">
        <v>0.2510242775726988</v>
      </c>
      <c r="R6582" s="5" t="s">
        <v>487</v>
      </c>
    </row>
    <row r="6583" spans="1:18">
      <c r="A6583" s="5" t="s">
        <v>358</v>
      </c>
      <c r="B6583" s="5" t="s">
        <v>144</v>
      </c>
      <c r="C6583" s="5" t="s">
        <v>525</v>
      </c>
      <c r="D6583" s="5" t="s">
        <v>125</v>
      </c>
      <c r="E6583" s="5" t="s">
        <v>126</v>
      </c>
      <c r="F6583" s="5" t="s">
        <v>116</v>
      </c>
      <c r="G6583" s="5" t="s">
        <v>88</v>
      </c>
      <c r="H6583" s="5" t="s">
        <v>89</v>
      </c>
      <c r="I6583" s="5" t="s">
        <v>163</v>
      </c>
      <c r="J6583" s="5" t="s">
        <v>84</v>
      </c>
      <c r="K6583" s="9">
        <v>670516.76</v>
      </c>
      <c r="L6583" s="5" t="s">
        <v>490</v>
      </c>
      <c r="M6583" s="13">
        <v>0.4938395872461114</v>
      </c>
      <c r="N6583" s="13">
        <v>331127.72</v>
      </c>
      <c r="O6583" s="13">
        <v>228617.48</v>
      </c>
      <c r="P6583" s="13">
        <v>102510.24</v>
      </c>
      <c r="Q6583" s="10">
        <v>0.3095791557408725</v>
      </c>
      <c r="R6583" s="5" t="s">
        <v>485</v>
      </c>
    </row>
    <row r="6584" spans="1:18">
      <c r="A6584" s="5" t="s">
        <v>359</v>
      </c>
      <c r="B6584" s="5" t="s">
        <v>144</v>
      </c>
      <c r="C6584" s="5" t="s">
        <v>525</v>
      </c>
      <c r="D6584" s="5" t="s">
        <v>121</v>
      </c>
      <c r="E6584" s="5" t="s">
        <v>122</v>
      </c>
      <c r="F6584" s="5" t="s">
        <v>106</v>
      </c>
      <c r="G6584" s="5" t="s">
        <v>96</v>
      </c>
      <c r="H6584" s="5" t="s">
        <v>97</v>
      </c>
      <c r="I6584" s="5" t="s">
        <v>152</v>
      </c>
      <c r="J6584" s="5" t="s">
        <v>98</v>
      </c>
      <c r="K6584" s="9">
        <v>54497136.96</v>
      </c>
      <c r="L6584" s="5" t="s">
        <v>484</v>
      </c>
      <c r="M6584" s="13">
        <v>0.009281934028411022</v>
      </c>
      <c r="N6584" s="13">
        <v>505838.83</v>
      </c>
      <c r="O6584" s="13">
        <v>453863.53</v>
      </c>
      <c r="P6584" s="13">
        <v>51975.3</v>
      </c>
      <c r="Q6584" s="10">
        <v>0.1027507121191151</v>
      </c>
      <c r="R6584" s="5" t="s">
        <v>485</v>
      </c>
    </row>
    <row r="6585" spans="1:18">
      <c r="A6585" s="5" t="s">
        <v>359</v>
      </c>
      <c r="B6585" s="5" t="s">
        <v>144</v>
      </c>
      <c r="C6585" s="5" t="s">
        <v>525</v>
      </c>
      <c r="D6585" s="5" t="s">
        <v>121</v>
      </c>
      <c r="E6585" s="5" t="s">
        <v>122</v>
      </c>
      <c r="F6585" s="5" t="s">
        <v>106</v>
      </c>
      <c r="G6585" s="5" t="s">
        <v>82</v>
      </c>
      <c r="H6585" s="5" t="s">
        <v>83</v>
      </c>
      <c r="I6585" s="5" t="s">
        <v>149</v>
      </c>
      <c r="J6585" s="5" t="s">
        <v>84</v>
      </c>
      <c r="K6585" s="9">
        <v>61369778.20999999</v>
      </c>
      <c r="L6585" s="5" t="s">
        <v>486</v>
      </c>
      <c r="M6585" s="13">
        <v>0.05906775119173109</v>
      </c>
      <c r="N6585" s="13">
        <v>3624974.79</v>
      </c>
      <c r="O6585" s="13">
        <v>2821710.75</v>
      </c>
      <c r="P6585" s="13">
        <v>803264.04</v>
      </c>
      <c r="Q6585" s="10">
        <v>0.2215916210551081</v>
      </c>
      <c r="R6585" s="5" t="s">
        <v>489</v>
      </c>
    </row>
    <row r="6586" spans="1:18">
      <c r="A6586" s="5" t="s">
        <v>359</v>
      </c>
      <c r="B6586" s="5" t="s">
        <v>144</v>
      </c>
      <c r="C6586" s="5" t="s">
        <v>525</v>
      </c>
      <c r="D6586" s="5" t="s">
        <v>121</v>
      </c>
      <c r="E6586" s="5" t="s">
        <v>122</v>
      </c>
      <c r="F6586" s="5" t="s">
        <v>106</v>
      </c>
      <c r="G6586" s="5" t="s">
        <v>85</v>
      </c>
      <c r="H6586" s="5" t="s">
        <v>86</v>
      </c>
      <c r="I6586" s="5" t="s">
        <v>162</v>
      </c>
      <c r="J6586" s="5" t="s">
        <v>87</v>
      </c>
      <c r="K6586" s="9">
        <v>1994571.36</v>
      </c>
      <c r="L6586" s="5" t="s">
        <v>488</v>
      </c>
      <c r="M6586" s="13">
        <v>0.6555865165937206</v>
      </c>
      <c r="N6586" s="13">
        <v>1307614.09</v>
      </c>
      <c r="O6586" s="13">
        <v>997754.2</v>
      </c>
      <c r="P6586" s="13">
        <v>309859.89</v>
      </c>
      <c r="Q6586" s="10">
        <v>0.2369658543523342</v>
      </c>
      <c r="R6586" s="5" t="s">
        <v>489</v>
      </c>
    </row>
    <row r="6587" spans="1:18">
      <c r="A6587" s="5" t="s">
        <v>359</v>
      </c>
      <c r="B6587" s="5" t="s">
        <v>144</v>
      </c>
      <c r="C6587" s="5" t="s">
        <v>525</v>
      </c>
      <c r="D6587" s="5" t="s">
        <v>121</v>
      </c>
      <c r="E6587" s="5" t="s">
        <v>122</v>
      </c>
      <c r="F6587" s="5" t="s">
        <v>106</v>
      </c>
      <c r="G6587" s="5" t="s">
        <v>90</v>
      </c>
      <c r="H6587" s="5" t="s">
        <v>91</v>
      </c>
      <c r="I6587" s="5" t="s">
        <v>163</v>
      </c>
      <c r="J6587" s="5" t="s">
        <v>87</v>
      </c>
      <c r="K6587" s="9">
        <v>13079491.63</v>
      </c>
      <c r="L6587" s="5" t="s">
        <v>490</v>
      </c>
      <c r="M6587" s="13">
        <v>0.0660320694742476</v>
      </c>
      <c r="N6587" s="13">
        <v>863665.9</v>
      </c>
      <c r="O6587" s="13">
        <v>648819.75</v>
      </c>
      <c r="P6587" s="13">
        <v>214846.15</v>
      </c>
      <c r="Q6587" s="10">
        <v>0.24876071869921</v>
      </c>
      <c r="R6587" s="5" t="s">
        <v>485</v>
      </c>
    </row>
    <row r="6588" spans="1:18">
      <c r="A6588" s="5" t="s">
        <v>359</v>
      </c>
      <c r="B6588" s="5" t="s">
        <v>144</v>
      </c>
      <c r="C6588" s="5" t="s">
        <v>525</v>
      </c>
      <c r="D6588" s="5" t="s">
        <v>121</v>
      </c>
      <c r="E6588" s="5" t="s">
        <v>122</v>
      </c>
      <c r="F6588" s="5" t="s">
        <v>106</v>
      </c>
      <c r="G6588" s="5" t="s">
        <v>88</v>
      </c>
      <c r="H6588" s="5" t="s">
        <v>89</v>
      </c>
      <c r="I6588" s="5" t="s">
        <v>163</v>
      </c>
      <c r="J6588" s="5" t="s">
        <v>84</v>
      </c>
      <c r="K6588" s="9">
        <v>2216166.86</v>
      </c>
      <c r="L6588" s="5" t="s">
        <v>490</v>
      </c>
      <c r="M6588" s="13">
        <v>0.5504191638349831</v>
      </c>
      <c r="N6588" s="13">
        <v>1219820.71</v>
      </c>
      <c r="O6588" s="13">
        <v>849330.91</v>
      </c>
      <c r="P6588" s="13">
        <v>370489.8</v>
      </c>
      <c r="Q6588" s="10">
        <v>0.3037247990321463</v>
      </c>
      <c r="R6588" s="5" t="s">
        <v>485</v>
      </c>
    </row>
    <row r="6589" spans="1:18">
      <c r="A6589" s="5" t="s">
        <v>359</v>
      </c>
      <c r="B6589" s="5" t="s">
        <v>144</v>
      </c>
      <c r="C6589" s="5" t="s">
        <v>525</v>
      </c>
      <c r="D6589" s="5" t="s">
        <v>121</v>
      </c>
      <c r="E6589" s="5" t="s">
        <v>122</v>
      </c>
      <c r="F6589" s="5" t="s">
        <v>106</v>
      </c>
      <c r="G6589" s="5" t="s">
        <v>94</v>
      </c>
      <c r="H6589" s="5" t="s">
        <v>95</v>
      </c>
      <c r="I6589" s="5" t="s">
        <v>151</v>
      </c>
      <c r="J6589" s="5" t="s">
        <v>87</v>
      </c>
      <c r="K6589" s="9">
        <v>13509101.03</v>
      </c>
      <c r="L6589" s="5" t="s">
        <v>491</v>
      </c>
      <c r="M6589" s="13">
        <v>0.06588612876781484</v>
      </c>
      <c r="N6589" s="13">
        <v>890062.3700000001</v>
      </c>
      <c r="O6589" s="13">
        <v>392912.09</v>
      </c>
      <c r="P6589" s="13">
        <v>497150.28</v>
      </c>
      <c r="Q6589" s="10">
        <v>0.5585566773258821</v>
      </c>
      <c r="R6589" s="5" t="s">
        <v>487</v>
      </c>
    </row>
    <row r="6590" spans="1:18">
      <c r="A6590" s="5" t="s">
        <v>359</v>
      </c>
      <c r="B6590" s="5" t="s">
        <v>144</v>
      </c>
      <c r="C6590" s="5" t="s">
        <v>525</v>
      </c>
      <c r="D6590" s="5" t="s">
        <v>129</v>
      </c>
      <c r="E6590" s="5" t="s">
        <v>130</v>
      </c>
      <c r="F6590" s="5" t="s">
        <v>116</v>
      </c>
      <c r="G6590" s="5" t="s">
        <v>85</v>
      </c>
      <c r="H6590" s="5" t="s">
        <v>86</v>
      </c>
      <c r="I6590" s="5" t="s">
        <v>162</v>
      </c>
      <c r="J6590" s="5" t="s">
        <v>87</v>
      </c>
      <c r="K6590" s="9">
        <v>179929.62</v>
      </c>
      <c r="L6590" s="5" t="s">
        <v>488</v>
      </c>
      <c r="M6590" s="13">
        <v>0.5962427420232422</v>
      </c>
      <c r="N6590" s="13">
        <v>107281.73</v>
      </c>
      <c r="O6590" s="13">
        <v>80498.24000000001</v>
      </c>
      <c r="P6590" s="13">
        <v>26783.5</v>
      </c>
      <c r="Q6590" s="10">
        <v>0.2496557428743925</v>
      </c>
      <c r="R6590" s="5" t="s">
        <v>485</v>
      </c>
    </row>
    <row r="6591" spans="1:18">
      <c r="A6591" s="5" t="s">
        <v>359</v>
      </c>
      <c r="B6591" s="5" t="s">
        <v>144</v>
      </c>
      <c r="C6591" s="5" t="s">
        <v>525</v>
      </c>
      <c r="D6591" s="5" t="s">
        <v>129</v>
      </c>
      <c r="E6591" s="5" t="s">
        <v>130</v>
      </c>
      <c r="F6591" s="5" t="s">
        <v>116</v>
      </c>
      <c r="G6591" s="5" t="s">
        <v>90</v>
      </c>
      <c r="H6591" s="5" t="s">
        <v>91</v>
      </c>
      <c r="I6591" s="5" t="s">
        <v>163</v>
      </c>
      <c r="J6591" s="5" t="s">
        <v>87</v>
      </c>
      <c r="K6591" s="9">
        <v>3421620.48</v>
      </c>
      <c r="L6591" s="5" t="s">
        <v>490</v>
      </c>
      <c r="M6591" s="13">
        <v>0.05249434618768707</v>
      </c>
      <c r="N6591" s="13">
        <v>179615.73</v>
      </c>
      <c r="O6591" s="13">
        <v>132541.76</v>
      </c>
      <c r="P6591" s="13">
        <v>47073.96</v>
      </c>
      <c r="Q6591" s="10">
        <v>0.2620815003229394</v>
      </c>
      <c r="R6591" s="5" t="s">
        <v>485</v>
      </c>
    </row>
    <row r="6592" spans="1:18">
      <c r="A6592" s="5" t="s">
        <v>359</v>
      </c>
      <c r="B6592" s="5" t="s">
        <v>144</v>
      </c>
      <c r="C6592" s="5" t="s">
        <v>525</v>
      </c>
      <c r="D6592" s="5" t="s">
        <v>129</v>
      </c>
      <c r="E6592" s="5" t="s">
        <v>130</v>
      </c>
      <c r="F6592" s="5" t="s">
        <v>116</v>
      </c>
      <c r="G6592" s="5" t="s">
        <v>88</v>
      </c>
      <c r="H6592" s="5" t="s">
        <v>89</v>
      </c>
      <c r="I6592" s="5" t="s">
        <v>163</v>
      </c>
      <c r="J6592" s="5" t="s">
        <v>84</v>
      </c>
      <c r="K6592" s="9">
        <v>3009545.8</v>
      </c>
      <c r="L6592" s="5" t="s">
        <v>490</v>
      </c>
      <c r="M6592" s="13">
        <v>0.4504148765571204</v>
      </c>
      <c r="N6592" s="13">
        <v>1355544.2</v>
      </c>
      <c r="O6592" s="13">
        <v>952740.61</v>
      </c>
      <c r="P6592" s="13">
        <v>402803.58</v>
      </c>
      <c r="Q6592" s="10">
        <v>0.2971526712297541</v>
      </c>
      <c r="R6592" s="5" t="s">
        <v>485</v>
      </c>
    </row>
    <row r="6593" spans="1:18">
      <c r="A6593" s="5" t="s">
        <v>359</v>
      </c>
      <c r="B6593" s="5" t="s">
        <v>144</v>
      </c>
      <c r="C6593" s="5" t="s">
        <v>525</v>
      </c>
      <c r="D6593" s="5" t="s">
        <v>129</v>
      </c>
      <c r="E6593" s="5" t="s">
        <v>130</v>
      </c>
      <c r="F6593" s="5" t="s">
        <v>116</v>
      </c>
      <c r="G6593" s="5" t="s">
        <v>92</v>
      </c>
      <c r="H6593" s="5" t="s">
        <v>93</v>
      </c>
      <c r="I6593" s="5" t="s">
        <v>163</v>
      </c>
      <c r="J6593" s="5" t="s">
        <v>87</v>
      </c>
      <c r="K6593" s="9">
        <v>244571.02</v>
      </c>
      <c r="L6593" s="5" t="s">
        <v>490</v>
      </c>
      <c r="M6593" s="13">
        <v>0.8516199507202448</v>
      </c>
      <c r="N6593" s="13">
        <v>208281.56</v>
      </c>
      <c r="O6593" s="13">
        <v>118098.04</v>
      </c>
      <c r="P6593" s="13">
        <v>90183.52</v>
      </c>
      <c r="Q6593" s="10">
        <v>0.4329884988378232</v>
      </c>
      <c r="R6593" s="5" t="s">
        <v>485</v>
      </c>
    </row>
    <row r="6594" spans="1:18">
      <c r="A6594" s="5" t="s">
        <v>359</v>
      </c>
      <c r="B6594" s="5" t="s">
        <v>144</v>
      </c>
      <c r="C6594" s="5" t="s">
        <v>525</v>
      </c>
      <c r="D6594" s="5" t="s">
        <v>129</v>
      </c>
      <c r="E6594" s="5" t="s">
        <v>130</v>
      </c>
      <c r="F6594" s="5" t="s">
        <v>116</v>
      </c>
      <c r="G6594" s="5" t="s">
        <v>94</v>
      </c>
      <c r="H6594" s="5" t="s">
        <v>95</v>
      </c>
      <c r="I6594" s="5" t="s">
        <v>151</v>
      </c>
      <c r="J6594" s="5" t="s">
        <v>87</v>
      </c>
      <c r="K6594" s="9">
        <v>811495.75</v>
      </c>
      <c r="L6594" s="5" t="s">
        <v>491</v>
      </c>
      <c r="M6594" s="13">
        <v>0.06098842785066958</v>
      </c>
      <c r="N6594" s="13">
        <v>49491.85</v>
      </c>
      <c r="O6594" s="13">
        <v>22031.27</v>
      </c>
      <c r="P6594" s="13">
        <v>27460.59</v>
      </c>
      <c r="Q6594" s="10">
        <v>0.5548507481534839</v>
      </c>
      <c r="R6594" s="5" t="s">
        <v>485</v>
      </c>
    </row>
    <row r="6595" spans="1:18">
      <c r="A6595" s="5" t="s">
        <v>359</v>
      </c>
      <c r="B6595" s="5" t="s">
        <v>144</v>
      </c>
      <c r="C6595" s="5" t="s">
        <v>525</v>
      </c>
      <c r="D6595" s="5" t="s">
        <v>107</v>
      </c>
      <c r="E6595" s="5" t="s">
        <v>108</v>
      </c>
      <c r="F6595" s="5" t="s">
        <v>106</v>
      </c>
      <c r="G6595" s="5" t="s">
        <v>96</v>
      </c>
      <c r="H6595" s="5" t="s">
        <v>97</v>
      </c>
      <c r="I6595" s="5" t="s">
        <v>152</v>
      </c>
      <c r="J6595" s="5" t="s">
        <v>98</v>
      </c>
      <c r="K6595" s="9">
        <v>262024938.07</v>
      </c>
      <c r="L6595" s="5" t="s">
        <v>484</v>
      </c>
      <c r="M6595" s="13">
        <v>0.009616735218259374</v>
      </c>
      <c r="N6595" s="13">
        <v>2519824.45</v>
      </c>
      <c r="O6595" s="13">
        <v>2287280.2</v>
      </c>
      <c r="P6595" s="13">
        <v>232544.24</v>
      </c>
      <c r="Q6595" s="10">
        <v>0.09228588920152751</v>
      </c>
      <c r="R6595" s="5" t="s">
        <v>492</v>
      </c>
    </row>
    <row r="6596" spans="1:18">
      <c r="A6596" s="5" t="s">
        <v>359</v>
      </c>
      <c r="B6596" s="5" t="s">
        <v>144</v>
      </c>
      <c r="C6596" s="5" t="s">
        <v>525</v>
      </c>
      <c r="D6596" s="5" t="s">
        <v>107</v>
      </c>
      <c r="E6596" s="5" t="s">
        <v>108</v>
      </c>
      <c r="F6596" s="5" t="s">
        <v>106</v>
      </c>
      <c r="G6596" s="5" t="s">
        <v>82</v>
      </c>
      <c r="H6596" s="5" t="s">
        <v>83</v>
      </c>
      <c r="I6596" s="5" t="s">
        <v>149</v>
      </c>
      <c r="J6596" s="5" t="s">
        <v>84</v>
      </c>
      <c r="K6596" s="9">
        <v>96625018.69</v>
      </c>
      <c r="L6596" s="5" t="s">
        <v>486</v>
      </c>
      <c r="M6596" s="13">
        <v>0.06324795661470314</v>
      </c>
      <c r="N6596" s="13">
        <v>6111334.99</v>
      </c>
      <c r="O6596" s="13">
        <v>4692881.02</v>
      </c>
      <c r="P6596" s="13">
        <v>1418453.99</v>
      </c>
      <c r="Q6596" s="10">
        <v>0.2321021499101295</v>
      </c>
      <c r="R6596" s="5" t="s">
        <v>489</v>
      </c>
    </row>
    <row r="6597" spans="1:18">
      <c r="A6597" s="5" t="s">
        <v>359</v>
      </c>
      <c r="B6597" s="5" t="s">
        <v>144</v>
      </c>
      <c r="C6597" s="5" t="s">
        <v>525</v>
      </c>
      <c r="D6597" s="5" t="s">
        <v>107</v>
      </c>
      <c r="E6597" s="5" t="s">
        <v>108</v>
      </c>
      <c r="F6597" s="5" t="s">
        <v>106</v>
      </c>
      <c r="G6597" s="5" t="s">
        <v>85</v>
      </c>
      <c r="H6597" s="5" t="s">
        <v>86</v>
      </c>
      <c r="I6597" s="5" t="s">
        <v>162</v>
      </c>
      <c r="J6597" s="5" t="s">
        <v>87</v>
      </c>
      <c r="K6597" s="9">
        <v>8948556.890000001</v>
      </c>
      <c r="L6597" s="5" t="s">
        <v>488</v>
      </c>
      <c r="M6597" s="13">
        <v>0.6927425624267334</v>
      </c>
      <c r="N6597" s="13">
        <v>6199046.23</v>
      </c>
      <c r="O6597" s="13">
        <v>4684313.28</v>
      </c>
      <c r="P6597" s="13">
        <v>1514732.93</v>
      </c>
      <c r="Q6597" s="10">
        <v>0.2443493521099293</v>
      </c>
      <c r="R6597" s="5" t="s">
        <v>495</v>
      </c>
    </row>
    <row r="6598" spans="1:18">
      <c r="A6598" s="5" t="s">
        <v>359</v>
      </c>
      <c r="B6598" s="5" t="s">
        <v>144</v>
      </c>
      <c r="C6598" s="5" t="s">
        <v>525</v>
      </c>
      <c r="D6598" s="5" t="s">
        <v>107</v>
      </c>
      <c r="E6598" s="5" t="s">
        <v>108</v>
      </c>
      <c r="F6598" s="5" t="s">
        <v>106</v>
      </c>
      <c r="G6598" s="5" t="s">
        <v>90</v>
      </c>
      <c r="H6598" s="5" t="s">
        <v>91</v>
      </c>
      <c r="I6598" s="5" t="s">
        <v>163</v>
      </c>
      <c r="J6598" s="5" t="s">
        <v>87</v>
      </c>
      <c r="K6598" s="9">
        <v>96173124.37</v>
      </c>
      <c r="L6598" s="5" t="s">
        <v>490</v>
      </c>
      <c r="M6598" s="13">
        <v>0.06643064454702191</v>
      </c>
      <c r="N6598" s="13">
        <v>6388842.640000001</v>
      </c>
      <c r="O6598" s="13">
        <v>4785359.560000001</v>
      </c>
      <c r="P6598" s="13">
        <v>1603483.08</v>
      </c>
      <c r="Q6598" s="10">
        <v>0.2509817771939989</v>
      </c>
      <c r="R6598" s="5" t="s">
        <v>493</v>
      </c>
    </row>
    <row r="6599" spans="1:18">
      <c r="A6599" s="5" t="s">
        <v>359</v>
      </c>
      <c r="B6599" s="5" t="s">
        <v>144</v>
      </c>
      <c r="C6599" s="5" t="s">
        <v>525</v>
      </c>
      <c r="D6599" s="5" t="s">
        <v>107</v>
      </c>
      <c r="E6599" s="5" t="s">
        <v>108</v>
      </c>
      <c r="F6599" s="5" t="s">
        <v>106</v>
      </c>
      <c r="G6599" s="5" t="s">
        <v>88</v>
      </c>
      <c r="H6599" s="5" t="s">
        <v>89</v>
      </c>
      <c r="I6599" s="5" t="s">
        <v>163</v>
      </c>
      <c r="J6599" s="5" t="s">
        <v>84</v>
      </c>
      <c r="K6599" s="9">
        <v>13561522.33</v>
      </c>
      <c r="L6599" s="5" t="s">
        <v>490</v>
      </c>
      <c r="M6599" s="13">
        <v>0.5574386832130814</v>
      </c>
      <c r="N6599" s="13">
        <v>7559717.15</v>
      </c>
      <c r="O6599" s="13">
        <v>5218981.38</v>
      </c>
      <c r="P6599" s="13">
        <v>2340735.77</v>
      </c>
      <c r="Q6599" s="10">
        <v>0.3096327182029555</v>
      </c>
      <c r="R6599" s="5" t="s">
        <v>494</v>
      </c>
    </row>
    <row r="6600" spans="1:18">
      <c r="A6600" s="5" t="s">
        <v>359</v>
      </c>
      <c r="B6600" s="5" t="s">
        <v>144</v>
      </c>
      <c r="C6600" s="5" t="s">
        <v>525</v>
      </c>
      <c r="D6600" s="5" t="s">
        <v>107</v>
      </c>
      <c r="E6600" s="5" t="s">
        <v>108</v>
      </c>
      <c r="F6600" s="5" t="s">
        <v>106</v>
      </c>
      <c r="G6600" s="5" t="s">
        <v>92</v>
      </c>
      <c r="H6600" s="5" t="s">
        <v>93</v>
      </c>
      <c r="I6600" s="5" t="s">
        <v>163</v>
      </c>
      <c r="J6600" s="5" t="s">
        <v>87</v>
      </c>
      <c r="K6600" s="9">
        <v>6571513.62</v>
      </c>
      <c r="L6600" s="5" t="s">
        <v>490</v>
      </c>
      <c r="M6600" s="13">
        <v>1.010508569865826</v>
      </c>
      <c r="N6600" s="13">
        <v>6640570.83</v>
      </c>
      <c r="O6600" s="13">
        <v>3764624.4</v>
      </c>
      <c r="P6600" s="13">
        <v>2875946.43</v>
      </c>
      <c r="Q6600" s="10">
        <v>0.4330872305446066</v>
      </c>
      <c r="R6600" s="5" t="s">
        <v>495</v>
      </c>
    </row>
    <row r="6601" spans="1:18">
      <c r="A6601" s="5" t="s">
        <v>359</v>
      </c>
      <c r="B6601" s="5" t="s">
        <v>144</v>
      </c>
      <c r="C6601" s="5" t="s">
        <v>525</v>
      </c>
      <c r="D6601" s="5" t="s">
        <v>107</v>
      </c>
      <c r="E6601" s="5" t="s">
        <v>108</v>
      </c>
      <c r="F6601" s="5" t="s">
        <v>106</v>
      </c>
      <c r="G6601" s="5" t="s">
        <v>94</v>
      </c>
      <c r="H6601" s="5" t="s">
        <v>95</v>
      </c>
      <c r="I6601" s="5" t="s">
        <v>151</v>
      </c>
      <c r="J6601" s="5" t="s">
        <v>87</v>
      </c>
      <c r="K6601" s="9">
        <v>28469631.56</v>
      </c>
      <c r="L6601" s="5" t="s">
        <v>491</v>
      </c>
      <c r="M6601" s="13">
        <v>0.07049362812337007</v>
      </c>
      <c r="N6601" s="13">
        <v>2006927.62</v>
      </c>
      <c r="O6601" s="13">
        <v>872593.05</v>
      </c>
      <c r="P6601" s="13">
        <v>1134334.58</v>
      </c>
      <c r="Q6601" s="10">
        <v>0.5652095116414811</v>
      </c>
      <c r="R6601" s="5" t="s">
        <v>493</v>
      </c>
    </row>
    <row r="6602" spans="1:18">
      <c r="A6602" s="5" t="s">
        <v>359</v>
      </c>
      <c r="B6602" s="5" t="s">
        <v>144</v>
      </c>
      <c r="C6602" s="5" t="s">
        <v>525</v>
      </c>
      <c r="D6602" s="5" t="s">
        <v>109</v>
      </c>
      <c r="E6602" s="5" t="s">
        <v>110</v>
      </c>
      <c r="F6602" s="5" t="s">
        <v>111</v>
      </c>
      <c r="G6602" s="5" t="s">
        <v>96</v>
      </c>
      <c r="H6602" s="5" t="s">
        <v>97</v>
      </c>
      <c r="I6602" s="5" t="s">
        <v>152</v>
      </c>
      <c r="J6602" s="5" t="s">
        <v>98</v>
      </c>
      <c r="K6602" s="9">
        <v>124622499.11</v>
      </c>
      <c r="L6602" s="5" t="s">
        <v>484</v>
      </c>
      <c r="M6602" s="13">
        <v>0.008302128567384657</v>
      </c>
      <c r="N6602" s="13">
        <v>1034632.01</v>
      </c>
      <c r="O6602" s="13">
        <v>940052.1800000001</v>
      </c>
      <c r="P6602" s="13">
        <v>94579.83</v>
      </c>
      <c r="Q6602" s="10">
        <v>0.091413980126132</v>
      </c>
      <c r="R6602" s="5" t="s">
        <v>495</v>
      </c>
    </row>
    <row r="6603" spans="1:18">
      <c r="A6603" s="5" t="s">
        <v>359</v>
      </c>
      <c r="B6603" s="5" t="s">
        <v>144</v>
      </c>
      <c r="C6603" s="5" t="s">
        <v>525</v>
      </c>
      <c r="D6603" s="5" t="s">
        <v>109</v>
      </c>
      <c r="E6603" s="5" t="s">
        <v>110</v>
      </c>
      <c r="F6603" s="5" t="s">
        <v>111</v>
      </c>
      <c r="G6603" s="5" t="s">
        <v>82</v>
      </c>
      <c r="H6603" s="5" t="s">
        <v>83</v>
      </c>
      <c r="I6603" s="5" t="s">
        <v>149</v>
      </c>
      <c r="J6603" s="5" t="s">
        <v>84</v>
      </c>
      <c r="K6603" s="9">
        <v>250369029.24</v>
      </c>
      <c r="L6603" s="5" t="s">
        <v>486</v>
      </c>
      <c r="M6603" s="13">
        <v>0.05353970976638037</v>
      </c>
      <c r="N6603" s="13">
        <v>13404685.16</v>
      </c>
      <c r="O6603" s="13">
        <v>10309631.87</v>
      </c>
      <c r="P6603" s="13">
        <v>3095053.32</v>
      </c>
      <c r="Q6603" s="10">
        <v>0.2308933990658532</v>
      </c>
      <c r="R6603" s="5" t="s">
        <v>493</v>
      </c>
    </row>
    <row r="6604" spans="1:18">
      <c r="A6604" s="5" t="s">
        <v>359</v>
      </c>
      <c r="B6604" s="5" t="s">
        <v>144</v>
      </c>
      <c r="C6604" s="5" t="s">
        <v>525</v>
      </c>
      <c r="D6604" s="5" t="s">
        <v>109</v>
      </c>
      <c r="E6604" s="5" t="s">
        <v>110</v>
      </c>
      <c r="F6604" s="5" t="s">
        <v>111</v>
      </c>
      <c r="G6604" s="5" t="s">
        <v>85</v>
      </c>
      <c r="H6604" s="5" t="s">
        <v>86</v>
      </c>
      <c r="I6604" s="5" t="s">
        <v>162</v>
      </c>
      <c r="J6604" s="5" t="s">
        <v>87</v>
      </c>
      <c r="K6604" s="9">
        <v>6767503.6</v>
      </c>
      <c r="L6604" s="5" t="s">
        <v>488</v>
      </c>
      <c r="M6604" s="13">
        <v>0.5896780801121407</v>
      </c>
      <c r="N6604" s="13">
        <v>3990648.53</v>
      </c>
      <c r="O6604" s="13">
        <v>3019906.71</v>
      </c>
      <c r="P6604" s="13">
        <v>970741.83</v>
      </c>
      <c r="Q6604" s="10">
        <v>0.2432541534796601</v>
      </c>
      <c r="R6604" s="5" t="s">
        <v>493</v>
      </c>
    </row>
    <row r="6605" spans="1:18">
      <c r="A6605" s="5" t="s">
        <v>359</v>
      </c>
      <c r="B6605" s="5" t="s">
        <v>144</v>
      </c>
      <c r="C6605" s="5" t="s">
        <v>525</v>
      </c>
      <c r="D6605" s="5" t="s">
        <v>109</v>
      </c>
      <c r="E6605" s="5" t="s">
        <v>110</v>
      </c>
      <c r="F6605" s="5" t="s">
        <v>111</v>
      </c>
      <c r="G6605" s="5" t="s">
        <v>90</v>
      </c>
      <c r="H6605" s="5" t="s">
        <v>91</v>
      </c>
      <c r="I6605" s="5" t="s">
        <v>163</v>
      </c>
      <c r="J6605" s="5" t="s">
        <v>87</v>
      </c>
      <c r="K6605" s="9">
        <v>48116884.24</v>
      </c>
      <c r="L6605" s="5" t="s">
        <v>490</v>
      </c>
      <c r="M6605" s="13">
        <v>0.05651534784414378</v>
      </c>
      <c r="N6605" s="13">
        <v>2719342.45</v>
      </c>
      <c r="O6605" s="13">
        <v>2038430.28</v>
      </c>
      <c r="P6605" s="13">
        <v>680912.16</v>
      </c>
      <c r="Q6605" s="10">
        <v>0.2503958852258567</v>
      </c>
      <c r="R6605" s="5" t="s">
        <v>492</v>
      </c>
    </row>
    <row r="6606" spans="1:18">
      <c r="A6606" s="5" t="s">
        <v>359</v>
      </c>
      <c r="B6606" s="5" t="s">
        <v>144</v>
      </c>
      <c r="C6606" s="5" t="s">
        <v>525</v>
      </c>
      <c r="D6606" s="5" t="s">
        <v>109</v>
      </c>
      <c r="E6606" s="5" t="s">
        <v>110</v>
      </c>
      <c r="F6606" s="5" t="s">
        <v>111</v>
      </c>
      <c r="G6606" s="5" t="s">
        <v>88</v>
      </c>
      <c r="H6606" s="5" t="s">
        <v>89</v>
      </c>
      <c r="I6606" s="5" t="s">
        <v>163</v>
      </c>
      <c r="J6606" s="5" t="s">
        <v>84</v>
      </c>
      <c r="K6606" s="9">
        <v>12727870.07</v>
      </c>
      <c r="L6606" s="5" t="s">
        <v>490</v>
      </c>
      <c r="M6606" s="13">
        <v>0.4770202018569161</v>
      </c>
      <c r="N6606" s="13">
        <v>6071451.15</v>
      </c>
      <c r="O6606" s="13">
        <v>4153970.27</v>
      </c>
      <c r="P6606" s="13">
        <v>1917480.86</v>
      </c>
      <c r="Q6606" s="10">
        <v>0.3158192024652953</v>
      </c>
      <c r="R6606" s="5" t="s">
        <v>508</v>
      </c>
    </row>
    <row r="6607" spans="1:18">
      <c r="A6607" s="5" t="s">
        <v>359</v>
      </c>
      <c r="B6607" s="5" t="s">
        <v>144</v>
      </c>
      <c r="C6607" s="5" t="s">
        <v>525</v>
      </c>
      <c r="D6607" s="5" t="s">
        <v>109</v>
      </c>
      <c r="E6607" s="5" t="s">
        <v>110</v>
      </c>
      <c r="F6607" s="5" t="s">
        <v>111</v>
      </c>
      <c r="G6607" s="5" t="s">
        <v>92</v>
      </c>
      <c r="H6607" s="5" t="s">
        <v>93</v>
      </c>
      <c r="I6607" s="5" t="s">
        <v>163</v>
      </c>
      <c r="J6607" s="5" t="s">
        <v>87</v>
      </c>
      <c r="K6607" s="9">
        <v>3455788.99</v>
      </c>
      <c r="L6607" s="5" t="s">
        <v>490</v>
      </c>
      <c r="M6607" s="13">
        <v>0.8728695990202804</v>
      </c>
      <c r="N6607" s="13">
        <v>3016453.15</v>
      </c>
      <c r="O6607" s="13">
        <v>1699169.65</v>
      </c>
      <c r="P6607" s="13">
        <v>1317283.5</v>
      </c>
      <c r="Q6607" s="10">
        <v>0.4366994726903018</v>
      </c>
      <c r="R6607" s="5" t="s">
        <v>492</v>
      </c>
    </row>
    <row r="6608" spans="1:18">
      <c r="A6608" s="5" t="s">
        <v>359</v>
      </c>
      <c r="B6608" s="5" t="s">
        <v>144</v>
      </c>
      <c r="C6608" s="5" t="s">
        <v>525</v>
      </c>
      <c r="D6608" s="5" t="s">
        <v>109</v>
      </c>
      <c r="E6608" s="5" t="s">
        <v>110</v>
      </c>
      <c r="F6608" s="5" t="s">
        <v>111</v>
      </c>
      <c r="G6608" s="5" t="s">
        <v>94</v>
      </c>
      <c r="H6608" s="5" t="s">
        <v>95</v>
      </c>
      <c r="I6608" s="5" t="s">
        <v>151</v>
      </c>
      <c r="J6608" s="5" t="s">
        <v>87</v>
      </c>
      <c r="K6608" s="9">
        <v>48484999.57</v>
      </c>
      <c r="L6608" s="5" t="s">
        <v>491</v>
      </c>
      <c r="M6608" s="13">
        <v>0.05807434887020665</v>
      </c>
      <c r="N6608" s="13">
        <v>2815734.78</v>
      </c>
      <c r="O6608" s="13">
        <v>1232266.53</v>
      </c>
      <c r="P6608" s="13">
        <v>1583468.25</v>
      </c>
      <c r="Q6608" s="10">
        <v>0.562364133599259</v>
      </c>
      <c r="R6608" s="5" t="s">
        <v>508</v>
      </c>
    </row>
    <row r="6609" spans="1:18">
      <c r="A6609" s="5" t="s">
        <v>359</v>
      </c>
      <c r="B6609" s="5" t="s">
        <v>144</v>
      </c>
      <c r="C6609" s="5" t="s">
        <v>525</v>
      </c>
      <c r="D6609" s="5" t="s">
        <v>104</v>
      </c>
      <c r="E6609" s="5" t="s">
        <v>105</v>
      </c>
      <c r="F6609" s="5" t="s">
        <v>106</v>
      </c>
      <c r="G6609" s="5" t="s">
        <v>96</v>
      </c>
      <c r="H6609" s="5" t="s">
        <v>97</v>
      </c>
      <c r="I6609" s="5" t="s">
        <v>152</v>
      </c>
      <c r="J6609" s="5" t="s">
        <v>98</v>
      </c>
      <c r="K6609" s="9">
        <v>155261479.47</v>
      </c>
      <c r="L6609" s="5" t="s">
        <v>484</v>
      </c>
      <c r="M6609" s="13">
        <v>0.009136140495647435</v>
      </c>
      <c r="N6609" s="13">
        <v>1418490.69</v>
      </c>
      <c r="O6609" s="13">
        <v>1291079.44</v>
      </c>
      <c r="P6609" s="13">
        <v>127411.25</v>
      </c>
      <c r="Q6609" s="10">
        <v>0.08982170337684768</v>
      </c>
      <c r="R6609" s="5" t="s">
        <v>487</v>
      </c>
    </row>
    <row r="6610" spans="1:18">
      <c r="A6610" s="5" t="s">
        <v>359</v>
      </c>
      <c r="B6610" s="5" t="s">
        <v>144</v>
      </c>
      <c r="C6610" s="5" t="s">
        <v>525</v>
      </c>
      <c r="D6610" s="5" t="s">
        <v>104</v>
      </c>
      <c r="E6610" s="5" t="s">
        <v>105</v>
      </c>
      <c r="F6610" s="5" t="s">
        <v>106</v>
      </c>
      <c r="G6610" s="5" t="s">
        <v>82</v>
      </c>
      <c r="H6610" s="5" t="s">
        <v>83</v>
      </c>
      <c r="I6610" s="5" t="s">
        <v>149</v>
      </c>
      <c r="J6610" s="5" t="s">
        <v>84</v>
      </c>
      <c r="K6610" s="9">
        <v>249067215.32</v>
      </c>
      <c r="L6610" s="5" t="s">
        <v>486</v>
      </c>
      <c r="M6610" s="13">
        <v>0.0585346921764428</v>
      </c>
      <c r="N6610" s="13">
        <v>14579072.78</v>
      </c>
      <c r="O6610" s="13">
        <v>11332584.62</v>
      </c>
      <c r="P6610" s="13">
        <v>3246488.15</v>
      </c>
      <c r="Q6610" s="10">
        <v>0.2226813871492313</v>
      </c>
      <c r="R6610" s="5" t="s">
        <v>492</v>
      </c>
    </row>
    <row r="6611" spans="1:18">
      <c r="A6611" s="5" t="s">
        <v>359</v>
      </c>
      <c r="B6611" s="5" t="s">
        <v>144</v>
      </c>
      <c r="C6611" s="5" t="s">
        <v>525</v>
      </c>
      <c r="D6611" s="5" t="s">
        <v>104</v>
      </c>
      <c r="E6611" s="5" t="s">
        <v>105</v>
      </c>
      <c r="F6611" s="5" t="s">
        <v>106</v>
      </c>
      <c r="G6611" s="5" t="s">
        <v>85</v>
      </c>
      <c r="H6611" s="5" t="s">
        <v>86</v>
      </c>
      <c r="I6611" s="5" t="s">
        <v>162</v>
      </c>
      <c r="J6611" s="5" t="s">
        <v>87</v>
      </c>
      <c r="K6611" s="9">
        <v>16769544.71</v>
      </c>
      <c r="L6611" s="5" t="s">
        <v>488</v>
      </c>
      <c r="M6611" s="13">
        <v>0.6505154456277424</v>
      </c>
      <c r="N6611" s="13">
        <v>10908847.85</v>
      </c>
      <c r="O6611" s="13">
        <v>8218604.42</v>
      </c>
      <c r="P6611" s="13">
        <v>2690243.42</v>
      </c>
      <c r="Q6611" s="10">
        <v>0.2466111414323191</v>
      </c>
      <c r="R6611" s="5" t="s">
        <v>496</v>
      </c>
    </row>
    <row r="6612" spans="1:18">
      <c r="A6612" s="5" t="s">
        <v>359</v>
      </c>
      <c r="B6612" s="5" t="s">
        <v>144</v>
      </c>
      <c r="C6612" s="5" t="s">
        <v>525</v>
      </c>
      <c r="D6612" s="5" t="s">
        <v>104</v>
      </c>
      <c r="E6612" s="5" t="s">
        <v>105</v>
      </c>
      <c r="F6612" s="5" t="s">
        <v>106</v>
      </c>
      <c r="G6612" s="5" t="s">
        <v>90</v>
      </c>
      <c r="H6612" s="5" t="s">
        <v>91</v>
      </c>
      <c r="I6612" s="5" t="s">
        <v>163</v>
      </c>
      <c r="J6612" s="5" t="s">
        <v>87</v>
      </c>
      <c r="K6612" s="9">
        <v>21748525.83</v>
      </c>
      <c r="L6612" s="5" t="s">
        <v>490</v>
      </c>
      <c r="M6612" s="13">
        <v>0.06767792683997287</v>
      </c>
      <c r="N6612" s="13">
        <v>1471895.14</v>
      </c>
      <c r="O6612" s="13">
        <v>1087626.17</v>
      </c>
      <c r="P6612" s="13">
        <v>384268.97</v>
      </c>
      <c r="Q6612" s="10">
        <v>0.2610708871557249</v>
      </c>
      <c r="R6612" s="5" t="s">
        <v>492</v>
      </c>
    </row>
    <row r="6613" spans="1:18">
      <c r="A6613" s="5" t="s">
        <v>359</v>
      </c>
      <c r="B6613" s="5" t="s">
        <v>144</v>
      </c>
      <c r="C6613" s="5" t="s">
        <v>525</v>
      </c>
      <c r="D6613" s="5" t="s">
        <v>104</v>
      </c>
      <c r="E6613" s="5" t="s">
        <v>105</v>
      </c>
      <c r="F6613" s="5" t="s">
        <v>106</v>
      </c>
      <c r="G6613" s="5" t="s">
        <v>88</v>
      </c>
      <c r="H6613" s="5" t="s">
        <v>89</v>
      </c>
      <c r="I6613" s="5" t="s">
        <v>163</v>
      </c>
      <c r="J6613" s="5" t="s">
        <v>84</v>
      </c>
      <c r="K6613" s="9">
        <v>7295088</v>
      </c>
      <c r="L6613" s="5" t="s">
        <v>490</v>
      </c>
      <c r="M6613" s="13">
        <v>0.5505933691272812</v>
      </c>
      <c r="N6613" s="13">
        <v>4016627.08</v>
      </c>
      <c r="O6613" s="13">
        <v>2749148.59</v>
      </c>
      <c r="P6613" s="13">
        <v>1267478.48</v>
      </c>
      <c r="Q6613" s="10">
        <v>0.3155579183118987</v>
      </c>
      <c r="R6613" s="5" t="s">
        <v>493</v>
      </c>
    </row>
    <row r="6614" spans="1:18">
      <c r="A6614" s="5" t="s">
        <v>359</v>
      </c>
      <c r="B6614" s="5" t="s">
        <v>144</v>
      </c>
      <c r="C6614" s="5" t="s">
        <v>525</v>
      </c>
      <c r="D6614" s="5" t="s">
        <v>104</v>
      </c>
      <c r="E6614" s="5" t="s">
        <v>105</v>
      </c>
      <c r="F6614" s="5" t="s">
        <v>106</v>
      </c>
      <c r="G6614" s="5" t="s">
        <v>92</v>
      </c>
      <c r="H6614" s="5" t="s">
        <v>93</v>
      </c>
      <c r="I6614" s="5" t="s">
        <v>163</v>
      </c>
      <c r="J6614" s="5" t="s">
        <v>87</v>
      </c>
      <c r="K6614" s="9">
        <v>1785815.88</v>
      </c>
      <c r="L6614" s="5" t="s">
        <v>490</v>
      </c>
      <c r="M6614" s="13">
        <v>1.061855049693029</v>
      </c>
      <c r="N6614" s="13">
        <v>1896277.61</v>
      </c>
      <c r="O6614" s="13">
        <v>1093159.85</v>
      </c>
      <c r="P6614" s="13">
        <v>803117.75</v>
      </c>
      <c r="Q6614" s="10">
        <v>0.4235232994181691</v>
      </c>
      <c r="R6614" s="5" t="s">
        <v>495</v>
      </c>
    </row>
    <row r="6615" spans="1:18">
      <c r="A6615" s="5" t="s">
        <v>359</v>
      </c>
      <c r="B6615" s="5" t="s">
        <v>144</v>
      </c>
      <c r="C6615" s="5" t="s">
        <v>525</v>
      </c>
      <c r="D6615" s="5" t="s">
        <v>104</v>
      </c>
      <c r="E6615" s="5" t="s">
        <v>105</v>
      </c>
      <c r="F6615" s="5" t="s">
        <v>106</v>
      </c>
      <c r="G6615" s="5" t="s">
        <v>94</v>
      </c>
      <c r="H6615" s="5" t="s">
        <v>95</v>
      </c>
      <c r="I6615" s="5" t="s">
        <v>151</v>
      </c>
      <c r="J6615" s="5" t="s">
        <v>87</v>
      </c>
      <c r="K6615" s="9">
        <v>71776601.55</v>
      </c>
      <c r="L6615" s="5" t="s">
        <v>491</v>
      </c>
      <c r="M6615" s="13">
        <v>0.0630494903948263</v>
      </c>
      <c r="N6615" s="13">
        <v>4525478.149999999</v>
      </c>
      <c r="O6615" s="13">
        <v>1975734.08</v>
      </c>
      <c r="P6615" s="13">
        <v>2549744.07</v>
      </c>
      <c r="Q6615" s="10">
        <v>0.5634198167546121</v>
      </c>
      <c r="R6615" s="5" t="s">
        <v>496</v>
      </c>
    </row>
    <row r="6616" spans="1:18">
      <c r="A6616" s="5" t="s">
        <v>359</v>
      </c>
      <c r="B6616" s="5" t="s">
        <v>144</v>
      </c>
      <c r="C6616" s="5" t="s">
        <v>525</v>
      </c>
      <c r="D6616" s="5" t="s">
        <v>123</v>
      </c>
      <c r="E6616" s="5" t="s">
        <v>124</v>
      </c>
      <c r="F6616" s="5" t="s">
        <v>111</v>
      </c>
      <c r="G6616" s="5" t="s">
        <v>96</v>
      </c>
      <c r="H6616" s="5" t="s">
        <v>97</v>
      </c>
      <c r="I6616" s="5" t="s">
        <v>152</v>
      </c>
      <c r="J6616" s="5" t="s">
        <v>98</v>
      </c>
      <c r="K6616" s="9">
        <v>89722692.13</v>
      </c>
      <c r="L6616" s="5" t="s">
        <v>484</v>
      </c>
      <c r="M6616" s="13">
        <v>0.007591741106174942</v>
      </c>
      <c r="N6616" s="13">
        <v>681151.45</v>
      </c>
      <c r="O6616" s="13">
        <v>618681.9400000001</v>
      </c>
      <c r="P6616" s="13">
        <v>62469.5</v>
      </c>
      <c r="Q6616" s="10">
        <v>0.09171161567666046</v>
      </c>
      <c r="R6616" s="5" t="s">
        <v>487</v>
      </c>
    </row>
    <row r="6617" spans="1:18">
      <c r="A6617" s="5" t="s">
        <v>359</v>
      </c>
      <c r="B6617" s="5" t="s">
        <v>144</v>
      </c>
      <c r="C6617" s="5" t="s">
        <v>525</v>
      </c>
      <c r="D6617" s="5" t="s">
        <v>123</v>
      </c>
      <c r="E6617" s="5" t="s">
        <v>124</v>
      </c>
      <c r="F6617" s="5" t="s">
        <v>111</v>
      </c>
      <c r="G6617" s="5" t="s">
        <v>82</v>
      </c>
      <c r="H6617" s="5" t="s">
        <v>83</v>
      </c>
      <c r="I6617" s="5" t="s">
        <v>149</v>
      </c>
      <c r="J6617" s="5" t="s">
        <v>84</v>
      </c>
      <c r="K6617" s="9">
        <v>54144747.98</v>
      </c>
      <c r="L6617" s="5" t="s">
        <v>486</v>
      </c>
      <c r="M6617" s="13">
        <v>0.04717602325794407</v>
      </c>
      <c r="N6617" s="13">
        <v>2554333.89</v>
      </c>
      <c r="O6617" s="13">
        <v>1979423.68</v>
      </c>
      <c r="P6617" s="13">
        <v>574910.21</v>
      </c>
      <c r="Q6617" s="10">
        <v>0.2250724591059628</v>
      </c>
      <c r="R6617" s="5" t="s">
        <v>485</v>
      </c>
    </row>
    <row r="6618" spans="1:18">
      <c r="A6618" s="5" t="s">
        <v>359</v>
      </c>
      <c r="B6618" s="5" t="s">
        <v>144</v>
      </c>
      <c r="C6618" s="5" t="s">
        <v>525</v>
      </c>
      <c r="D6618" s="5" t="s">
        <v>123</v>
      </c>
      <c r="E6618" s="5" t="s">
        <v>124</v>
      </c>
      <c r="F6618" s="5" t="s">
        <v>111</v>
      </c>
      <c r="G6618" s="5" t="s">
        <v>85</v>
      </c>
      <c r="H6618" s="5" t="s">
        <v>86</v>
      </c>
      <c r="I6618" s="5" t="s">
        <v>162</v>
      </c>
      <c r="J6618" s="5" t="s">
        <v>87</v>
      </c>
      <c r="K6618" s="9">
        <v>3123422.2</v>
      </c>
      <c r="L6618" s="5" t="s">
        <v>488</v>
      </c>
      <c r="M6618" s="13">
        <v>0.5472186949301955</v>
      </c>
      <c r="N6618" s="13">
        <v>1709195.02</v>
      </c>
      <c r="O6618" s="13">
        <v>1282889.02</v>
      </c>
      <c r="P6618" s="13">
        <v>426306.01</v>
      </c>
      <c r="Q6618" s="10">
        <v>0.249419173945405</v>
      </c>
      <c r="R6618" s="5" t="s">
        <v>487</v>
      </c>
    </row>
    <row r="6619" spans="1:18">
      <c r="A6619" s="5" t="s">
        <v>359</v>
      </c>
      <c r="B6619" s="5" t="s">
        <v>144</v>
      </c>
      <c r="C6619" s="5" t="s">
        <v>525</v>
      </c>
      <c r="D6619" s="5" t="s">
        <v>123</v>
      </c>
      <c r="E6619" s="5" t="s">
        <v>124</v>
      </c>
      <c r="F6619" s="5" t="s">
        <v>111</v>
      </c>
      <c r="G6619" s="5" t="s">
        <v>90</v>
      </c>
      <c r="H6619" s="5" t="s">
        <v>91</v>
      </c>
      <c r="I6619" s="5" t="s">
        <v>163</v>
      </c>
      <c r="J6619" s="5" t="s">
        <v>87</v>
      </c>
      <c r="K6619" s="9">
        <v>9906505.6</v>
      </c>
      <c r="L6619" s="5" t="s">
        <v>490</v>
      </c>
      <c r="M6619" s="13">
        <v>0.05187615197027699</v>
      </c>
      <c r="N6619" s="13">
        <v>513911.39</v>
      </c>
      <c r="O6619" s="13">
        <v>385725.16</v>
      </c>
      <c r="P6619" s="13">
        <v>128186.23</v>
      </c>
      <c r="Q6619" s="10">
        <v>0.2494325529543138</v>
      </c>
      <c r="R6619" s="5" t="s">
        <v>485</v>
      </c>
    </row>
    <row r="6620" spans="1:18">
      <c r="A6620" s="5" t="s">
        <v>359</v>
      </c>
      <c r="B6620" s="5" t="s">
        <v>144</v>
      </c>
      <c r="C6620" s="5" t="s">
        <v>525</v>
      </c>
      <c r="D6620" s="5" t="s">
        <v>123</v>
      </c>
      <c r="E6620" s="5" t="s">
        <v>124</v>
      </c>
      <c r="F6620" s="5" t="s">
        <v>111</v>
      </c>
      <c r="G6620" s="5" t="s">
        <v>88</v>
      </c>
      <c r="H6620" s="5" t="s">
        <v>89</v>
      </c>
      <c r="I6620" s="5" t="s">
        <v>163</v>
      </c>
      <c r="J6620" s="5" t="s">
        <v>84</v>
      </c>
      <c r="K6620" s="9">
        <v>2053736.78</v>
      </c>
      <c r="L6620" s="5" t="s">
        <v>490</v>
      </c>
      <c r="M6620" s="13">
        <v>0.456652035028559</v>
      </c>
      <c r="N6620" s="13">
        <v>937843.08</v>
      </c>
      <c r="O6620" s="13">
        <v>650193.3200000001</v>
      </c>
      <c r="P6620" s="13">
        <v>287649.76</v>
      </c>
      <c r="Q6620" s="10">
        <v>0.3067141680034575</v>
      </c>
      <c r="R6620" s="5" t="s">
        <v>489</v>
      </c>
    </row>
    <row r="6621" spans="1:18">
      <c r="A6621" s="5" t="s">
        <v>359</v>
      </c>
      <c r="B6621" s="5" t="s">
        <v>144</v>
      </c>
      <c r="C6621" s="5" t="s">
        <v>525</v>
      </c>
      <c r="D6621" s="5" t="s">
        <v>123</v>
      </c>
      <c r="E6621" s="5" t="s">
        <v>124</v>
      </c>
      <c r="F6621" s="5" t="s">
        <v>111</v>
      </c>
      <c r="G6621" s="5" t="s">
        <v>94</v>
      </c>
      <c r="H6621" s="5" t="s">
        <v>95</v>
      </c>
      <c r="I6621" s="5" t="s">
        <v>151</v>
      </c>
      <c r="J6621" s="5" t="s">
        <v>87</v>
      </c>
      <c r="K6621" s="9">
        <v>20620995.69</v>
      </c>
      <c r="L6621" s="5" t="s">
        <v>491</v>
      </c>
      <c r="M6621" s="13">
        <v>0.05425389766908972</v>
      </c>
      <c r="N6621" s="13">
        <v>1118769.39</v>
      </c>
      <c r="O6621" s="13">
        <v>492400.01</v>
      </c>
      <c r="P6621" s="13">
        <v>626369.39</v>
      </c>
      <c r="Q6621" s="10">
        <v>0.5598735499904944</v>
      </c>
      <c r="R6621" s="5" t="s">
        <v>492</v>
      </c>
    </row>
    <row r="6622" spans="1:18">
      <c r="A6622" s="5" t="s">
        <v>359</v>
      </c>
      <c r="B6622" s="5" t="s">
        <v>144</v>
      </c>
      <c r="C6622" s="5" t="s">
        <v>525</v>
      </c>
      <c r="D6622" s="5" t="s">
        <v>131</v>
      </c>
      <c r="E6622" s="5" t="s">
        <v>132</v>
      </c>
      <c r="F6622" s="5" t="s">
        <v>111</v>
      </c>
      <c r="G6622" s="5" t="s">
        <v>88</v>
      </c>
      <c r="H6622" s="5" t="s">
        <v>89</v>
      </c>
      <c r="I6622" s="5" t="s">
        <v>163</v>
      </c>
      <c r="J6622" s="5" t="s">
        <v>84</v>
      </c>
      <c r="K6622" s="9">
        <v>399167.27</v>
      </c>
      <c r="L6622" s="5" t="s">
        <v>490</v>
      </c>
      <c r="M6622" s="13">
        <v>0.4506678616210191</v>
      </c>
      <c r="N6622" s="13">
        <v>179891.86</v>
      </c>
      <c r="O6622" s="13">
        <v>125254.69</v>
      </c>
      <c r="P6622" s="13">
        <v>54637.17</v>
      </c>
      <c r="Q6622" s="10">
        <v>0.3037223029435573</v>
      </c>
      <c r="R6622" s="5" t="s">
        <v>485</v>
      </c>
    </row>
    <row r="6623" spans="1:18">
      <c r="A6623" s="5" t="s">
        <v>359</v>
      </c>
      <c r="B6623" s="5" t="s">
        <v>144</v>
      </c>
      <c r="C6623" s="5" t="s">
        <v>525</v>
      </c>
      <c r="D6623" s="5" t="s">
        <v>131</v>
      </c>
      <c r="E6623" s="5" t="s">
        <v>132</v>
      </c>
      <c r="F6623" s="5" t="s">
        <v>111</v>
      </c>
      <c r="G6623" s="5" t="s">
        <v>92</v>
      </c>
      <c r="H6623" s="5" t="s">
        <v>93</v>
      </c>
      <c r="I6623" s="5" t="s">
        <v>163</v>
      </c>
      <c r="J6623" s="5" t="s">
        <v>87</v>
      </c>
      <c r="K6623" s="9">
        <v>158694.45</v>
      </c>
      <c r="L6623" s="5" t="s">
        <v>490</v>
      </c>
      <c r="M6623" s="13">
        <v>0.8636900660357058</v>
      </c>
      <c r="N6623" s="13">
        <v>137062.82</v>
      </c>
      <c r="O6623" s="13">
        <v>79316.95</v>
      </c>
      <c r="P6623" s="13">
        <v>57745.87</v>
      </c>
      <c r="Q6623" s="10">
        <v>0.4213095134041456</v>
      </c>
      <c r="R6623" s="5" t="s">
        <v>485</v>
      </c>
    </row>
    <row r="6624" spans="1:18">
      <c r="A6624" s="5" t="s">
        <v>359</v>
      </c>
      <c r="B6624" s="5" t="s">
        <v>144</v>
      </c>
      <c r="C6624" s="5" t="s">
        <v>525</v>
      </c>
      <c r="D6624" s="5" t="s">
        <v>119</v>
      </c>
      <c r="E6624" s="5" t="s">
        <v>120</v>
      </c>
      <c r="F6624" s="5" t="s">
        <v>116</v>
      </c>
      <c r="G6624" s="5" t="s">
        <v>96</v>
      </c>
      <c r="H6624" s="5" t="s">
        <v>97</v>
      </c>
      <c r="I6624" s="5" t="s">
        <v>152</v>
      </c>
      <c r="J6624" s="5" t="s">
        <v>98</v>
      </c>
      <c r="K6624" s="9">
        <v>147938567.91</v>
      </c>
      <c r="L6624" s="5" t="s">
        <v>484</v>
      </c>
      <c r="M6624" s="13">
        <v>0.007563013727973027</v>
      </c>
      <c r="N6624" s="13">
        <v>1118861.42</v>
      </c>
      <c r="O6624" s="13">
        <v>1013357.06</v>
      </c>
      <c r="P6624" s="13">
        <v>105504.36</v>
      </c>
      <c r="Q6624" s="10">
        <v>0.09429618191679182</v>
      </c>
      <c r="R6624" s="5" t="s">
        <v>493</v>
      </c>
    </row>
    <row r="6625" spans="1:18">
      <c r="A6625" s="5" t="s">
        <v>359</v>
      </c>
      <c r="B6625" s="5" t="s">
        <v>144</v>
      </c>
      <c r="C6625" s="5" t="s">
        <v>525</v>
      </c>
      <c r="D6625" s="5" t="s">
        <v>119</v>
      </c>
      <c r="E6625" s="5" t="s">
        <v>120</v>
      </c>
      <c r="F6625" s="5" t="s">
        <v>116</v>
      </c>
      <c r="G6625" s="5" t="s">
        <v>82</v>
      </c>
      <c r="H6625" s="5" t="s">
        <v>83</v>
      </c>
      <c r="I6625" s="5" t="s">
        <v>149</v>
      </c>
      <c r="J6625" s="5" t="s">
        <v>84</v>
      </c>
      <c r="K6625" s="9">
        <v>49486442.57</v>
      </c>
      <c r="L6625" s="5" t="s">
        <v>486</v>
      </c>
      <c r="M6625" s="13">
        <v>0.04817192762700542</v>
      </c>
      <c r="N6625" s="13">
        <v>2383857.33</v>
      </c>
      <c r="O6625" s="13">
        <v>1845416.36</v>
      </c>
      <c r="P6625" s="13">
        <v>538440.98</v>
      </c>
      <c r="Q6625" s="10">
        <v>0.2258696328945155</v>
      </c>
      <c r="R6625" s="5" t="s">
        <v>487</v>
      </c>
    </row>
    <row r="6626" spans="1:18">
      <c r="A6626" s="5" t="s">
        <v>359</v>
      </c>
      <c r="B6626" s="5" t="s">
        <v>144</v>
      </c>
      <c r="C6626" s="5" t="s">
        <v>525</v>
      </c>
      <c r="D6626" s="5" t="s">
        <v>119</v>
      </c>
      <c r="E6626" s="5" t="s">
        <v>120</v>
      </c>
      <c r="F6626" s="5" t="s">
        <v>116</v>
      </c>
      <c r="G6626" s="5" t="s">
        <v>85</v>
      </c>
      <c r="H6626" s="5" t="s">
        <v>86</v>
      </c>
      <c r="I6626" s="5" t="s">
        <v>162</v>
      </c>
      <c r="J6626" s="5" t="s">
        <v>87</v>
      </c>
      <c r="K6626" s="9">
        <v>3765207.14</v>
      </c>
      <c r="L6626" s="5" t="s">
        <v>488</v>
      </c>
      <c r="M6626" s="13">
        <v>0.5475149768254184</v>
      </c>
      <c r="N6626" s="13">
        <v>2061507.3</v>
      </c>
      <c r="O6626" s="13">
        <v>1551102.47</v>
      </c>
      <c r="P6626" s="13">
        <v>510404.84</v>
      </c>
      <c r="Q6626" s="10">
        <v>0.2475881797750607</v>
      </c>
      <c r="R6626" s="5" t="s">
        <v>492</v>
      </c>
    </row>
    <row r="6627" spans="1:18">
      <c r="A6627" s="5" t="s">
        <v>359</v>
      </c>
      <c r="B6627" s="5" t="s">
        <v>144</v>
      </c>
      <c r="C6627" s="5" t="s">
        <v>525</v>
      </c>
      <c r="D6627" s="5" t="s">
        <v>119</v>
      </c>
      <c r="E6627" s="5" t="s">
        <v>120</v>
      </c>
      <c r="F6627" s="5" t="s">
        <v>116</v>
      </c>
      <c r="G6627" s="5" t="s">
        <v>90</v>
      </c>
      <c r="H6627" s="5" t="s">
        <v>91</v>
      </c>
      <c r="I6627" s="5" t="s">
        <v>163</v>
      </c>
      <c r="J6627" s="5" t="s">
        <v>87</v>
      </c>
      <c r="K6627" s="9">
        <v>13782374.57</v>
      </c>
      <c r="L6627" s="5" t="s">
        <v>490</v>
      </c>
      <c r="M6627" s="13">
        <v>0.05131210709795706</v>
      </c>
      <c r="N6627" s="13">
        <v>707202.6799999999</v>
      </c>
      <c r="O6627" s="13">
        <v>526721.6800000001</v>
      </c>
      <c r="P6627" s="13">
        <v>180481</v>
      </c>
      <c r="Q6627" s="10">
        <v>0.2552040668171677</v>
      </c>
      <c r="R6627" s="5" t="s">
        <v>487</v>
      </c>
    </row>
    <row r="6628" spans="1:18">
      <c r="A6628" s="5" t="s">
        <v>359</v>
      </c>
      <c r="B6628" s="5" t="s">
        <v>144</v>
      </c>
      <c r="C6628" s="5" t="s">
        <v>525</v>
      </c>
      <c r="D6628" s="5" t="s">
        <v>119</v>
      </c>
      <c r="E6628" s="5" t="s">
        <v>120</v>
      </c>
      <c r="F6628" s="5" t="s">
        <v>116</v>
      </c>
      <c r="G6628" s="5" t="s">
        <v>88</v>
      </c>
      <c r="H6628" s="5" t="s">
        <v>89</v>
      </c>
      <c r="I6628" s="5" t="s">
        <v>163</v>
      </c>
      <c r="J6628" s="5" t="s">
        <v>84</v>
      </c>
      <c r="K6628" s="9">
        <v>2916276.77</v>
      </c>
      <c r="L6628" s="5" t="s">
        <v>490</v>
      </c>
      <c r="M6628" s="13">
        <v>0.4250053948068859</v>
      </c>
      <c r="N6628" s="13">
        <v>1239433.36</v>
      </c>
      <c r="O6628" s="13">
        <v>855439.1299999999</v>
      </c>
      <c r="P6628" s="13">
        <v>383994.22</v>
      </c>
      <c r="Q6628" s="10">
        <v>0.3098143332207873</v>
      </c>
      <c r="R6628" s="5" t="s">
        <v>487</v>
      </c>
    </row>
    <row r="6629" spans="1:18">
      <c r="A6629" s="5" t="s">
        <v>359</v>
      </c>
      <c r="B6629" s="5" t="s">
        <v>144</v>
      </c>
      <c r="C6629" s="5" t="s">
        <v>525</v>
      </c>
      <c r="D6629" s="5" t="s">
        <v>119</v>
      </c>
      <c r="E6629" s="5" t="s">
        <v>120</v>
      </c>
      <c r="F6629" s="5" t="s">
        <v>116</v>
      </c>
      <c r="G6629" s="5" t="s">
        <v>92</v>
      </c>
      <c r="H6629" s="5" t="s">
        <v>93</v>
      </c>
      <c r="I6629" s="5" t="s">
        <v>163</v>
      </c>
      <c r="J6629" s="5" t="s">
        <v>87</v>
      </c>
      <c r="K6629" s="9">
        <v>991014.59</v>
      </c>
      <c r="L6629" s="5" t="s">
        <v>490</v>
      </c>
      <c r="M6629" s="13">
        <v>0.7896600694849507</v>
      </c>
      <c r="N6629" s="13">
        <v>782564.6499999999</v>
      </c>
      <c r="O6629" s="13">
        <v>439921.34</v>
      </c>
      <c r="P6629" s="13">
        <v>342643.31</v>
      </c>
      <c r="Q6629" s="10">
        <v>0.4378466494749029</v>
      </c>
      <c r="R6629" s="5" t="s">
        <v>487</v>
      </c>
    </row>
    <row r="6630" spans="1:18">
      <c r="A6630" s="5" t="s">
        <v>359</v>
      </c>
      <c r="B6630" s="5" t="s">
        <v>144</v>
      </c>
      <c r="C6630" s="5" t="s">
        <v>525</v>
      </c>
      <c r="D6630" s="5" t="s">
        <v>119</v>
      </c>
      <c r="E6630" s="5" t="s">
        <v>120</v>
      </c>
      <c r="F6630" s="5" t="s">
        <v>116</v>
      </c>
      <c r="G6630" s="5" t="s">
        <v>94</v>
      </c>
      <c r="H6630" s="5" t="s">
        <v>95</v>
      </c>
      <c r="I6630" s="5" t="s">
        <v>151</v>
      </c>
      <c r="J6630" s="5" t="s">
        <v>87</v>
      </c>
      <c r="K6630" s="9">
        <v>21408556.26</v>
      </c>
      <c r="L6630" s="5" t="s">
        <v>491</v>
      </c>
      <c r="M6630" s="13">
        <v>0.05283965468113262</v>
      </c>
      <c r="N6630" s="13">
        <v>1131220.72</v>
      </c>
      <c r="O6630" s="13">
        <v>489850.48</v>
      </c>
      <c r="P6630" s="13">
        <v>641370.22</v>
      </c>
      <c r="Q6630" s="10">
        <v>0.566971775410903</v>
      </c>
      <c r="R6630" s="5" t="s">
        <v>495</v>
      </c>
    </row>
    <row r="6631" spans="1:18">
      <c r="A6631" s="5" t="s">
        <v>359</v>
      </c>
      <c r="B6631" s="5" t="s">
        <v>144</v>
      </c>
      <c r="C6631" s="5" t="s">
        <v>525</v>
      </c>
      <c r="D6631" s="5" t="s">
        <v>117</v>
      </c>
      <c r="E6631" s="5" t="s">
        <v>118</v>
      </c>
      <c r="F6631" s="5" t="s">
        <v>111</v>
      </c>
      <c r="G6631" s="5" t="s">
        <v>96</v>
      </c>
      <c r="H6631" s="5" t="s">
        <v>97</v>
      </c>
      <c r="I6631" s="5" t="s">
        <v>152</v>
      </c>
      <c r="J6631" s="5" t="s">
        <v>98</v>
      </c>
      <c r="K6631" s="9">
        <v>15562874.86</v>
      </c>
      <c r="L6631" s="5" t="s">
        <v>484</v>
      </c>
      <c r="M6631" s="13">
        <v>0.008480771142048494</v>
      </c>
      <c r="N6631" s="13">
        <v>131985.18</v>
      </c>
      <c r="O6631" s="13">
        <v>119312.62</v>
      </c>
      <c r="P6631" s="13">
        <v>12672.56</v>
      </c>
      <c r="Q6631" s="10">
        <v>0.09601502229265438</v>
      </c>
      <c r="R6631" s="5" t="s">
        <v>485</v>
      </c>
    </row>
    <row r="6632" spans="1:18">
      <c r="A6632" s="5" t="s">
        <v>359</v>
      </c>
      <c r="B6632" s="5" t="s">
        <v>144</v>
      </c>
      <c r="C6632" s="5" t="s">
        <v>525</v>
      </c>
      <c r="D6632" s="5" t="s">
        <v>117</v>
      </c>
      <c r="E6632" s="5" t="s">
        <v>118</v>
      </c>
      <c r="F6632" s="5" t="s">
        <v>111</v>
      </c>
      <c r="G6632" s="5" t="s">
        <v>82</v>
      </c>
      <c r="H6632" s="5" t="s">
        <v>83</v>
      </c>
      <c r="I6632" s="5" t="s">
        <v>149</v>
      </c>
      <c r="J6632" s="5" t="s">
        <v>84</v>
      </c>
      <c r="K6632" s="9">
        <v>75693821.69999999</v>
      </c>
      <c r="L6632" s="5" t="s">
        <v>486</v>
      </c>
      <c r="M6632" s="13">
        <v>0.05249625201577053</v>
      </c>
      <c r="N6632" s="13">
        <v>3973641.939999999</v>
      </c>
      <c r="O6632" s="13">
        <v>3081577.66</v>
      </c>
      <c r="P6632" s="13">
        <v>892064.27</v>
      </c>
      <c r="Q6632" s="10">
        <v>0.2244953831949942</v>
      </c>
      <c r="R6632" s="5" t="s">
        <v>487</v>
      </c>
    </row>
    <row r="6633" spans="1:18">
      <c r="A6633" s="5" t="s">
        <v>359</v>
      </c>
      <c r="B6633" s="5" t="s">
        <v>144</v>
      </c>
      <c r="C6633" s="5" t="s">
        <v>525</v>
      </c>
      <c r="D6633" s="5" t="s">
        <v>117</v>
      </c>
      <c r="E6633" s="5" t="s">
        <v>118</v>
      </c>
      <c r="F6633" s="5" t="s">
        <v>111</v>
      </c>
      <c r="G6633" s="5" t="s">
        <v>85</v>
      </c>
      <c r="H6633" s="5" t="s">
        <v>86</v>
      </c>
      <c r="I6633" s="5" t="s">
        <v>162</v>
      </c>
      <c r="J6633" s="5" t="s">
        <v>87</v>
      </c>
      <c r="K6633" s="9">
        <v>1528229.31</v>
      </c>
      <c r="L6633" s="5" t="s">
        <v>488</v>
      </c>
      <c r="M6633" s="13">
        <v>0.6342987100541868</v>
      </c>
      <c r="N6633" s="13">
        <v>969353.88</v>
      </c>
      <c r="O6633" s="13">
        <v>731657.76</v>
      </c>
      <c r="P6633" s="13">
        <v>237696.13</v>
      </c>
      <c r="Q6633" s="10">
        <v>0.245210892434866</v>
      </c>
      <c r="R6633" s="5" t="s">
        <v>489</v>
      </c>
    </row>
    <row r="6634" spans="1:18">
      <c r="A6634" s="5" t="s">
        <v>359</v>
      </c>
      <c r="B6634" s="5" t="s">
        <v>144</v>
      </c>
      <c r="C6634" s="5" t="s">
        <v>525</v>
      </c>
      <c r="D6634" s="5" t="s">
        <v>117</v>
      </c>
      <c r="E6634" s="5" t="s">
        <v>118</v>
      </c>
      <c r="F6634" s="5" t="s">
        <v>111</v>
      </c>
      <c r="G6634" s="5" t="s">
        <v>90</v>
      </c>
      <c r="H6634" s="5" t="s">
        <v>91</v>
      </c>
      <c r="I6634" s="5" t="s">
        <v>163</v>
      </c>
      <c r="J6634" s="5" t="s">
        <v>87</v>
      </c>
      <c r="K6634" s="9">
        <v>26687186.76</v>
      </c>
      <c r="L6634" s="5" t="s">
        <v>490</v>
      </c>
      <c r="M6634" s="13">
        <v>0.05550281688814471</v>
      </c>
      <c r="N6634" s="13">
        <v>1481214.04</v>
      </c>
      <c r="O6634" s="13">
        <v>1101478.39</v>
      </c>
      <c r="P6634" s="13">
        <v>379735.65</v>
      </c>
      <c r="Q6634" s="10">
        <v>0.2563678440423101</v>
      </c>
      <c r="R6634" s="5" t="s">
        <v>487</v>
      </c>
    </row>
    <row r="6635" spans="1:18">
      <c r="A6635" s="5" t="s">
        <v>359</v>
      </c>
      <c r="B6635" s="5" t="s">
        <v>144</v>
      </c>
      <c r="C6635" s="5" t="s">
        <v>525</v>
      </c>
      <c r="D6635" s="5" t="s">
        <v>117</v>
      </c>
      <c r="E6635" s="5" t="s">
        <v>118</v>
      </c>
      <c r="F6635" s="5" t="s">
        <v>111</v>
      </c>
      <c r="G6635" s="5" t="s">
        <v>88</v>
      </c>
      <c r="H6635" s="5" t="s">
        <v>89</v>
      </c>
      <c r="I6635" s="5" t="s">
        <v>163</v>
      </c>
      <c r="J6635" s="5" t="s">
        <v>84</v>
      </c>
      <c r="K6635" s="9">
        <v>12736997.87</v>
      </c>
      <c r="L6635" s="5" t="s">
        <v>490</v>
      </c>
      <c r="M6635" s="13">
        <v>0.4670590857215869</v>
      </c>
      <c r="N6635" s="13">
        <v>5948930.58</v>
      </c>
      <c r="O6635" s="13">
        <v>4109152.19</v>
      </c>
      <c r="P6635" s="13">
        <v>1839778.39</v>
      </c>
      <c r="Q6635" s="10">
        <v>0.3092620371441618</v>
      </c>
      <c r="R6635" s="5" t="s">
        <v>493</v>
      </c>
    </row>
    <row r="6636" spans="1:18">
      <c r="A6636" s="5" t="s">
        <v>359</v>
      </c>
      <c r="B6636" s="5" t="s">
        <v>144</v>
      </c>
      <c r="C6636" s="5" t="s">
        <v>525</v>
      </c>
      <c r="D6636" s="5" t="s">
        <v>117</v>
      </c>
      <c r="E6636" s="5" t="s">
        <v>118</v>
      </c>
      <c r="F6636" s="5" t="s">
        <v>111</v>
      </c>
      <c r="G6636" s="5" t="s">
        <v>92</v>
      </c>
      <c r="H6636" s="5" t="s">
        <v>93</v>
      </c>
      <c r="I6636" s="5" t="s">
        <v>163</v>
      </c>
      <c r="J6636" s="5" t="s">
        <v>87</v>
      </c>
      <c r="K6636" s="9">
        <v>3495688.59</v>
      </c>
      <c r="L6636" s="5" t="s">
        <v>490</v>
      </c>
      <c r="M6636" s="13">
        <v>0.8555284468288407</v>
      </c>
      <c r="N6636" s="13">
        <v>2990661.03</v>
      </c>
      <c r="O6636" s="13">
        <v>1699943.3</v>
      </c>
      <c r="P6636" s="13">
        <v>1290717.73</v>
      </c>
      <c r="Q6636" s="10">
        <v>0.4315827561373614</v>
      </c>
      <c r="R6636" s="5" t="s">
        <v>487</v>
      </c>
    </row>
    <row r="6637" spans="1:18">
      <c r="A6637" s="5" t="s">
        <v>359</v>
      </c>
      <c r="B6637" s="5" t="s">
        <v>144</v>
      </c>
      <c r="C6637" s="5" t="s">
        <v>525</v>
      </c>
      <c r="D6637" s="5" t="s">
        <v>117</v>
      </c>
      <c r="E6637" s="5" t="s">
        <v>118</v>
      </c>
      <c r="F6637" s="5" t="s">
        <v>111</v>
      </c>
      <c r="G6637" s="5" t="s">
        <v>94</v>
      </c>
      <c r="H6637" s="5" t="s">
        <v>95</v>
      </c>
      <c r="I6637" s="5" t="s">
        <v>151</v>
      </c>
      <c r="J6637" s="5" t="s">
        <v>87</v>
      </c>
      <c r="K6637" s="9">
        <v>8253563.92</v>
      </c>
      <c r="L6637" s="5" t="s">
        <v>491</v>
      </c>
      <c r="M6637" s="13">
        <v>0.06040571016744486</v>
      </c>
      <c r="N6637" s="13">
        <v>498562.39</v>
      </c>
      <c r="O6637" s="13">
        <v>219289.09</v>
      </c>
      <c r="P6637" s="13">
        <v>279273.29</v>
      </c>
      <c r="Q6637" s="10">
        <v>0.5601571550553583</v>
      </c>
      <c r="R6637" s="5" t="s">
        <v>487</v>
      </c>
    </row>
    <row r="6638" spans="1:18">
      <c r="A6638" s="5" t="s">
        <v>359</v>
      </c>
      <c r="B6638" s="5" t="s">
        <v>144</v>
      </c>
      <c r="C6638" s="5" t="s">
        <v>525</v>
      </c>
      <c r="D6638" s="5" t="s">
        <v>112</v>
      </c>
      <c r="E6638" s="5" t="s">
        <v>113</v>
      </c>
      <c r="F6638" s="5" t="s">
        <v>106</v>
      </c>
      <c r="G6638" s="5" t="s">
        <v>96</v>
      </c>
      <c r="H6638" s="5" t="s">
        <v>97</v>
      </c>
      <c r="I6638" s="5" t="s">
        <v>152</v>
      </c>
      <c r="J6638" s="5" t="s">
        <v>98</v>
      </c>
      <c r="K6638" s="9">
        <v>136311615.46</v>
      </c>
      <c r="L6638" s="5" t="s">
        <v>484</v>
      </c>
      <c r="M6638" s="13">
        <v>0.009442700137155282</v>
      </c>
      <c r="N6638" s="13">
        <v>1287149.71</v>
      </c>
      <c r="O6638" s="13">
        <v>1165979.63</v>
      </c>
      <c r="P6638" s="13">
        <v>121170.08</v>
      </c>
      <c r="Q6638" s="10">
        <v>0.09413829569211495</v>
      </c>
      <c r="R6638" s="5" t="s">
        <v>492</v>
      </c>
    </row>
    <row r="6639" spans="1:18">
      <c r="A6639" s="5" t="s">
        <v>359</v>
      </c>
      <c r="B6639" s="5" t="s">
        <v>144</v>
      </c>
      <c r="C6639" s="5" t="s">
        <v>525</v>
      </c>
      <c r="D6639" s="5" t="s">
        <v>112</v>
      </c>
      <c r="E6639" s="5" t="s">
        <v>113</v>
      </c>
      <c r="F6639" s="5" t="s">
        <v>106</v>
      </c>
      <c r="G6639" s="5" t="s">
        <v>82</v>
      </c>
      <c r="H6639" s="5" t="s">
        <v>83</v>
      </c>
      <c r="I6639" s="5" t="s">
        <v>149</v>
      </c>
      <c r="J6639" s="5" t="s">
        <v>84</v>
      </c>
      <c r="K6639" s="9">
        <v>151368892.64</v>
      </c>
      <c r="L6639" s="5" t="s">
        <v>486</v>
      </c>
      <c r="M6639" s="13">
        <v>0.05843486138883602</v>
      </c>
      <c r="N6639" s="13">
        <v>8845220.26</v>
      </c>
      <c r="O6639" s="13">
        <v>6846037.750000001</v>
      </c>
      <c r="P6639" s="13">
        <v>1999182.52</v>
      </c>
      <c r="Q6639" s="10">
        <v>0.2260183987775563</v>
      </c>
      <c r="R6639" s="5" t="s">
        <v>495</v>
      </c>
    </row>
    <row r="6640" spans="1:18">
      <c r="A6640" s="5" t="s">
        <v>359</v>
      </c>
      <c r="B6640" s="5" t="s">
        <v>144</v>
      </c>
      <c r="C6640" s="5" t="s">
        <v>525</v>
      </c>
      <c r="D6640" s="5" t="s">
        <v>112</v>
      </c>
      <c r="E6640" s="5" t="s">
        <v>113</v>
      </c>
      <c r="F6640" s="5" t="s">
        <v>106</v>
      </c>
      <c r="G6640" s="5" t="s">
        <v>85</v>
      </c>
      <c r="H6640" s="5" t="s">
        <v>86</v>
      </c>
      <c r="I6640" s="5" t="s">
        <v>162</v>
      </c>
      <c r="J6640" s="5" t="s">
        <v>87</v>
      </c>
      <c r="K6640" s="9">
        <v>7348064.6</v>
      </c>
      <c r="L6640" s="5" t="s">
        <v>488</v>
      </c>
      <c r="M6640" s="13">
        <v>0.6681931538816357</v>
      </c>
      <c r="N6640" s="13">
        <v>4909926.46</v>
      </c>
      <c r="O6640" s="13">
        <v>3681027.66</v>
      </c>
      <c r="P6640" s="13">
        <v>1228898.79</v>
      </c>
      <c r="Q6640" s="10">
        <v>0.2502886346692859</v>
      </c>
      <c r="R6640" s="5" t="s">
        <v>492</v>
      </c>
    </row>
    <row r="6641" spans="1:18">
      <c r="A6641" s="5" t="s">
        <v>359</v>
      </c>
      <c r="B6641" s="5" t="s">
        <v>144</v>
      </c>
      <c r="C6641" s="5" t="s">
        <v>525</v>
      </c>
      <c r="D6641" s="5" t="s">
        <v>112</v>
      </c>
      <c r="E6641" s="5" t="s">
        <v>113</v>
      </c>
      <c r="F6641" s="5" t="s">
        <v>106</v>
      </c>
      <c r="G6641" s="5" t="s">
        <v>90</v>
      </c>
      <c r="H6641" s="5" t="s">
        <v>91</v>
      </c>
      <c r="I6641" s="5" t="s">
        <v>163</v>
      </c>
      <c r="J6641" s="5" t="s">
        <v>87</v>
      </c>
      <c r="K6641" s="9">
        <v>26231537.04</v>
      </c>
      <c r="L6641" s="5" t="s">
        <v>490</v>
      </c>
      <c r="M6641" s="13">
        <v>0.06562310006367816</v>
      </c>
      <c r="N6641" s="13">
        <v>1721394.78</v>
      </c>
      <c r="O6641" s="13">
        <v>1278752.01</v>
      </c>
      <c r="P6641" s="13">
        <v>442642.77</v>
      </c>
      <c r="Q6641" s="10">
        <v>0.2571419265021821</v>
      </c>
      <c r="R6641" s="5" t="s">
        <v>489</v>
      </c>
    </row>
    <row r="6642" spans="1:18">
      <c r="A6642" s="5" t="s">
        <v>359</v>
      </c>
      <c r="B6642" s="5" t="s">
        <v>144</v>
      </c>
      <c r="C6642" s="5" t="s">
        <v>525</v>
      </c>
      <c r="D6642" s="5" t="s">
        <v>112</v>
      </c>
      <c r="E6642" s="5" t="s">
        <v>113</v>
      </c>
      <c r="F6642" s="5" t="s">
        <v>106</v>
      </c>
      <c r="G6642" s="5" t="s">
        <v>88</v>
      </c>
      <c r="H6642" s="5" t="s">
        <v>89</v>
      </c>
      <c r="I6642" s="5" t="s">
        <v>163</v>
      </c>
      <c r="J6642" s="5" t="s">
        <v>84</v>
      </c>
      <c r="K6642" s="9">
        <v>4109935.85</v>
      </c>
      <c r="L6642" s="5" t="s">
        <v>490</v>
      </c>
      <c r="M6642" s="13">
        <v>0.5389264190096786</v>
      </c>
      <c r="N6642" s="13">
        <v>2214953.01</v>
      </c>
      <c r="O6642" s="13">
        <v>1529551.37</v>
      </c>
      <c r="P6642" s="13">
        <v>685401.65</v>
      </c>
      <c r="Q6642" s="10">
        <v>0.309442975496803</v>
      </c>
      <c r="R6642" s="5" t="s">
        <v>489</v>
      </c>
    </row>
    <row r="6643" spans="1:18">
      <c r="A6643" s="5" t="s">
        <v>359</v>
      </c>
      <c r="B6643" s="5" t="s">
        <v>144</v>
      </c>
      <c r="C6643" s="5" t="s">
        <v>525</v>
      </c>
      <c r="D6643" s="5" t="s">
        <v>112</v>
      </c>
      <c r="E6643" s="5" t="s">
        <v>113</v>
      </c>
      <c r="F6643" s="5" t="s">
        <v>106</v>
      </c>
      <c r="G6643" s="5" t="s">
        <v>92</v>
      </c>
      <c r="H6643" s="5" t="s">
        <v>93</v>
      </c>
      <c r="I6643" s="5" t="s">
        <v>163</v>
      </c>
      <c r="J6643" s="5" t="s">
        <v>87</v>
      </c>
      <c r="K6643" s="9">
        <v>138899.88</v>
      </c>
      <c r="L6643" s="5" t="s">
        <v>490</v>
      </c>
      <c r="M6643" s="13">
        <v>1.155023460063464</v>
      </c>
      <c r="N6643" s="13">
        <v>160432.62</v>
      </c>
      <c r="O6643" s="13">
        <v>92681.31</v>
      </c>
      <c r="P6643" s="13">
        <v>67751.31</v>
      </c>
      <c r="Q6643" s="10">
        <v>0.4223038307296857</v>
      </c>
      <c r="R6643" s="5" t="s">
        <v>485</v>
      </c>
    </row>
    <row r="6644" spans="1:18">
      <c r="A6644" s="5" t="s">
        <v>359</v>
      </c>
      <c r="B6644" s="5" t="s">
        <v>144</v>
      </c>
      <c r="C6644" s="5" t="s">
        <v>525</v>
      </c>
      <c r="D6644" s="5" t="s">
        <v>112</v>
      </c>
      <c r="E6644" s="5" t="s">
        <v>113</v>
      </c>
      <c r="F6644" s="5" t="s">
        <v>106</v>
      </c>
      <c r="G6644" s="5" t="s">
        <v>94</v>
      </c>
      <c r="H6644" s="5" t="s">
        <v>95</v>
      </c>
      <c r="I6644" s="5" t="s">
        <v>151</v>
      </c>
      <c r="J6644" s="5" t="s">
        <v>87</v>
      </c>
      <c r="K6644" s="9">
        <v>35555364.78</v>
      </c>
      <c r="L6644" s="5" t="s">
        <v>491</v>
      </c>
      <c r="M6644" s="13">
        <v>0.06528486557127652</v>
      </c>
      <c r="N6644" s="13">
        <v>2321227.21</v>
      </c>
      <c r="O6644" s="13">
        <v>1020258.5</v>
      </c>
      <c r="P6644" s="13">
        <v>1300968.72</v>
      </c>
      <c r="Q6644" s="10">
        <v>0.5604659097546939</v>
      </c>
      <c r="R6644" s="5" t="s">
        <v>495</v>
      </c>
    </row>
    <row r="6645" spans="1:18">
      <c r="A6645" s="5" t="s">
        <v>359</v>
      </c>
      <c r="B6645" s="5" t="s">
        <v>144</v>
      </c>
      <c r="C6645" s="5" t="s">
        <v>525</v>
      </c>
      <c r="D6645" s="5" t="s">
        <v>114</v>
      </c>
      <c r="E6645" s="5" t="s">
        <v>115</v>
      </c>
      <c r="F6645" s="5" t="s">
        <v>116</v>
      </c>
      <c r="G6645" s="5" t="s">
        <v>96</v>
      </c>
      <c r="H6645" s="5" t="s">
        <v>97</v>
      </c>
      <c r="I6645" s="5" t="s">
        <v>152</v>
      </c>
      <c r="J6645" s="5" t="s">
        <v>98</v>
      </c>
      <c r="K6645" s="9">
        <v>204087730.96</v>
      </c>
      <c r="L6645" s="5" t="s">
        <v>484</v>
      </c>
      <c r="M6645" s="13">
        <v>0.007619853445794811</v>
      </c>
      <c r="N6645" s="13">
        <v>1555118.6</v>
      </c>
      <c r="O6645" s="13">
        <v>1414664.11</v>
      </c>
      <c r="P6645" s="13">
        <v>140454.49</v>
      </c>
      <c r="Q6645" s="10">
        <v>0.09031754234050057</v>
      </c>
      <c r="R6645" s="5" t="s">
        <v>493</v>
      </c>
    </row>
    <row r="6646" spans="1:18">
      <c r="A6646" s="5" t="s">
        <v>359</v>
      </c>
      <c r="B6646" s="5" t="s">
        <v>144</v>
      </c>
      <c r="C6646" s="5" t="s">
        <v>525</v>
      </c>
      <c r="D6646" s="5" t="s">
        <v>114</v>
      </c>
      <c r="E6646" s="5" t="s">
        <v>115</v>
      </c>
      <c r="F6646" s="5" t="s">
        <v>116</v>
      </c>
      <c r="G6646" s="5" t="s">
        <v>82</v>
      </c>
      <c r="H6646" s="5" t="s">
        <v>83</v>
      </c>
      <c r="I6646" s="5" t="s">
        <v>149</v>
      </c>
      <c r="J6646" s="5" t="s">
        <v>84</v>
      </c>
      <c r="K6646" s="9">
        <v>128448660.61</v>
      </c>
      <c r="L6646" s="5" t="s">
        <v>486</v>
      </c>
      <c r="M6646" s="13">
        <v>0.04804419454973716</v>
      </c>
      <c r="N6646" s="13">
        <v>6171212.439999999</v>
      </c>
      <c r="O6646" s="13">
        <v>4785410.609999999</v>
      </c>
      <c r="P6646" s="13">
        <v>1385801.82</v>
      </c>
      <c r="Q6646" s="10">
        <v>0.2245590851835916</v>
      </c>
      <c r="R6646" s="5" t="s">
        <v>489</v>
      </c>
    </row>
    <row r="6647" spans="1:18">
      <c r="A6647" s="5" t="s">
        <v>359</v>
      </c>
      <c r="B6647" s="5" t="s">
        <v>144</v>
      </c>
      <c r="C6647" s="5" t="s">
        <v>525</v>
      </c>
      <c r="D6647" s="5" t="s">
        <v>114</v>
      </c>
      <c r="E6647" s="5" t="s">
        <v>115</v>
      </c>
      <c r="F6647" s="5" t="s">
        <v>116</v>
      </c>
      <c r="G6647" s="5" t="s">
        <v>85</v>
      </c>
      <c r="H6647" s="5" t="s">
        <v>86</v>
      </c>
      <c r="I6647" s="5" t="s">
        <v>162</v>
      </c>
      <c r="J6647" s="5" t="s">
        <v>87</v>
      </c>
      <c r="K6647" s="9">
        <v>6833171.569999999</v>
      </c>
      <c r="L6647" s="5" t="s">
        <v>488</v>
      </c>
      <c r="M6647" s="13">
        <v>0.5572768546773077</v>
      </c>
      <c r="N6647" s="13">
        <v>3807968.36</v>
      </c>
      <c r="O6647" s="13">
        <v>2867322.71</v>
      </c>
      <c r="P6647" s="13">
        <v>940645.6499999999</v>
      </c>
      <c r="Q6647" s="10">
        <v>0.2470203428896137</v>
      </c>
      <c r="R6647" s="5" t="s">
        <v>495</v>
      </c>
    </row>
    <row r="6648" spans="1:18">
      <c r="A6648" s="5" t="s">
        <v>359</v>
      </c>
      <c r="B6648" s="5" t="s">
        <v>144</v>
      </c>
      <c r="C6648" s="5" t="s">
        <v>525</v>
      </c>
      <c r="D6648" s="5" t="s">
        <v>114</v>
      </c>
      <c r="E6648" s="5" t="s">
        <v>115</v>
      </c>
      <c r="F6648" s="5" t="s">
        <v>116</v>
      </c>
      <c r="G6648" s="5" t="s">
        <v>90</v>
      </c>
      <c r="H6648" s="5" t="s">
        <v>91</v>
      </c>
      <c r="I6648" s="5" t="s">
        <v>163</v>
      </c>
      <c r="J6648" s="5" t="s">
        <v>87</v>
      </c>
      <c r="K6648" s="9">
        <v>31196115.19</v>
      </c>
      <c r="L6648" s="5" t="s">
        <v>490</v>
      </c>
      <c r="M6648" s="13">
        <v>0.04803699598084476</v>
      </c>
      <c r="N6648" s="13">
        <v>1498567.66</v>
      </c>
      <c r="O6648" s="13">
        <v>1118750.75</v>
      </c>
      <c r="P6648" s="13">
        <v>379816.91</v>
      </c>
      <c r="Q6648" s="10">
        <v>0.2534532941942709</v>
      </c>
      <c r="R6648" s="5" t="s">
        <v>489</v>
      </c>
    </row>
    <row r="6649" spans="1:18">
      <c r="A6649" s="5" t="s">
        <v>359</v>
      </c>
      <c r="B6649" s="5" t="s">
        <v>144</v>
      </c>
      <c r="C6649" s="5" t="s">
        <v>525</v>
      </c>
      <c r="D6649" s="5" t="s">
        <v>114</v>
      </c>
      <c r="E6649" s="5" t="s">
        <v>115</v>
      </c>
      <c r="F6649" s="5" t="s">
        <v>116</v>
      </c>
      <c r="G6649" s="5" t="s">
        <v>88</v>
      </c>
      <c r="H6649" s="5" t="s">
        <v>89</v>
      </c>
      <c r="I6649" s="5" t="s">
        <v>163</v>
      </c>
      <c r="J6649" s="5" t="s">
        <v>84</v>
      </c>
      <c r="K6649" s="9">
        <v>7636303.92</v>
      </c>
      <c r="L6649" s="5" t="s">
        <v>490</v>
      </c>
      <c r="M6649" s="13">
        <v>0.4527468584566236</v>
      </c>
      <c r="N6649" s="13">
        <v>3457312.61</v>
      </c>
      <c r="O6649" s="13">
        <v>2400974</v>
      </c>
      <c r="P6649" s="13">
        <v>1056338.63</v>
      </c>
      <c r="Q6649" s="10">
        <v>0.3055374937587724</v>
      </c>
      <c r="R6649" s="5" t="s">
        <v>493</v>
      </c>
    </row>
    <row r="6650" spans="1:18">
      <c r="A6650" s="5" t="s">
        <v>359</v>
      </c>
      <c r="B6650" s="5" t="s">
        <v>144</v>
      </c>
      <c r="C6650" s="5" t="s">
        <v>525</v>
      </c>
      <c r="D6650" s="5" t="s">
        <v>114</v>
      </c>
      <c r="E6650" s="5" t="s">
        <v>115</v>
      </c>
      <c r="F6650" s="5" t="s">
        <v>116</v>
      </c>
      <c r="G6650" s="5" t="s">
        <v>92</v>
      </c>
      <c r="H6650" s="5" t="s">
        <v>93</v>
      </c>
      <c r="I6650" s="5" t="s">
        <v>163</v>
      </c>
      <c r="J6650" s="5" t="s">
        <v>87</v>
      </c>
      <c r="K6650" s="9">
        <v>111004.27</v>
      </c>
      <c r="L6650" s="5" t="s">
        <v>490</v>
      </c>
      <c r="M6650" s="13">
        <v>0.8891082298005293</v>
      </c>
      <c r="N6650" s="13">
        <v>98694.81</v>
      </c>
      <c r="O6650" s="13">
        <v>56172.71</v>
      </c>
      <c r="P6650" s="13">
        <v>42522.1</v>
      </c>
      <c r="Q6650" s="10">
        <v>0.4308443372047628</v>
      </c>
      <c r="R6650" s="5" t="s">
        <v>485</v>
      </c>
    </row>
    <row r="6651" spans="1:18">
      <c r="A6651" s="5" t="s">
        <v>359</v>
      </c>
      <c r="B6651" s="5" t="s">
        <v>144</v>
      </c>
      <c r="C6651" s="5" t="s">
        <v>525</v>
      </c>
      <c r="D6651" s="5" t="s">
        <v>114</v>
      </c>
      <c r="E6651" s="5" t="s">
        <v>115</v>
      </c>
      <c r="F6651" s="5" t="s">
        <v>116</v>
      </c>
      <c r="G6651" s="5" t="s">
        <v>94</v>
      </c>
      <c r="H6651" s="5" t="s">
        <v>95</v>
      </c>
      <c r="I6651" s="5" t="s">
        <v>151</v>
      </c>
      <c r="J6651" s="5" t="s">
        <v>87</v>
      </c>
      <c r="K6651" s="9">
        <v>19657932.71</v>
      </c>
      <c r="L6651" s="5" t="s">
        <v>491</v>
      </c>
      <c r="M6651" s="13">
        <v>0.05446196432727538</v>
      </c>
      <c r="N6651" s="13">
        <v>1070609.63</v>
      </c>
      <c r="O6651" s="13">
        <v>465932.4</v>
      </c>
      <c r="P6651" s="13">
        <v>604677.22</v>
      </c>
      <c r="Q6651" s="10">
        <v>0.5647971053650993</v>
      </c>
      <c r="R6651" s="5" t="s">
        <v>492</v>
      </c>
    </row>
    <row r="6652" spans="1:18">
      <c r="A6652" s="5" t="s">
        <v>359</v>
      </c>
      <c r="B6652" s="5" t="s">
        <v>144</v>
      </c>
      <c r="C6652" s="5" t="s">
        <v>525</v>
      </c>
      <c r="D6652" s="5" t="s">
        <v>127</v>
      </c>
      <c r="E6652" s="5" t="s">
        <v>128</v>
      </c>
      <c r="F6652" s="5" t="s">
        <v>116</v>
      </c>
      <c r="G6652" s="5" t="s">
        <v>85</v>
      </c>
      <c r="H6652" s="5" t="s">
        <v>86</v>
      </c>
      <c r="I6652" s="5" t="s">
        <v>162</v>
      </c>
      <c r="J6652" s="5" t="s">
        <v>87</v>
      </c>
      <c r="K6652" s="9">
        <v>1591131.14</v>
      </c>
      <c r="L6652" s="5" t="s">
        <v>488</v>
      </c>
      <c r="M6652" s="13">
        <v>0.516295589564038</v>
      </c>
      <c r="N6652" s="13">
        <v>821493.99</v>
      </c>
      <c r="O6652" s="13">
        <v>623068.8099999999</v>
      </c>
      <c r="P6652" s="13">
        <v>198425.18</v>
      </c>
      <c r="Q6652" s="10">
        <v>0.2415418523025348</v>
      </c>
      <c r="R6652" s="5" t="s">
        <v>489</v>
      </c>
    </row>
    <row r="6653" spans="1:18">
      <c r="A6653" s="5" t="s">
        <v>359</v>
      </c>
      <c r="B6653" s="5" t="s">
        <v>144</v>
      </c>
      <c r="C6653" s="5" t="s">
        <v>525</v>
      </c>
      <c r="D6653" s="5" t="s">
        <v>127</v>
      </c>
      <c r="E6653" s="5" t="s">
        <v>128</v>
      </c>
      <c r="F6653" s="5" t="s">
        <v>116</v>
      </c>
      <c r="G6653" s="5" t="s">
        <v>88</v>
      </c>
      <c r="H6653" s="5" t="s">
        <v>89</v>
      </c>
      <c r="I6653" s="5" t="s">
        <v>163</v>
      </c>
      <c r="J6653" s="5" t="s">
        <v>84</v>
      </c>
      <c r="K6653" s="9">
        <v>3109233.92</v>
      </c>
      <c r="L6653" s="5" t="s">
        <v>490</v>
      </c>
      <c r="M6653" s="13">
        <v>0.4112676411300697</v>
      </c>
      <c r="N6653" s="13">
        <v>1278727.3</v>
      </c>
      <c r="O6653" s="13">
        <v>884391.74</v>
      </c>
      <c r="P6653" s="13">
        <v>394335.57</v>
      </c>
      <c r="Q6653" s="10">
        <v>0.3083812866120869</v>
      </c>
      <c r="R6653" s="5" t="s">
        <v>487</v>
      </c>
    </row>
    <row r="6654" spans="1:18">
      <c r="A6654" s="5" t="s">
        <v>359</v>
      </c>
      <c r="B6654" s="5" t="s">
        <v>144</v>
      </c>
      <c r="C6654" s="5" t="s">
        <v>525</v>
      </c>
      <c r="D6654" s="5" t="s">
        <v>127</v>
      </c>
      <c r="E6654" s="5" t="s">
        <v>128</v>
      </c>
      <c r="F6654" s="5" t="s">
        <v>116</v>
      </c>
      <c r="G6654" s="5" t="s">
        <v>94</v>
      </c>
      <c r="H6654" s="5" t="s">
        <v>95</v>
      </c>
      <c r="I6654" s="5" t="s">
        <v>151</v>
      </c>
      <c r="J6654" s="5" t="s">
        <v>87</v>
      </c>
      <c r="K6654" s="9">
        <v>2684514.23</v>
      </c>
      <c r="L6654" s="5" t="s">
        <v>491</v>
      </c>
      <c r="M6654" s="13">
        <v>0.05003473198203163</v>
      </c>
      <c r="N6654" s="13">
        <v>134318.95</v>
      </c>
      <c r="O6654" s="13">
        <v>60417.77</v>
      </c>
      <c r="P6654" s="13">
        <v>73901.17999999999</v>
      </c>
      <c r="Q6654" s="10">
        <v>0.5501917637086947</v>
      </c>
      <c r="R6654" s="5" t="s">
        <v>485</v>
      </c>
    </row>
    <row r="6655" spans="1:18">
      <c r="A6655" s="5" t="s">
        <v>359</v>
      </c>
      <c r="B6655" s="5" t="s">
        <v>144</v>
      </c>
      <c r="C6655" s="5" t="s">
        <v>525</v>
      </c>
      <c r="D6655" s="5" t="s">
        <v>125</v>
      </c>
      <c r="E6655" s="5" t="s">
        <v>126</v>
      </c>
      <c r="F6655" s="5" t="s">
        <v>116</v>
      </c>
      <c r="G6655" s="5" t="s">
        <v>96</v>
      </c>
      <c r="H6655" s="5" t="s">
        <v>97</v>
      </c>
      <c r="I6655" s="5" t="s">
        <v>152</v>
      </c>
      <c r="J6655" s="5" t="s">
        <v>98</v>
      </c>
      <c r="K6655" s="9">
        <v>31488622.38</v>
      </c>
      <c r="L6655" s="5" t="s">
        <v>484</v>
      </c>
      <c r="M6655" s="13">
        <v>0.008006756121542336</v>
      </c>
      <c r="N6655" s="13">
        <v>252121.72</v>
      </c>
      <c r="O6655" s="13">
        <v>228884.52</v>
      </c>
      <c r="P6655" s="13">
        <v>23237.2</v>
      </c>
      <c r="Q6655" s="10">
        <v>0.09216659318364162</v>
      </c>
      <c r="R6655" s="5" t="s">
        <v>489</v>
      </c>
    </row>
    <row r="6656" spans="1:18">
      <c r="A6656" s="5" t="s">
        <v>359</v>
      </c>
      <c r="B6656" s="5" t="s">
        <v>144</v>
      </c>
      <c r="C6656" s="5" t="s">
        <v>525</v>
      </c>
      <c r="D6656" s="5" t="s">
        <v>125</v>
      </c>
      <c r="E6656" s="5" t="s">
        <v>126</v>
      </c>
      <c r="F6656" s="5" t="s">
        <v>116</v>
      </c>
      <c r="G6656" s="5" t="s">
        <v>82</v>
      </c>
      <c r="H6656" s="5" t="s">
        <v>83</v>
      </c>
      <c r="I6656" s="5" t="s">
        <v>149</v>
      </c>
      <c r="J6656" s="5" t="s">
        <v>84</v>
      </c>
      <c r="K6656" s="9">
        <v>56418039.8</v>
      </c>
      <c r="L6656" s="5" t="s">
        <v>486</v>
      </c>
      <c r="M6656" s="13">
        <v>0.04984029239527035</v>
      </c>
      <c r="N6656" s="13">
        <v>2811891.6</v>
      </c>
      <c r="O6656" s="13">
        <v>2147787.73</v>
      </c>
      <c r="P6656" s="13">
        <v>664103.87</v>
      </c>
      <c r="Q6656" s="10">
        <v>0.2361769102336662</v>
      </c>
      <c r="R6656" s="5" t="s">
        <v>485</v>
      </c>
    </row>
    <row r="6657" spans="1:18">
      <c r="A6657" s="5" t="s">
        <v>359</v>
      </c>
      <c r="B6657" s="5" t="s">
        <v>144</v>
      </c>
      <c r="C6657" s="5" t="s">
        <v>525</v>
      </c>
      <c r="D6657" s="5" t="s">
        <v>125</v>
      </c>
      <c r="E6657" s="5" t="s">
        <v>126</v>
      </c>
      <c r="F6657" s="5" t="s">
        <v>116</v>
      </c>
      <c r="G6657" s="5" t="s">
        <v>85</v>
      </c>
      <c r="H6657" s="5" t="s">
        <v>86</v>
      </c>
      <c r="I6657" s="5" t="s">
        <v>162</v>
      </c>
      <c r="J6657" s="5" t="s">
        <v>87</v>
      </c>
      <c r="K6657" s="9">
        <v>1386981.47</v>
      </c>
      <c r="L6657" s="5" t="s">
        <v>488</v>
      </c>
      <c r="M6657" s="13">
        <v>0.5908998769824949</v>
      </c>
      <c r="N6657" s="13">
        <v>819567.1799999999</v>
      </c>
      <c r="O6657" s="13">
        <v>616166.74</v>
      </c>
      <c r="P6657" s="13">
        <v>203400.45</v>
      </c>
      <c r="Q6657" s="10">
        <v>0.2481803261082271</v>
      </c>
      <c r="R6657" s="5" t="s">
        <v>487</v>
      </c>
    </row>
    <row r="6658" spans="1:18">
      <c r="A6658" s="5" t="s">
        <v>359</v>
      </c>
      <c r="B6658" s="5" t="s">
        <v>144</v>
      </c>
      <c r="C6658" s="5" t="s">
        <v>525</v>
      </c>
      <c r="D6658" s="5" t="s">
        <v>125</v>
      </c>
      <c r="E6658" s="5" t="s">
        <v>126</v>
      </c>
      <c r="F6658" s="5" t="s">
        <v>116</v>
      </c>
      <c r="G6658" s="5" t="s">
        <v>88</v>
      </c>
      <c r="H6658" s="5" t="s">
        <v>89</v>
      </c>
      <c r="I6658" s="5" t="s">
        <v>163</v>
      </c>
      <c r="J6658" s="5" t="s">
        <v>84</v>
      </c>
      <c r="K6658" s="9">
        <v>733163.86</v>
      </c>
      <c r="L6658" s="5" t="s">
        <v>490</v>
      </c>
      <c r="M6658" s="13">
        <v>0.4816260310485026</v>
      </c>
      <c r="N6658" s="13">
        <v>353110.8</v>
      </c>
      <c r="O6658" s="13">
        <v>241031.24</v>
      </c>
      <c r="P6658" s="13">
        <v>112079.56</v>
      </c>
      <c r="Q6658" s="10">
        <v>0.3174062079098119</v>
      </c>
      <c r="R6658" s="5" t="s">
        <v>485</v>
      </c>
    </row>
    <row r="6659" spans="1:18">
      <c r="A6659" s="5" t="s">
        <v>360</v>
      </c>
      <c r="B6659" s="5" t="s">
        <v>144</v>
      </c>
      <c r="C6659" s="5" t="s">
        <v>526</v>
      </c>
      <c r="D6659" s="5" t="s">
        <v>121</v>
      </c>
      <c r="E6659" s="5" t="s">
        <v>122</v>
      </c>
      <c r="F6659" s="5" t="s">
        <v>106</v>
      </c>
      <c r="G6659" s="5" t="s">
        <v>96</v>
      </c>
      <c r="H6659" s="5" t="s">
        <v>97</v>
      </c>
      <c r="I6659" s="5" t="s">
        <v>152</v>
      </c>
      <c r="J6659" s="5" t="s">
        <v>98</v>
      </c>
      <c r="K6659" s="9">
        <v>52410940.19</v>
      </c>
      <c r="L6659" s="5" t="s">
        <v>484</v>
      </c>
      <c r="M6659" s="13">
        <v>0.009040994843485176</v>
      </c>
      <c r="N6659" s="13">
        <v>473847.04</v>
      </c>
      <c r="O6659" s="13">
        <v>436736</v>
      </c>
      <c r="P6659" s="13">
        <v>37111.04</v>
      </c>
      <c r="Q6659" s="10">
        <v>0.07831860678078732</v>
      </c>
      <c r="R6659" s="5" t="s">
        <v>485</v>
      </c>
    </row>
    <row r="6660" spans="1:18">
      <c r="A6660" s="5" t="s">
        <v>360</v>
      </c>
      <c r="B6660" s="5" t="s">
        <v>144</v>
      </c>
      <c r="C6660" s="5" t="s">
        <v>526</v>
      </c>
      <c r="D6660" s="5" t="s">
        <v>121</v>
      </c>
      <c r="E6660" s="5" t="s">
        <v>122</v>
      </c>
      <c r="F6660" s="5" t="s">
        <v>106</v>
      </c>
      <c r="G6660" s="5" t="s">
        <v>82</v>
      </c>
      <c r="H6660" s="5" t="s">
        <v>83</v>
      </c>
      <c r="I6660" s="5" t="s">
        <v>149</v>
      </c>
      <c r="J6660" s="5" t="s">
        <v>84</v>
      </c>
      <c r="K6660" s="9">
        <v>66904924.18</v>
      </c>
      <c r="L6660" s="5" t="s">
        <v>486</v>
      </c>
      <c r="M6660" s="13">
        <v>0.06098591680669924</v>
      </c>
      <c r="N6660" s="13">
        <v>4080258.14</v>
      </c>
      <c r="O6660" s="13">
        <v>3107828.52</v>
      </c>
      <c r="P6660" s="13">
        <v>972429.6100000001</v>
      </c>
      <c r="Q6660" s="10">
        <v>0.2383255119245961</v>
      </c>
      <c r="R6660" s="5" t="s">
        <v>489</v>
      </c>
    </row>
    <row r="6661" spans="1:18">
      <c r="A6661" s="5" t="s">
        <v>360</v>
      </c>
      <c r="B6661" s="5" t="s">
        <v>144</v>
      </c>
      <c r="C6661" s="5" t="s">
        <v>526</v>
      </c>
      <c r="D6661" s="5" t="s">
        <v>121</v>
      </c>
      <c r="E6661" s="5" t="s">
        <v>122</v>
      </c>
      <c r="F6661" s="5" t="s">
        <v>106</v>
      </c>
      <c r="G6661" s="5" t="s">
        <v>85</v>
      </c>
      <c r="H6661" s="5" t="s">
        <v>86</v>
      </c>
      <c r="I6661" s="5" t="s">
        <v>162</v>
      </c>
      <c r="J6661" s="5" t="s">
        <v>87</v>
      </c>
      <c r="K6661" s="9">
        <v>2244136.92</v>
      </c>
      <c r="L6661" s="5" t="s">
        <v>488</v>
      </c>
      <c r="M6661" s="13">
        <v>0.6598986170594261</v>
      </c>
      <c r="N6661" s="13">
        <v>1480902.85</v>
      </c>
      <c r="O6661" s="13">
        <v>1127317.07</v>
      </c>
      <c r="P6661" s="13">
        <v>353585.78</v>
      </c>
      <c r="Q6661" s="10">
        <v>0.2387636569137537</v>
      </c>
      <c r="R6661" s="5" t="s">
        <v>489</v>
      </c>
    </row>
    <row r="6662" spans="1:18">
      <c r="A6662" s="5" t="s">
        <v>360</v>
      </c>
      <c r="B6662" s="5" t="s">
        <v>144</v>
      </c>
      <c r="C6662" s="5" t="s">
        <v>526</v>
      </c>
      <c r="D6662" s="5" t="s">
        <v>121</v>
      </c>
      <c r="E6662" s="5" t="s">
        <v>122</v>
      </c>
      <c r="F6662" s="5" t="s">
        <v>106</v>
      </c>
      <c r="G6662" s="5" t="s">
        <v>90</v>
      </c>
      <c r="H6662" s="5" t="s">
        <v>91</v>
      </c>
      <c r="I6662" s="5" t="s">
        <v>163</v>
      </c>
      <c r="J6662" s="5" t="s">
        <v>87</v>
      </c>
      <c r="K6662" s="9">
        <v>12507473.02</v>
      </c>
      <c r="L6662" s="5" t="s">
        <v>490</v>
      </c>
      <c r="M6662" s="13">
        <v>0.06457752806729621</v>
      </c>
      <c r="N6662" s="13">
        <v>807701.6899999999</v>
      </c>
      <c r="O6662" s="13">
        <v>600898.98</v>
      </c>
      <c r="P6662" s="13">
        <v>206802.72</v>
      </c>
      <c r="Q6662" s="10">
        <v>0.2560384886652893</v>
      </c>
      <c r="R6662" s="5" t="s">
        <v>485</v>
      </c>
    </row>
    <row r="6663" spans="1:18">
      <c r="A6663" s="5" t="s">
        <v>360</v>
      </c>
      <c r="B6663" s="5" t="s">
        <v>144</v>
      </c>
      <c r="C6663" s="5" t="s">
        <v>526</v>
      </c>
      <c r="D6663" s="5" t="s">
        <v>121</v>
      </c>
      <c r="E6663" s="5" t="s">
        <v>122</v>
      </c>
      <c r="F6663" s="5" t="s">
        <v>106</v>
      </c>
      <c r="G6663" s="5" t="s">
        <v>88</v>
      </c>
      <c r="H6663" s="5" t="s">
        <v>89</v>
      </c>
      <c r="I6663" s="5" t="s">
        <v>163</v>
      </c>
      <c r="J6663" s="5" t="s">
        <v>84</v>
      </c>
      <c r="K6663" s="9">
        <v>2257026.14</v>
      </c>
      <c r="L6663" s="5" t="s">
        <v>490</v>
      </c>
      <c r="M6663" s="13">
        <v>0.5386021537171917</v>
      </c>
      <c r="N6663" s="13">
        <v>1215639.14</v>
      </c>
      <c r="O6663" s="13">
        <v>831989.7</v>
      </c>
      <c r="P6663" s="13">
        <v>383649.44</v>
      </c>
      <c r="Q6663" s="10">
        <v>0.3155948400937469</v>
      </c>
      <c r="R6663" s="5" t="s">
        <v>485</v>
      </c>
    </row>
    <row r="6664" spans="1:18">
      <c r="A6664" s="5" t="s">
        <v>360</v>
      </c>
      <c r="B6664" s="5" t="s">
        <v>144</v>
      </c>
      <c r="C6664" s="5" t="s">
        <v>526</v>
      </c>
      <c r="D6664" s="5" t="s">
        <v>121</v>
      </c>
      <c r="E6664" s="5" t="s">
        <v>122</v>
      </c>
      <c r="F6664" s="5" t="s">
        <v>106</v>
      </c>
      <c r="G6664" s="5" t="s">
        <v>94</v>
      </c>
      <c r="H6664" s="5" t="s">
        <v>95</v>
      </c>
      <c r="I6664" s="5" t="s">
        <v>151</v>
      </c>
      <c r="J6664" s="5" t="s">
        <v>87</v>
      </c>
      <c r="K6664" s="9">
        <v>13263273.53</v>
      </c>
      <c r="L6664" s="5" t="s">
        <v>491</v>
      </c>
      <c r="M6664" s="13">
        <v>0.06567454543026377</v>
      </c>
      <c r="N6664" s="13">
        <v>871059.46</v>
      </c>
      <c r="O6664" s="13">
        <v>384059.63</v>
      </c>
      <c r="P6664" s="13">
        <v>486999.83</v>
      </c>
      <c r="Q6664" s="10">
        <v>0.5590890775699744</v>
      </c>
      <c r="R6664" s="5" t="s">
        <v>487</v>
      </c>
    </row>
    <row r="6665" spans="1:18">
      <c r="A6665" s="5" t="s">
        <v>360</v>
      </c>
      <c r="B6665" s="5" t="s">
        <v>144</v>
      </c>
      <c r="C6665" s="5" t="s">
        <v>526</v>
      </c>
      <c r="D6665" s="5" t="s">
        <v>129</v>
      </c>
      <c r="E6665" s="5" t="s">
        <v>130</v>
      </c>
      <c r="F6665" s="5" t="s">
        <v>116</v>
      </c>
      <c r="G6665" s="5" t="s">
        <v>85</v>
      </c>
      <c r="H6665" s="5" t="s">
        <v>86</v>
      </c>
      <c r="I6665" s="5" t="s">
        <v>162</v>
      </c>
      <c r="J6665" s="5" t="s">
        <v>87</v>
      </c>
      <c r="K6665" s="9">
        <v>222113.56</v>
      </c>
      <c r="L6665" s="5" t="s">
        <v>488</v>
      </c>
      <c r="M6665" s="13">
        <v>0.6193106355145539</v>
      </c>
      <c r="N6665" s="13">
        <v>137557.29</v>
      </c>
      <c r="O6665" s="13">
        <v>104562.93</v>
      </c>
      <c r="P6665" s="13">
        <v>32994.36</v>
      </c>
      <c r="Q6665" s="10">
        <v>0.2398590434574569</v>
      </c>
      <c r="R6665" s="5" t="s">
        <v>485</v>
      </c>
    </row>
    <row r="6666" spans="1:18">
      <c r="A6666" s="5" t="s">
        <v>360</v>
      </c>
      <c r="B6666" s="5" t="s">
        <v>144</v>
      </c>
      <c r="C6666" s="5" t="s">
        <v>526</v>
      </c>
      <c r="D6666" s="5" t="s">
        <v>129</v>
      </c>
      <c r="E6666" s="5" t="s">
        <v>130</v>
      </c>
      <c r="F6666" s="5" t="s">
        <v>116</v>
      </c>
      <c r="G6666" s="5" t="s">
        <v>90</v>
      </c>
      <c r="H6666" s="5" t="s">
        <v>91</v>
      </c>
      <c r="I6666" s="5" t="s">
        <v>163</v>
      </c>
      <c r="J6666" s="5" t="s">
        <v>87</v>
      </c>
      <c r="K6666" s="9">
        <v>3296123.38</v>
      </c>
      <c r="L6666" s="5" t="s">
        <v>490</v>
      </c>
      <c r="M6666" s="13">
        <v>0.05072896573428632</v>
      </c>
      <c r="N6666" s="13">
        <v>167208.93</v>
      </c>
      <c r="O6666" s="13">
        <v>126262.52</v>
      </c>
      <c r="P6666" s="13">
        <v>40946.41</v>
      </c>
      <c r="Q6666" s="10">
        <v>0.244881717740793</v>
      </c>
      <c r="R6666" s="5" t="s">
        <v>485</v>
      </c>
    </row>
    <row r="6667" spans="1:18">
      <c r="A6667" s="5" t="s">
        <v>360</v>
      </c>
      <c r="B6667" s="5" t="s">
        <v>144</v>
      </c>
      <c r="C6667" s="5" t="s">
        <v>526</v>
      </c>
      <c r="D6667" s="5" t="s">
        <v>129</v>
      </c>
      <c r="E6667" s="5" t="s">
        <v>130</v>
      </c>
      <c r="F6667" s="5" t="s">
        <v>116</v>
      </c>
      <c r="G6667" s="5" t="s">
        <v>88</v>
      </c>
      <c r="H6667" s="5" t="s">
        <v>89</v>
      </c>
      <c r="I6667" s="5" t="s">
        <v>163</v>
      </c>
      <c r="J6667" s="5" t="s">
        <v>84</v>
      </c>
      <c r="K6667" s="9">
        <v>2908667.83</v>
      </c>
      <c r="L6667" s="5" t="s">
        <v>490</v>
      </c>
      <c r="M6667" s="13">
        <v>0.4547901298169203</v>
      </c>
      <c r="N6667" s="13">
        <v>1322833.42</v>
      </c>
      <c r="O6667" s="13">
        <v>897526.12</v>
      </c>
      <c r="P6667" s="13">
        <v>425307.3</v>
      </c>
      <c r="Q6667" s="10">
        <v>0.3215123639679439</v>
      </c>
      <c r="R6667" s="5" t="s">
        <v>485</v>
      </c>
    </row>
    <row r="6668" spans="1:18">
      <c r="A6668" s="5" t="s">
        <v>360</v>
      </c>
      <c r="B6668" s="5" t="s">
        <v>144</v>
      </c>
      <c r="C6668" s="5" t="s">
        <v>526</v>
      </c>
      <c r="D6668" s="5" t="s">
        <v>129</v>
      </c>
      <c r="E6668" s="5" t="s">
        <v>130</v>
      </c>
      <c r="F6668" s="5" t="s">
        <v>116</v>
      </c>
      <c r="G6668" s="5" t="s">
        <v>92</v>
      </c>
      <c r="H6668" s="5" t="s">
        <v>93</v>
      </c>
      <c r="I6668" s="5" t="s">
        <v>163</v>
      </c>
      <c r="J6668" s="5" t="s">
        <v>87</v>
      </c>
      <c r="K6668" s="9">
        <v>262755.79</v>
      </c>
      <c r="L6668" s="5" t="s">
        <v>490</v>
      </c>
      <c r="M6668" s="13">
        <v>0.8273061461366846</v>
      </c>
      <c r="N6668" s="13">
        <v>217379.48</v>
      </c>
      <c r="O6668" s="13">
        <v>123712.88</v>
      </c>
      <c r="P6668" s="13">
        <v>93666.61</v>
      </c>
      <c r="Q6668" s="10">
        <v>0.4308898429603383</v>
      </c>
      <c r="R6668" s="5" t="s">
        <v>485</v>
      </c>
    </row>
    <row r="6669" spans="1:18">
      <c r="A6669" s="5" t="s">
        <v>360</v>
      </c>
      <c r="B6669" s="5" t="s">
        <v>144</v>
      </c>
      <c r="C6669" s="5" t="s">
        <v>526</v>
      </c>
      <c r="D6669" s="5" t="s">
        <v>129</v>
      </c>
      <c r="E6669" s="5" t="s">
        <v>130</v>
      </c>
      <c r="F6669" s="5" t="s">
        <v>116</v>
      </c>
      <c r="G6669" s="5" t="s">
        <v>94</v>
      </c>
      <c r="H6669" s="5" t="s">
        <v>95</v>
      </c>
      <c r="I6669" s="5" t="s">
        <v>151</v>
      </c>
      <c r="J6669" s="5" t="s">
        <v>87</v>
      </c>
      <c r="K6669" s="9">
        <v>932779.95</v>
      </c>
      <c r="L6669" s="5" t="s">
        <v>491</v>
      </c>
      <c r="M6669" s="13">
        <v>0.05867217664787928</v>
      </c>
      <c r="N6669" s="13">
        <v>54728.23</v>
      </c>
      <c r="O6669" s="13">
        <v>23947.71</v>
      </c>
      <c r="P6669" s="13">
        <v>30780.52</v>
      </c>
      <c r="Q6669" s="10">
        <v>0.5624249130658894</v>
      </c>
      <c r="R6669" s="5" t="s">
        <v>485</v>
      </c>
    </row>
    <row r="6670" spans="1:18">
      <c r="A6670" s="5" t="s">
        <v>360</v>
      </c>
      <c r="B6670" s="5" t="s">
        <v>144</v>
      </c>
      <c r="C6670" s="5" t="s">
        <v>526</v>
      </c>
      <c r="D6670" s="5" t="s">
        <v>107</v>
      </c>
      <c r="E6670" s="5" t="s">
        <v>108</v>
      </c>
      <c r="F6670" s="5" t="s">
        <v>106</v>
      </c>
      <c r="G6670" s="5" t="s">
        <v>96</v>
      </c>
      <c r="H6670" s="5" t="s">
        <v>97</v>
      </c>
      <c r="I6670" s="5" t="s">
        <v>152</v>
      </c>
      <c r="J6670" s="5" t="s">
        <v>98</v>
      </c>
      <c r="K6670" s="9">
        <v>273361651.31</v>
      </c>
      <c r="L6670" s="5" t="s">
        <v>484</v>
      </c>
      <c r="M6670" s="13">
        <v>0.009585814606557221</v>
      </c>
      <c r="N6670" s="13">
        <v>2620394.11</v>
      </c>
      <c r="O6670" s="13">
        <v>2376310.28</v>
      </c>
      <c r="P6670" s="13">
        <v>244083.84</v>
      </c>
      <c r="Q6670" s="10">
        <v>0.09314775936509796</v>
      </c>
      <c r="R6670" s="5" t="s">
        <v>492</v>
      </c>
    </row>
    <row r="6671" spans="1:18">
      <c r="A6671" s="5" t="s">
        <v>360</v>
      </c>
      <c r="B6671" s="5" t="s">
        <v>144</v>
      </c>
      <c r="C6671" s="5" t="s">
        <v>526</v>
      </c>
      <c r="D6671" s="5" t="s">
        <v>107</v>
      </c>
      <c r="E6671" s="5" t="s">
        <v>108</v>
      </c>
      <c r="F6671" s="5" t="s">
        <v>106</v>
      </c>
      <c r="G6671" s="5" t="s">
        <v>82</v>
      </c>
      <c r="H6671" s="5" t="s">
        <v>83</v>
      </c>
      <c r="I6671" s="5" t="s">
        <v>149</v>
      </c>
      <c r="J6671" s="5" t="s">
        <v>84</v>
      </c>
      <c r="K6671" s="9">
        <v>101950273.29</v>
      </c>
      <c r="L6671" s="5" t="s">
        <v>486</v>
      </c>
      <c r="M6671" s="13">
        <v>0.06280464988834951</v>
      </c>
      <c r="N6671" s="13">
        <v>6402951.22</v>
      </c>
      <c r="O6671" s="13">
        <v>4920159.4</v>
      </c>
      <c r="P6671" s="13">
        <v>1482791.82</v>
      </c>
      <c r="Q6671" s="10">
        <v>0.2315794340847719</v>
      </c>
      <c r="R6671" s="5" t="s">
        <v>489</v>
      </c>
    </row>
    <row r="6672" spans="1:18">
      <c r="A6672" s="5" t="s">
        <v>360</v>
      </c>
      <c r="B6672" s="5" t="s">
        <v>144</v>
      </c>
      <c r="C6672" s="5" t="s">
        <v>526</v>
      </c>
      <c r="D6672" s="5" t="s">
        <v>107</v>
      </c>
      <c r="E6672" s="5" t="s">
        <v>108</v>
      </c>
      <c r="F6672" s="5" t="s">
        <v>106</v>
      </c>
      <c r="G6672" s="5" t="s">
        <v>85</v>
      </c>
      <c r="H6672" s="5" t="s">
        <v>86</v>
      </c>
      <c r="I6672" s="5" t="s">
        <v>162</v>
      </c>
      <c r="J6672" s="5" t="s">
        <v>87</v>
      </c>
      <c r="K6672" s="9">
        <v>10479264.13</v>
      </c>
      <c r="L6672" s="5" t="s">
        <v>488</v>
      </c>
      <c r="M6672" s="13">
        <v>0.6928768442064263</v>
      </c>
      <c r="N6672" s="13">
        <v>7260839.46</v>
      </c>
      <c r="O6672" s="13">
        <v>5479813.88</v>
      </c>
      <c r="P6672" s="13">
        <v>1781025.58</v>
      </c>
      <c r="Q6672" s="10">
        <v>0.2452919651800152</v>
      </c>
      <c r="R6672" s="5" t="s">
        <v>495</v>
      </c>
    </row>
    <row r="6673" spans="1:18">
      <c r="A6673" s="5" t="s">
        <v>360</v>
      </c>
      <c r="B6673" s="5" t="s">
        <v>144</v>
      </c>
      <c r="C6673" s="5" t="s">
        <v>526</v>
      </c>
      <c r="D6673" s="5" t="s">
        <v>107</v>
      </c>
      <c r="E6673" s="5" t="s">
        <v>108</v>
      </c>
      <c r="F6673" s="5" t="s">
        <v>106</v>
      </c>
      <c r="G6673" s="5" t="s">
        <v>90</v>
      </c>
      <c r="H6673" s="5" t="s">
        <v>91</v>
      </c>
      <c r="I6673" s="5" t="s">
        <v>163</v>
      </c>
      <c r="J6673" s="5" t="s">
        <v>87</v>
      </c>
      <c r="K6673" s="9">
        <v>97120638.63000001</v>
      </c>
      <c r="L6673" s="5" t="s">
        <v>490</v>
      </c>
      <c r="M6673" s="13">
        <v>0.06426218523723889</v>
      </c>
      <c r="N6673" s="13">
        <v>6241184.47</v>
      </c>
      <c r="O6673" s="13">
        <v>4666468.939999999</v>
      </c>
      <c r="P6673" s="13">
        <v>1574715.51</v>
      </c>
      <c r="Q6673" s="10">
        <v>0.2523103615298203</v>
      </c>
      <c r="R6673" s="5" t="s">
        <v>493</v>
      </c>
    </row>
    <row r="6674" spans="1:18">
      <c r="A6674" s="5" t="s">
        <v>360</v>
      </c>
      <c r="B6674" s="5" t="s">
        <v>144</v>
      </c>
      <c r="C6674" s="5" t="s">
        <v>526</v>
      </c>
      <c r="D6674" s="5" t="s">
        <v>107</v>
      </c>
      <c r="E6674" s="5" t="s">
        <v>108</v>
      </c>
      <c r="F6674" s="5" t="s">
        <v>106</v>
      </c>
      <c r="G6674" s="5" t="s">
        <v>88</v>
      </c>
      <c r="H6674" s="5" t="s">
        <v>89</v>
      </c>
      <c r="I6674" s="5" t="s">
        <v>163</v>
      </c>
      <c r="J6674" s="5" t="s">
        <v>84</v>
      </c>
      <c r="K6674" s="9">
        <v>13802673.36</v>
      </c>
      <c r="L6674" s="5" t="s">
        <v>490</v>
      </c>
      <c r="M6674" s="13">
        <v>0.5683877902041434</v>
      </c>
      <c r="N6674" s="13">
        <v>7845271.01</v>
      </c>
      <c r="O6674" s="13">
        <v>5402703.38</v>
      </c>
      <c r="P6674" s="13">
        <v>2442567.64</v>
      </c>
      <c r="Q6674" s="10">
        <v>0.3113426721507228</v>
      </c>
      <c r="R6674" s="5" t="s">
        <v>494</v>
      </c>
    </row>
    <row r="6675" spans="1:18">
      <c r="A6675" s="5" t="s">
        <v>360</v>
      </c>
      <c r="B6675" s="5" t="s">
        <v>144</v>
      </c>
      <c r="C6675" s="5" t="s">
        <v>526</v>
      </c>
      <c r="D6675" s="5" t="s">
        <v>107</v>
      </c>
      <c r="E6675" s="5" t="s">
        <v>108</v>
      </c>
      <c r="F6675" s="5" t="s">
        <v>106</v>
      </c>
      <c r="G6675" s="5" t="s">
        <v>92</v>
      </c>
      <c r="H6675" s="5" t="s">
        <v>93</v>
      </c>
      <c r="I6675" s="5" t="s">
        <v>163</v>
      </c>
      <c r="J6675" s="5" t="s">
        <v>87</v>
      </c>
      <c r="K6675" s="9">
        <v>6717556.5</v>
      </c>
      <c r="L6675" s="5" t="s">
        <v>490</v>
      </c>
      <c r="M6675" s="13">
        <v>1.015206118474776</v>
      </c>
      <c r="N6675" s="13">
        <v>6819704.46</v>
      </c>
      <c r="O6675" s="13">
        <v>3900383.34</v>
      </c>
      <c r="P6675" s="13">
        <v>2919321.14</v>
      </c>
      <c r="Q6675" s="10">
        <v>0.4280715032627675</v>
      </c>
      <c r="R6675" s="5" t="s">
        <v>495</v>
      </c>
    </row>
    <row r="6676" spans="1:18">
      <c r="A6676" s="5" t="s">
        <v>360</v>
      </c>
      <c r="B6676" s="5" t="s">
        <v>144</v>
      </c>
      <c r="C6676" s="5" t="s">
        <v>526</v>
      </c>
      <c r="D6676" s="5" t="s">
        <v>107</v>
      </c>
      <c r="E6676" s="5" t="s">
        <v>108</v>
      </c>
      <c r="F6676" s="5" t="s">
        <v>106</v>
      </c>
      <c r="G6676" s="5" t="s">
        <v>94</v>
      </c>
      <c r="H6676" s="5" t="s">
        <v>95</v>
      </c>
      <c r="I6676" s="5" t="s">
        <v>151</v>
      </c>
      <c r="J6676" s="5" t="s">
        <v>87</v>
      </c>
      <c r="K6676" s="9">
        <v>28634524.94</v>
      </c>
      <c r="L6676" s="5" t="s">
        <v>491</v>
      </c>
      <c r="M6676" s="13">
        <v>0.06936848486790367</v>
      </c>
      <c r="N6676" s="13">
        <v>1986333.61</v>
      </c>
      <c r="O6676" s="13">
        <v>871227.99</v>
      </c>
      <c r="P6676" s="13">
        <v>1115105.64</v>
      </c>
      <c r="Q6676" s="10">
        <v>0.5613888998233283</v>
      </c>
      <c r="R6676" s="5" t="s">
        <v>493</v>
      </c>
    </row>
    <row r="6677" spans="1:18">
      <c r="A6677" s="5" t="s">
        <v>360</v>
      </c>
      <c r="B6677" s="5" t="s">
        <v>144</v>
      </c>
      <c r="C6677" s="5" t="s">
        <v>526</v>
      </c>
      <c r="D6677" s="5" t="s">
        <v>109</v>
      </c>
      <c r="E6677" s="5" t="s">
        <v>110</v>
      </c>
      <c r="F6677" s="5" t="s">
        <v>111</v>
      </c>
      <c r="G6677" s="5" t="s">
        <v>96</v>
      </c>
      <c r="H6677" s="5" t="s">
        <v>97</v>
      </c>
      <c r="I6677" s="5" t="s">
        <v>152</v>
      </c>
      <c r="J6677" s="5" t="s">
        <v>98</v>
      </c>
      <c r="K6677" s="9">
        <v>123932546.21</v>
      </c>
      <c r="L6677" s="5" t="s">
        <v>484</v>
      </c>
      <c r="M6677" s="13">
        <v>0.00823144768018722</v>
      </c>
      <c r="N6677" s="13">
        <v>1020144.27</v>
      </c>
      <c r="O6677" s="13">
        <v>926572.78</v>
      </c>
      <c r="P6677" s="13">
        <v>93571.49000000001</v>
      </c>
      <c r="Q6677" s="10">
        <v>0.09172378138241173</v>
      </c>
      <c r="R6677" s="5" t="s">
        <v>495</v>
      </c>
    </row>
    <row r="6678" spans="1:18">
      <c r="A6678" s="5" t="s">
        <v>360</v>
      </c>
      <c r="B6678" s="5" t="s">
        <v>144</v>
      </c>
      <c r="C6678" s="5" t="s">
        <v>526</v>
      </c>
      <c r="D6678" s="5" t="s">
        <v>109</v>
      </c>
      <c r="E6678" s="5" t="s">
        <v>110</v>
      </c>
      <c r="F6678" s="5" t="s">
        <v>111</v>
      </c>
      <c r="G6678" s="5" t="s">
        <v>82</v>
      </c>
      <c r="H6678" s="5" t="s">
        <v>83</v>
      </c>
      <c r="I6678" s="5" t="s">
        <v>149</v>
      </c>
      <c r="J6678" s="5" t="s">
        <v>84</v>
      </c>
      <c r="K6678" s="9">
        <v>263657350.27</v>
      </c>
      <c r="L6678" s="5" t="s">
        <v>486</v>
      </c>
      <c r="M6678" s="13">
        <v>0.05308205891346418</v>
      </c>
      <c r="N6678" s="13">
        <v>13995475</v>
      </c>
      <c r="O6678" s="13">
        <v>10852626.39</v>
      </c>
      <c r="P6678" s="13">
        <v>3142848.6</v>
      </c>
      <c r="Q6678" s="10">
        <v>0.2245617672854976</v>
      </c>
      <c r="R6678" s="5" t="s">
        <v>493</v>
      </c>
    </row>
    <row r="6679" spans="1:18">
      <c r="A6679" s="5" t="s">
        <v>360</v>
      </c>
      <c r="B6679" s="5" t="s">
        <v>144</v>
      </c>
      <c r="C6679" s="5" t="s">
        <v>526</v>
      </c>
      <c r="D6679" s="5" t="s">
        <v>109</v>
      </c>
      <c r="E6679" s="5" t="s">
        <v>110</v>
      </c>
      <c r="F6679" s="5" t="s">
        <v>111</v>
      </c>
      <c r="G6679" s="5" t="s">
        <v>85</v>
      </c>
      <c r="H6679" s="5" t="s">
        <v>86</v>
      </c>
      <c r="I6679" s="5" t="s">
        <v>162</v>
      </c>
      <c r="J6679" s="5" t="s">
        <v>87</v>
      </c>
      <c r="K6679" s="9">
        <v>7323902.4</v>
      </c>
      <c r="L6679" s="5" t="s">
        <v>488</v>
      </c>
      <c r="M6679" s="13">
        <v>0.5907651213374989</v>
      </c>
      <c r="N6679" s="13">
        <v>4326706.09</v>
      </c>
      <c r="O6679" s="13">
        <v>3255941.28</v>
      </c>
      <c r="P6679" s="13">
        <v>1070764.8</v>
      </c>
      <c r="Q6679" s="10">
        <v>0.2474780532180775</v>
      </c>
      <c r="R6679" s="5" t="s">
        <v>493</v>
      </c>
    </row>
    <row r="6680" spans="1:18">
      <c r="A6680" s="5" t="s">
        <v>360</v>
      </c>
      <c r="B6680" s="5" t="s">
        <v>144</v>
      </c>
      <c r="C6680" s="5" t="s">
        <v>526</v>
      </c>
      <c r="D6680" s="5" t="s">
        <v>109</v>
      </c>
      <c r="E6680" s="5" t="s">
        <v>110</v>
      </c>
      <c r="F6680" s="5" t="s">
        <v>111</v>
      </c>
      <c r="G6680" s="5" t="s">
        <v>90</v>
      </c>
      <c r="H6680" s="5" t="s">
        <v>91</v>
      </c>
      <c r="I6680" s="5" t="s">
        <v>163</v>
      </c>
      <c r="J6680" s="5" t="s">
        <v>87</v>
      </c>
      <c r="K6680" s="9">
        <v>44380239.4</v>
      </c>
      <c r="L6680" s="5" t="s">
        <v>490</v>
      </c>
      <c r="M6680" s="13">
        <v>0.0550832431967458</v>
      </c>
      <c r="N6680" s="13">
        <v>2444607.52</v>
      </c>
      <c r="O6680" s="13">
        <v>1819601.93</v>
      </c>
      <c r="P6680" s="13">
        <v>625005.59</v>
      </c>
      <c r="Q6680" s="10">
        <v>0.2556670487539038</v>
      </c>
      <c r="R6680" s="5" t="s">
        <v>492</v>
      </c>
    </row>
    <row r="6681" spans="1:18">
      <c r="A6681" s="5" t="s">
        <v>360</v>
      </c>
      <c r="B6681" s="5" t="s">
        <v>144</v>
      </c>
      <c r="C6681" s="5" t="s">
        <v>526</v>
      </c>
      <c r="D6681" s="5" t="s">
        <v>109</v>
      </c>
      <c r="E6681" s="5" t="s">
        <v>110</v>
      </c>
      <c r="F6681" s="5" t="s">
        <v>111</v>
      </c>
      <c r="G6681" s="5" t="s">
        <v>88</v>
      </c>
      <c r="H6681" s="5" t="s">
        <v>89</v>
      </c>
      <c r="I6681" s="5" t="s">
        <v>163</v>
      </c>
      <c r="J6681" s="5" t="s">
        <v>84</v>
      </c>
      <c r="K6681" s="9">
        <v>13148950.55</v>
      </c>
      <c r="L6681" s="5" t="s">
        <v>490</v>
      </c>
      <c r="M6681" s="13">
        <v>0.4690379020400224</v>
      </c>
      <c r="N6681" s="13">
        <v>6167356.18</v>
      </c>
      <c r="O6681" s="13">
        <v>4257317.97</v>
      </c>
      <c r="P6681" s="13">
        <v>1910038.23</v>
      </c>
      <c r="Q6681" s="10">
        <v>0.3097013005660393</v>
      </c>
      <c r="R6681" s="5" t="s">
        <v>508</v>
      </c>
    </row>
    <row r="6682" spans="1:18">
      <c r="A6682" s="5" t="s">
        <v>360</v>
      </c>
      <c r="B6682" s="5" t="s">
        <v>144</v>
      </c>
      <c r="C6682" s="5" t="s">
        <v>526</v>
      </c>
      <c r="D6682" s="5" t="s">
        <v>109</v>
      </c>
      <c r="E6682" s="5" t="s">
        <v>110</v>
      </c>
      <c r="F6682" s="5" t="s">
        <v>111</v>
      </c>
      <c r="G6682" s="5" t="s">
        <v>92</v>
      </c>
      <c r="H6682" s="5" t="s">
        <v>93</v>
      </c>
      <c r="I6682" s="5" t="s">
        <v>163</v>
      </c>
      <c r="J6682" s="5" t="s">
        <v>87</v>
      </c>
      <c r="K6682" s="9">
        <v>3461521.37</v>
      </c>
      <c r="L6682" s="5" t="s">
        <v>490</v>
      </c>
      <c r="M6682" s="13">
        <v>0.8684621380800547</v>
      </c>
      <c r="N6682" s="13">
        <v>3006200.25</v>
      </c>
      <c r="O6682" s="13">
        <v>1717361.21</v>
      </c>
      <c r="P6682" s="13">
        <v>1288839.03</v>
      </c>
      <c r="Q6682" s="10">
        <v>0.4287269385996492</v>
      </c>
      <c r="R6682" s="5" t="s">
        <v>492</v>
      </c>
    </row>
    <row r="6683" spans="1:18">
      <c r="A6683" s="5" t="s">
        <v>360</v>
      </c>
      <c r="B6683" s="5" t="s">
        <v>144</v>
      </c>
      <c r="C6683" s="5" t="s">
        <v>526</v>
      </c>
      <c r="D6683" s="5" t="s">
        <v>109</v>
      </c>
      <c r="E6683" s="5" t="s">
        <v>110</v>
      </c>
      <c r="F6683" s="5" t="s">
        <v>111</v>
      </c>
      <c r="G6683" s="5" t="s">
        <v>94</v>
      </c>
      <c r="H6683" s="5" t="s">
        <v>95</v>
      </c>
      <c r="I6683" s="5" t="s">
        <v>151</v>
      </c>
      <c r="J6683" s="5" t="s">
        <v>87</v>
      </c>
      <c r="K6683" s="9">
        <v>47795254.12</v>
      </c>
      <c r="L6683" s="5" t="s">
        <v>491</v>
      </c>
      <c r="M6683" s="13">
        <v>0.0580180091319912</v>
      </c>
      <c r="N6683" s="13">
        <v>2772985.49</v>
      </c>
      <c r="O6683" s="13">
        <v>1221722.13</v>
      </c>
      <c r="P6683" s="13">
        <v>1551263.37</v>
      </c>
      <c r="Q6683" s="10">
        <v>0.5594199376787941</v>
      </c>
      <c r="R6683" s="5" t="s">
        <v>508</v>
      </c>
    </row>
    <row r="6684" spans="1:18">
      <c r="A6684" s="5" t="s">
        <v>360</v>
      </c>
      <c r="B6684" s="5" t="s">
        <v>144</v>
      </c>
      <c r="C6684" s="5" t="s">
        <v>526</v>
      </c>
      <c r="D6684" s="5" t="s">
        <v>104</v>
      </c>
      <c r="E6684" s="5" t="s">
        <v>105</v>
      </c>
      <c r="F6684" s="5" t="s">
        <v>106</v>
      </c>
      <c r="G6684" s="5" t="s">
        <v>96</v>
      </c>
      <c r="H6684" s="5" t="s">
        <v>97</v>
      </c>
      <c r="I6684" s="5" t="s">
        <v>152</v>
      </c>
      <c r="J6684" s="5" t="s">
        <v>98</v>
      </c>
      <c r="K6684" s="9">
        <v>166453526.59</v>
      </c>
      <c r="L6684" s="5" t="s">
        <v>484</v>
      </c>
      <c r="M6684" s="13">
        <v>0.009171921444238833</v>
      </c>
      <c r="N6684" s="13">
        <v>1526698.67</v>
      </c>
      <c r="O6684" s="13">
        <v>1387673.74</v>
      </c>
      <c r="P6684" s="13">
        <v>139024.93</v>
      </c>
      <c r="Q6684" s="10">
        <v>0.0910624556972988</v>
      </c>
      <c r="R6684" s="5" t="s">
        <v>487</v>
      </c>
    </row>
    <row r="6685" spans="1:18">
      <c r="A6685" s="5" t="s">
        <v>360</v>
      </c>
      <c r="B6685" s="5" t="s">
        <v>144</v>
      </c>
      <c r="C6685" s="5" t="s">
        <v>526</v>
      </c>
      <c r="D6685" s="5" t="s">
        <v>104</v>
      </c>
      <c r="E6685" s="5" t="s">
        <v>105</v>
      </c>
      <c r="F6685" s="5" t="s">
        <v>106</v>
      </c>
      <c r="G6685" s="5" t="s">
        <v>82</v>
      </c>
      <c r="H6685" s="5" t="s">
        <v>83</v>
      </c>
      <c r="I6685" s="5" t="s">
        <v>149</v>
      </c>
      <c r="J6685" s="5" t="s">
        <v>84</v>
      </c>
      <c r="K6685" s="9">
        <v>249858781.37</v>
      </c>
      <c r="L6685" s="5" t="s">
        <v>486</v>
      </c>
      <c r="M6685" s="13">
        <v>0.05865043965895014</v>
      </c>
      <c r="N6685" s="13">
        <v>14654327.38</v>
      </c>
      <c r="O6685" s="13">
        <v>11335410.91</v>
      </c>
      <c r="P6685" s="13">
        <v>3318916.47</v>
      </c>
      <c r="Q6685" s="10">
        <v>0.2264803005922746</v>
      </c>
      <c r="R6685" s="5" t="s">
        <v>492</v>
      </c>
    </row>
    <row r="6686" spans="1:18">
      <c r="A6686" s="5" t="s">
        <v>360</v>
      </c>
      <c r="B6686" s="5" t="s">
        <v>144</v>
      </c>
      <c r="C6686" s="5" t="s">
        <v>526</v>
      </c>
      <c r="D6686" s="5" t="s">
        <v>104</v>
      </c>
      <c r="E6686" s="5" t="s">
        <v>105</v>
      </c>
      <c r="F6686" s="5" t="s">
        <v>106</v>
      </c>
      <c r="G6686" s="5" t="s">
        <v>85</v>
      </c>
      <c r="H6686" s="5" t="s">
        <v>86</v>
      </c>
      <c r="I6686" s="5" t="s">
        <v>162</v>
      </c>
      <c r="J6686" s="5" t="s">
        <v>87</v>
      </c>
      <c r="K6686" s="9">
        <v>18358136.29</v>
      </c>
      <c r="L6686" s="5" t="s">
        <v>488</v>
      </c>
      <c r="M6686" s="13">
        <v>0.6383550658344089</v>
      </c>
      <c r="N6686" s="13">
        <v>11719009.3</v>
      </c>
      <c r="O6686" s="13">
        <v>8891429.25</v>
      </c>
      <c r="P6686" s="13">
        <v>2827580.08</v>
      </c>
      <c r="Q6686" s="10">
        <v>0.2412814946737861</v>
      </c>
      <c r="R6686" s="5" t="s">
        <v>496</v>
      </c>
    </row>
    <row r="6687" spans="1:18">
      <c r="A6687" s="5" t="s">
        <v>360</v>
      </c>
      <c r="B6687" s="5" t="s">
        <v>144</v>
      </c>
      <c r="C6687" s="5" t="s">
        <v>526</v>
      </c>
      <c r="D6687" s="5" t="s">
        <v>104</v>
      </c>
      <c r="E6687" s="5" t="s">
        <v>105</v>
      </c>
      <c r="F6687" s="5" t="s">
        <v>106</v>
      </c>
      <c r="G6687" s="5" t="s">
        <v>90</v>
      </c>
      <c r="H6687" s="5" t="s">
        <v>91</v>
      </c>
      <c r="I6687" s="5" t="s">
        <v>163</v>
      </c>
      <c r="J6687" s="5" t="s">
        <v>87</v>
      </c>
      <c r="K6687" s="9">
        <v>22069138.7</v>
      </c>
      <c r="L6687" s="5" t="s">
        <v>490</v>
      </c>
      <c r="M6687" s="13">
        <v>0.06642942254923614</v>
      </c>
      <c r="N6687" s="13">
        <v>1466040.14</v>
      </c>
      <c r="O6687" s="13">
        <v>1103228.23</v>
      </c>
      <c r="P6687" s="13">
        <v>362811.91</v>
      </c>
      <c r="Q6687" s="10">
        <v>0.2474774735704031</v>
      </c>
      <c r="R6687" s="5" t="s">
        <v>492</v>
      </c>
    </row>
    <row r="6688" spans="1:18">
      <c r="A6688" s="5" t="s">
        <v>360</v>
      </c>
      <c r="B6688" s="5" t="s">
        <v>144</v>
      </c>
      <c r="C6688" s="5" t="s">
        <v>526</v>
      </c>
      <c r="D6688" s="5" t="s">
        <v>104</v>
      </c>
      <c r="E6688" s="5" t="s">
        <v>105</v>
      </c>
      <c r="F6688" s="5" t="s">
        <v>106</v>
      </c>
      <c r="G6688" s="5" t="s">
        <v>88</v>
      </c>
      <c r="H6688" s="5" t="s">
        <v>89</v>
      </c>
      <c r="I6688" s="5" t="s">
        <v>163</v>
      </c>
      <c r="J6688" s="5" t="s">
        <v>84</v>
      </c>
      <c r="K6688" s="9">
        <v>6986182.52</v>
      </c>
      <c r="L6688" s="5" t="s">
        <v>490</v>
      </c>
      <c r="M6688" s="13">
        <v>0.5422230566057412</v>
      </c>
      <c r="N6688" s="13">
        <v>3788069.24</v>
      </c>
      <c r="O6688" s="13">
        <v>2601495.13</v>
      </c>
      <c r="P6688" s="13">
        <v>1186574.12</v>
      </c>
      <c r="Q6688" s="10">
        <v>0.3132398181824153</v>
      </c>
      <c r="R6688" s="5" t="s">
        <v>493</v>
      </c>
    </row>
    <row r="6689" spans="1:18">
      <c r="A6689" s="5" t="s">
        <v>360</v>
      </c>
      <c r="B6689" s="5" t="s">
        <v>144</v>
      </c>
      <c r="C6689" s="5" t="s">
        <v>526</v>
      </c>
      <c r="D6689" s="5" t="s">
        <v>104</v>
      </c>
      <c r="E6689" s="5" t="s">
        <v>105</v>
      </c>
      <c r="F6689" s="5" t="s">
        <v>106</v>
      </c>
      <c r="G6689" s="5" t="s">
        <v>92</v>
      </c>
      <c r="H6689" s="5" t="s">
        <v>93</v>
      </c>
      <c r="I6689" s="5" t="s">
        <v>163</v>
      </c>
      <c r="J6689" s="5" t="s">
        <v>87</v>
      </c>
      <c r="K6689" s="9">
        <v>1783002.16</v>
      </c>
      <c r="L6689" s="5" t="s">
        <v>490</v>
      </c>
      <c r="M6689" s="13">
        <v>1.065137251432158</v>
      </c>
      <c r="N6689" s="13">
        <v>1899142.02</v>
      </c>
      <c r="O6689" s="13">
        <v>1078930.33</v>
      </c>
      <c r="P6689" s="13">
        <v>820211.71</v>
      </c>
      <c r="Q6689" s="10">
        <v>0.4318853994921349</v>
      </c>
      <c r="R6689" s="5" t="s">
        <v>495</v>
      </c>
    </row>
    <row r="6690" spans="1:18">
      <c r="A6690" s="5" t="s">
        <v>360</v>
      </c>
      <c r="B6690" s="5" t="s">
        <v>144</v>
      </c>
      <c r="C6690" s="5" t="s">
        <v>526</v>
      </c>
      <c r="D6690" s="5" t="s">
        <v>104</v>
      </c>
      <c r="E6690" s="5" t="s">
        <v>105</v>
      </c>
      <c r="F6690" s="5" t="s">
        <v>106</v>
      </c>
      <c r="G6690" s="5" t="s">
        <v>94</v>
      </c>
      <c r="H6690" s="5" t="s">
        <v>95</v>
      </c>
      <c r="I6690" s="5" t="s">
        <v>151</v>
      </c>
      <c r="J6690" s="5" t="s">
        <v>87</v>
      </c>
      <c r="K6690" s="9">
        <v>69108210.83</v>
      </c>
      <c r="L6690" s="5" t="s">
        <v>491</v>
      </c>
      <c r="M6690" s="13">
        <v>0.06283541518217019</v>
      </c>
      <c r="N6690" s="13">
        <v>4342443.12</v>
      </c>
      <c r="O6690" s="13">
        <v>1887537.32</v>
      </c>
      <c r="P6690" s="13">
        <v>2454905.82</v>
      </c>
      <c r="Q6690" s="10">
        <v>0.5653282615708736</v>
      </c>
      <c r="R6690" s="5" t="s">
        <v>496</v>
      </c>
    </row>
    <row r="6691" spans="1:18">
      <c r="A6691" s="5" t="s">
        <v>360</v>
      </c>
      <c r="B6691" s="5" t="s">
        <v>144</v>
      </c>
      <c r="C6691" s="5" t="s">
        <v>526</v>
      </c>
      <c r="D6691" s="5" t="s">
        <v>123</v>
      </c>
      <c r="E6691" s="5" t="s">
        <v>124</v>
      </c>
      <c r="F6691" s="5" t="s">
        <v>111</v>
      </c>
      <c r="G6691" s="5" t="s">
        <v>96</v>
      </c>
      <c r="H6691" s="5" t="s">
        <v>97</v>
      </c>
      <c r="I6691" s="5" t="s">
        <v>152</v>
      </c>
      <c r="J6691" s="5" t="s">
        <v>98</v>
      </c>
      <c r="K6691" s="9">
        <v>90524623.06</v>
      </c>
      <c r="L6691" s="5" t="s">
        <v>484</v>
      </c>
      <c r="M6691" s="13">
        <v>0.00745991783420523</v>
      </c>
      <c r="N6691" s="13">
        <v>675306.25</v>
      </c>
      <c r="O6691" s="13">
        <v>612660.77</v>
      </c>
      <c r="P6691" s="13">
        <v>62645.48</v>
      </c>
      <c r="Q6691" s="10">
        <v>0.09276603022702663</v>
      </c>
      <c r="R6691" s="5" t="s">
        <v>487</v>
      </c>
    </row>
    <row r="6692" spans="1:18">
      <c r="A6692" s="5" t="s">
        <v>360</v>
      </c>
      <c r="B6692" s="5" t="s">
        <v>144</v>
      </c>
      <c r="C6692" s="5" t="s">
        <v>526</v>
      </c>
      <c r="D6692" s="5" t="s">
        <v>123</v>
      </c>
      <c r="E6692" s="5" t="s">
        <v>124</v>
      </c>
      <c r="F6692" s="5" t="s">
        <v>111</v>
      </c>
      <c r="G6692" s="5" t="s">
        <v>82</v>
      </c>
      <c r="H6692" s="5" t="s">
        <v>83</v>
      </c>
      <c r="I6692" s="5" t="s">
        <v>149</v>
      </c>
      <c r="J6692" s="5" t="s">
        <v>84</v>
      </c>
      <c r="K6692" s="9">
        <v>56599034.18</v>
      </c>
      <c r="L6692" s="5" t="s">
        <v>486</v>
      </c>
      <c r="M6692" s="13">
        <v>0.04811751312467361</v>
      </c>
      <c r="N6692" s="13">
        <v>2723404.77</v>
      </c>
      <c r="O6692" s="13">
        <v>2130339.19</v>
      </c>
      <c r="P6692" s="13">
        <v>593065.58</v>
      </c>
      <c r="Q6692" s="10">
        <v>0.2177662265018358</v>
      </c>
      <c r="R6692" s="5" t="s">
        <v>485</v>
      </c>
    </row>
    <row r="6693" spans="1:18">
      <c r="A6693" s="5" t="s">
        <v>360</v>
      </c>
      <c r="B6693" s="5" t="s">
        <v>144</v>
      </c>
      <c r="C6693" s="5" t="s">
        <v>526</v>
      </c>
      <c r="D6693" s="5" t="s">
        <v>123</v>
      </c>
      <c r="E6693" s="5" t="s">
        <v>124</v>
      </c>
      <c r="F6693" s="5" t="s">
        <v>111</v>
      </c>
      <c r="G6693" s="5" t="s">
        <v>85</v>
      </c>
      <c r="H6693" s="5" t="s">
        <v>86</v>
      </c>
      <c r="I6693" s="5" t="s">
        <v>162</v>
      </c>
      <c r="J6693" s="5" t="s">
        <v>87</v>
      </c>
      <c r="K6693" s="9">
        <v>3477756.19</v>
      </c>
      <c r="L6693" s="5" t="s">
        <v>488</v>
      </c>
      <c r="M6693" s="13">
        <v>0.5447033048052745</v>
      </c>
      <c r="N6693" s="13">
        <v>1894345.29</v>
      </c>
      <c r="O6693" s="13">
        <v>1418254.8</v>
      </c>
      <c r="P6693" s="13">
        <v>476090.49</v>
      </c>
      <c r="Q6693" s="10">
        <v>0.2513219171358143</v>
      </c>
      <c r="R6693" s="5" t="s">
        <v>487</v>
      </c>
    </row>
    <row r="6694" spans="1:18">
      <c r="A6694" s="5" t="s">
        <v>360</v>
      </c>
      <c r="B6694" s="5" t="s">
        <v>144</v>
      </c>
      <c r="C6694" s="5" t="s">
        <v>526</v>
      </c>
      <c r="D6694" s="5" t="s">
        <v>123</v>
      </c>
      <c r="E6694" s="5" t="s">
        <v>124</v>
      </c>
      <c r="F6694" s="5" t="s">
        <v>111</v>
      </c>
      <c r="G6694" s="5" t="s">
        <v>90</v>
      </c>
      <c r="H6694" s="5" t="s">
        <v>91</v>
      </c>
      <c r="I6694" s="5" t="s">
        <v>163</v>
      </c>
      <c r="J6694" s="5" t="s">
        <v>87</v>
      </c>
      <c r="K6694" s="9">
        <v>9620222.98</v>
      </c>
      <c r="L6694" s="5" t="s">
        <v>490</v>
      </c>
      <c r="M6694" s="13">
        <v>0.05153321404614677</v>
      </c>
      <c r="N6694" s="13">
        <v>495761.01</v>
      </c>
      <c r="O6694" s="13">
        <v>369394.01</v>
      </c>
      <c r="P6694" s="13">
        <v>126367</v>
      </c>
      <c r="Q6694" s="10">
        <v>0.254894994666886</v>
      </c>
      <c r="R6694" s="5" t="s">
        <v>485</v>
      </c>
    </row>
    <row r="6695" spans="1:18">
      <c r="A6695" s="5" t="s">
        <v>360</v>
      </c>
      <c r="B6695" s="5" t="s">
        <v>144</v>
      </c>
      <c r="C6695" s="5" t="s">
        <v>526</v>
      </c>
      <c r="D6695" s="5" t="s">
        <v>123</v>
      </c>
      <c r="E6695" s="5" t="s">
        <v>124</v>
      </c>
      <c r="F6695" s="5" t="s">
        <v>111</v>
      </c>
      <c r="G6695" s="5" t="s">
        <v>88</v>
      </c>
      <c r="H6695" s="5" t="s">
        <v>89</v>
      </c>
      <c r="I6695" s="5" t="s">
        <v>163</v>
      </c>
      <c r="J6695" s="5" t="s">
        <v>84</v>
      </c>
      <c r="K6695" s="9">
        <v>2026423.56</v>
      </c>
      <c r="L6695" s="5" t="s">
        <v>490</v>
      </c>
      <c r="M6695" s="13">
        <v>0.463185307616538</v>
      </c>
      <c r="N6695" s="13">
        <v>938609.62</v>
      </c>
      <c r="O6695" s="13">
        <v>651322.8400000001</v>
      </c>
      <c r="P6695" s="13">
        <v>287286.77</v>
      </c>
      <c r="Q6695" s="10">
        <v>0.3060769502873836</v>
      </c>
      <c r="R6695" s="5" t="s">
        <v>489</v>
      </c>
    </row>
    <row r="6696" spans="1:18">
      <c r="A6696" s="5" t="s">
        <v>360</v>
      </c>
      <c r="B6696" s="5" t="s">
        <v>144</v>
      </c>
      <c r="C6696" s="5" t="s">
        <v>526</v>
      </c>
      <c r="D6696" s="5" t="s">
        <v>123</v>
      </c>
      <c r="E6696" s="5" t="s">
        <v>124</v>
      </c>
      <c r="F6696" s="5" t="s">
        <v>111</v>
      </c>
      <c r="G6696" s="5" t="s">
        <v>94</v>
      </c>
      <c r="H6696" s="5" t="s">
        <v>95</v>
      </c>
      <c r="I6696" s="5" t="s">
        <v>151</v>
      </c>
      <c r="J6696" s="5" t="s">
        <v>87</v>
      </c>
      <c r="K6696" s="9">
        <v>19735830.8</v>
      </c>
      <c r="L6696" s="5" t="s">
        <v>491</v>
      </c>
      <c r="M6696" s="13">
        <v>0.05380588031794435</v>
      </c>
      <c r="N6696" s="13">
        <v>1061903.75</v>
      </c>
      <c r="O6696" s="13">
        <v>466421.51</v>
      </c>
      <c r="P6696" s="13">
        <v>595482.23</v>
      </c>
      <c r="Q6696" s="10">
        <v>0.5607685536471644</v>
      </c>
      <c r="R6696" s="5" t="s">
        <v>492</v>
      </c>
    </row>
    <row r="6697" spans="1:18">
      <c r="A6697" s="5" t="s">
        <v>360</v>
      </c>
      <c r="B6697" s="5" t="s">
        <v>144</v>
      </c>
      <c r="C6697" s="5" t="s">
        <v>526</v>
      </c>
      <c r="D6697" s="5" t="s">
        <v>131</v>
      </c>
      <c r="E6697" s="5" t="s">
        <v>132</v>
      </c>
      <c r="F6697" s="5" t="s">
        <v>111</v>
      </c>
      <c r="G6697" s="5" t="s">
        <v>88</v>
      </c>
      <c r="H6697" s="5" t="s">
        <v>89</v>
      </c>
      <c r="I6697" s="5" t="s">
        <v>163</v>
      </c>
      <c r="J6697" s="5" t="s">
        <v>84</v>
      </c>
      <c r="K6697" s="9">
        <v>402634.53</v>
      </c>
      <c r="L6697" s="5" t="s">
        <v>490</v>
      </c>
      <c r="M6697" s="13">
        <v>0.4598427760281761</v>
      </c>
      <c r="N6697" s="13">
        <v>185148.58</v>
      </c>
      <c r="O6697" s="13">
        <v>127840.02</v>
      </c>
      <c r="P6697" s="13">
        <v>57308.56</v>
      </c>
      <c r="Q6697" s="10">
        <v>0.3095274076636181</v>
      </c>
      <c r="R6697" s="5" t="s">
        <v>485</v>
      </c>
    </row>
    <row r="6698" spans="1:18">
      <c r="A6698" s="5" t="s">
        <v>360</v>
      </c>
      <c r="B6698" s="5" t="s">
        <v>144</v>
      </c>
      <c r="C6698" s="5" t="s">
        <v>526</v>
      </c>
      <c r="D6698" s="5" t="s">
        <v>131</v>
      </c>
      <c r="E6698" s="5" t="s">
        <v>132</v>
      </c>
      <c r="F6698" s="5" t="s">
        <v>111</v>
      </c>
      <c r="G6698" s="5" t="s">
        <v>92</v>
      </c>
      <c r="H6698" s="5" t="s">
        <v>93</v>
      </c>
      <c r="I6698" s="5" t="s">
        <v>163</v>
      </c>
      <c r="J6698" s="5" t="s">
        <v>87</v>
      </c>
      <c r="K6698" s="9">
        <v>168915.21</v>
      </c>
      <c r="L6698" s="5" t="s">
        <v>490</v>
      </c>
      <c r="M6698" s="13">
        <v>0.8612445261738123</v>
      </c>
      <c r="N6698" s="13">
        <v>145477.3</v>
      </c>
      <c r="O6698" s="13">
        <v>83738.98</v>
      </c>
      <c r="P6698" s="13">
        <v>61738.32</v>
      </c>
      <c r="Q6698" s="10">
        <v>0.4243845603403418</v>
      </c>
      <c r="R6698" s="5" t="s">
        <v>485</v>
      </c>
    </row>
    <row r="6699" spans="1:18">
      <c r="A6699" s="5" t="s">
        <v>360</v>
      </c>
      <c r="B6699" s="5" t="s">
        <v>144</v>
      </c>
      <c r="C6699" s="5" t="s">
        <v>526</v>
      </c>
      <c r="D6699" s="5" t="s">
        <v>119</v>
      </c>
      <c r="E6699" s="5" t="s">
        <v>120</v>
      </c>
      <c r="F6699" s="5" t="s">
        <v>116</v>
      </c>
      <c r="G6699" s="5" t="s">
        <v>96</v>
      </c>
      <c r="H6699" s="5" t="s">
        <v>97</v>
      </c>
      <c r="I6699" s="5" t="s">
        <v>152</v>
      </c>
      <c r="J6699" s="5" t="s">
        <v>98</v>
      </c>
      <c r="K6699" s="9">
        <v>141914801.97</v>
      </c>
      <c r="L6699" s="5" t="s">
        <v>484</v>
      </c>
      <c r="M6699" s="13">
        <v>0.00743383209753564</v>
      </c>
      <c r="N6699" s="13">
        <v>1054970.81</v>
      </c>
      <c r="O6699" s="13">
        <v>960348.92</v>
      </c>
      <c r="P6699" s="13">
        <v>94621.89</v>
      </c>
      <c r="Q6699" s="10">
        <v>0.0896914768665495</v>
      </c>
      <c r="R6699" s="5" t="s">
        <v>493</v>
      </c>
    </row>
    <row r="6700" spans="1:18">
      <c r="A6700" s="5" t="s">
        <v>360</v>
      </c>
      <c r="B6700" s="5" t="s">
        <v>144</v>
      </c>
      <c r="C6700" s="5" t="s">
        <v>526</v>
      </c>
      <c r="D6700" s="5" t="s">
        <v>119</v>
      </c>
      <c r="E6700" s="5" t="s">
        <v>120</v>
      </c>
      <c r="F6700" s="5" t="s">
        <v>116</v>
      </c>
      <c r="G6700" s="5" t="s">
        <v>82</v>
      </c>
      <c r="H6700" s="5" t="s">
        <v>83</v>
      </c>
      <c r="I6700" s="5" t="s">
        <v>149</v>
      </c>
      <c r="J6700" s="5" t="s">
        <v>84</v>
      </c>
      <c r="K6700" s="9">
        <v>50507053.89</v>
      </c>
      <c r="L6700" s="5" t="s">
        <v>486</v>
      </c>
      <c r="M6700" s="13">
        <v>0.04902058463739074</v>
      </c>
      <c r="N6700" s="13">
        <v>2475885.31</v>
      </c>
      <c r="O6700" s="13">
        <v>1933298.04</v>
      </c>
      <c r="P6700" s="13">
        <v>542587.27</v>
      </c>
      <c r="Q6700" s="10">
        <v>0.2191487900544149</v>
      </c>
      <c r="R6700" s="5" t="s">
        <v>487</v>
      </c>
    </row>
    <row r="6701" spans="1:18">
      <c r="A6701" s="5" t="s">
        <v>360</v>
      </c>
      <c r="B6701" s="5" t="s">
        <v>144</v>
      </c>
      <c r="C6701" s="5" t="s">
        <v>526</v>
      </c>
      <c r="D6701" s="5" t="s">
        <v>119</v>
      </c>
      <c r="E6701" s="5" t="s">
        <v>120</v>
      </c>
      <c r="F6701" s="5" t="s">
        <v>116</v>
      </c>
      <c r="G6701" s="5" t="s">
        <v>85</v>
      </c>
      <c r="H6701" s="5" t="s">
        <v>86</v>
      </c>
      <c r="I6701" s="5" t="s">
        <v>162</v>
      </c>
      <c r="J6701" s="5" t="s">
        <v>87</v>
      </c>
      <c r="K6701" s="9">
        <v>4288066.62</v>
      </c>
      <c r="L6701" s="5" t="s">
        <v>488</v>
      </c>
      <c r="M6701" s="13">
        <v>0.5308121798723361</v>
      </c>
      <c r="N6701" s="13">
        <v>2276157.99</v>
      </c>
      <c r="O6701" s="13">
        <v>1716961.56</v>
      </c>
      <c r="P6701" s="13">
        <v>559196.4300000001</v>
      </c>
      <c r="Q6701" s="10">
        <v>0.2456755780823457</v>
      </c>
      <c r="R6701" s="5" t="s">
        <v>492</v>
      </c>
    </row>
    <row r="6702" spans="1:18">
      <c r="A6702" s="5" t="s">
        <v>360</v>
      </c>
      <c r="B6702" s="5" t="s">
        <v>144</v>
      </c>
      <c r="C6702" s="5" t="s">
        <v>526</v>
      </c>
      <c r="D6702" s="5" t="s">
        <v>119</v>
      </c>
      <c r="E6702" s="5" t="s">
        <v>120</v>
      </c>
      <c r="F6702" s="5" t="s">
        <v>116</v>
      </c>
      <c r="G6702" s="5" t="s">
        <v>90</v>
      </c>
      <c r="H6702" s="5" t="s">
        <v>91</v>
      </c>
      <c r="I6702" s="5" t="s">
        <v>163</v>
      </c>
      <c r="J6702" s="5" t="s">
        <v>87</v>
      </c>
      <c r="K6702" s="9">
        <v>13381758.6</v>
      </c>
      <c r="L6702" s="5" t="s">
        <v>490</v>
      </c>
      <c r="M6702" s="13">
        <v>0.0501847171267908</v>
      </c>
      <c r="N6702" s="13">
        <v>671559.77</v>
      </c>
      <c r="O6702" s="13">
        <v>500696.59</v>
      </c>
      <c r="P6702" s="13">
        <v>170863.18</v>
      </c>
      <c r="Q6702" s="10">
        <v>0.2544273609480806</v>
      </c>
      <c r="R6702" s="5" t="s">
        <v>487</v>
      </c>
    </row>
    <row r="6703" spans="1:18">
      <c r="A6703" s="5" t="s">
        <v>360</v>
      </c>
      <c r="B6703" s="5" t="s">
        <v>144</v>
      </c>
      <c r="C6703" s="5" t="s">
        <v>526</v>
      </c>
      <c r="D6703" s="5" t="s">
        <v>119</v>
      </c>
      <c r="E6703" s="5" t="s">
        <v>120</v>
      </c>
      <c r="F6703" s="5" t="s">
        <v>116</v>
      </c>
      <c r="G6703" s="5" t="s">
        <v>88</v>
      </c>
      <c r="H6703" s="5" t="s">
        <v>89</v>
      </c>
      <c r="I6703" s="5" t="s">
        <v>163</v>
      </c>
      <c r="J6703" s="5" t="s">
        <v>84</v>
      </c>
      <c r="K6703" s="9">
        <v>3053700.55</v>
      </c>
      <c r="L6703" s="5" t="s">
        <v>490</v>
      </c>
      <c r="M6703" s="13">
        <v>0.4286669660520578</v>
      </c>
      <c r="N6703" s="13">
        <v>1309020.55</v>
      </c>
      <c r="O6703" s="13">
        <v>897714.38</v>
      </c>
      <c r="P6703" s="13">
        <v>411306.15</v>
      </c>
      <c r="Q6703" s="10">
        <v>0.3142090855640119</v>
      </c>
      <c r="R6703" s="5" t="s">
        <v>487</v>
      </c>
    </row>
    <row r="6704" spans="1:18">
      <c r="A6704" s="5" t="s">
        <v>360</v>
      </c>
      <c r="B6704" s="5" t="s">
        <v>144</v>
      </c>
      <c r="C6704" s="5" t="s">
        <v>526</v>
      </c>
      <c r="D6704" s="5" t="s">
        <v>119</v>
      </c>
      <c r="E6704" s="5" t="s">
        <v>120</v>
      </c>
      <c r="F6704" s="5" t="s">
        <v>116</v>
      </c>
      <c r="G6704" s="5" t="s">
        <v>92</v>
      </c>
      <c r="H6704" s="5" t="s">
        <v>93</v>
      </c>
      <c r="I6704" s="5" t="s">
        <v>163</v>
      </c>
      <c r="J6704" s="5" t="s">
        <v>87</v>
      </c>
      <c r="K6704" s="9">
        <v>1023741.46</v>
      </c>
      <c r="L6704" s="5" t="s">
        <v>490</v>
      </c>
      <c r="M6704" s="13">
        <v>0.7879859823201847</v>
      </c>
      <c r="N6704" s="13">
        <v>806693.92</v>
      </c>
      <c r="O6704" s="13">
        <v>463493.39</v>
      </c>
      <c r="P6704" s="13">
        <v>343200.53</v>
      </c>
      <c r="Q6704" s="10">
        <v>0.4254408289081935</v>
      </c>
      <c r="R6704" s="5" t="s">
        <v>487</v>
      </c>
    </row>
    <row r="6705" spans="1:18">
      <c r="A6705" s="5" t="s">
        <v>360</v>
      </c>
      <c r="B6705" s="5" t="s">
        <v>144</v>
      </c>
      <c r="C6705" s="5" t="s">
        <v>526</v>
      </c>
      <c r="D6705" s="5" t="s">
        <v>119</v>
      </c>
      <c r="E6705" s="5" t="s">
        <v>120</v>
      </c>
      <c r="F6705" s="5" t="s">
        <v>116</v>
      </c>
      <c r="G6705" s="5" t="s">
        <v>94</v>
      </c>
      <c r="H6705" s="5" t="s">
        <v>95</v>
      </c>
      <c r="I6705" s="5" t="s">
        <v>151</v>
      </c>
      <c r="J6705" s="5" t="s">
        <v>87</v>
      </c>
      <c r="K6705" s="9">
        <v>20750712.96</v>
      </c>
      <c r="L6705" s="5" t="s">
        <v>491</v>
      </c>
      <c r="M6705" s="13">
        <v>0.05237998530918911</v>
      </c>
      <c r="N6705" s="13">
        <v>1086922.04</v>
      </c>
      <c r="O6705" s="13">
        <v>475037.02</v>
      </c>
      <c r="P6705" s="13">
        <v>611885.02</v>
      </c>
      <c r="Q6705" s="10">
        <v>0.5629520770413304</v>
      </c>
      <c r="R6705" s="5" t="s">
        <v>495</v>
      </c>
    </row>
    <row r="6706" spans="1:18">
      <c r="A6706" s="5" t="s">
        <v>360</v>
      </c>
      <c r="B6706" s="5" t="s">
        <v>144</v>
      </c>
      <c r="C6706" s="5" t="s">
        <v>526</v>
      </c>
      <c r="D6706" s="5" t="s">
        <v>117</v>
      </c>
      <c r="E6706" s="5" t="s">
        <v>118</v>
      </c>
      <c r="F6706" s="5" t="s">
        <v>111</v>
      </c>
      <c r="G6706" s="5" t="s">
        <v>96</v>
      </c>
      <c r="H6706" s="5" t="s">
        <v>97</v>
      </c>
      <c r="I6706" s="5" t="s">
        <v>152</v>
      </c>
      <c r="J6706" s="5" t="s">
        <v>98</v>
      </c>
      <c r="K6706" s="9">
        <v>13532932.81</v>
      </c>
      <c r="L6706" s="5" t="s">
        <v>484</v>
      </c>
      <c r="M6706" s="13">
        <v>0.008393890045479357</v>
      </c>
      <c r="N6706" s="13">
        <v>113593.95</v>
      </c>
      <c r="O6706" s="13">
        <v>103440.15</v>
      </c>
      <c r="P6706" s="13">
        <v>10153.8</v>
      </c>
      <c r="Q6706" s="10">
        <v>0.08938680273025104</v>
      </c>
      <c r="R6706" s="5" t="s">
        <v>485</v>
      </c>
    </row>
    <row r="6707" spans="1:18">
      <c r="A6707" s="5" t="s">
        <v>360</v>
      </c>
      <c r="B6707" s="5" t="s">
        <v>144</v>
      </c>
      <c r="C6707" s="5" t="s">
        <v>526</v>
      </c>
      <c r="D6707" s="5" t="s">
        <v>117</v>
      </c>
      <c r="E6707" s="5" t="s">
        <v>118</v>
      </c>
      <c r="F6707" s="5" t="s">
        <v>111</v>
      </c>
      <c r="G6707" s="5" t="s">
        <v>82</v>
      </c>
      <c r="H6707" s="5" t="s">
        <v>83</v>
      </c>
      <c r="I6707" s="5" t="s">
        <v>149</v>
      </c>
      <c r="J6707" s="5" t="s">
        <v>84</v>
      </c>
      <c r="K6707" s="9">
        <v>74176242.62</v>
      </c>
      <c r="L6707" s="5" t="s">
        <v>486</v>
      </c>
      <c r="M6707" s="13">
        <v>0.05333891203237115</v>
      </c>
      <c r="N6707" s="13">
        <v>3956480.08</v>
      </c>
      <c r="O6707" s="13">
        <v>3051383.71</v>
      </c>
      <c r="P6707" s="13">
        <v>905096.36</v>
      </c>
      <c r="Q6707" s="10">
        <v>0.2287630271602429</v>
      </c>
      <c r="R6707" s="5" t="s">
        <v>487</v>
      </c>
    </row>
    <row r="6708" spans="1:18">
      <c r="A6708" s="5" t="s">
        <v>360</v>
      </c>
      <c r="B6708" s="5" t="s">
        <v>144</v>
      </c>
      <c r="C6708" s="5" t="s">
        <v>526</v>
      </c>
      <c r="D6708" s="5" t="s">
        <v>117</v>
      </c>
      <c r="E6708" s="5" t="s">
        <v>118</v>
      </c>
      <c r="F6708" s="5" t="s">
        <v>111</v>
      </c>
      <c r="G6708" s="5" t="s">
        <v>85</v>
      </c>
      <c r="H6708" s="5" t="s">
        <v>86</v>
      </c>
      <c r="I6708" s="5" t="s">
        <v>162</v>
      </c>
      <c r="J6708" s="5" t="s">
        <v>87</v>
      </c>
      <c r="K6708" s="9">
        <v>1659124.77</v>
      </c>
      <c r="L6708" s="5" t="s">
        <v>488</v>
      </c>
      <c r="M6708" s="13">
        <v>0.6156070830043722</v>
      </c>
      <c r="N6708" s="13">
        <v>1021368.96</v>
      </c>
      <c r="O6708" s="13">
        <v>771480.5</v>
      </c>
      <c r="P6708" s="13">
        <v>249888.46</v>
      </c>
      <c r="Q6708" s="10">
        <v>0.2446603233370241</v>
      </c>
      <c r="R6708" s="5" t="s">
        <v>489</v>
      </c>
    </row>
    <row r="6709" spans="1:18">
      <c r="A6709" s="5" t="s">
        <v>360</v>
      </c>
      <c r="B6709" s="5" t="s">
        <v>144</v>
      </c>
      <c r="C6709" s="5" t="s">
        <v>526</v>
      </c>
      <c r="D6709" s="5" t="s">
        <v>117</v>
      </c>
      <c r="E6709" s="5" t="s">
        <v>118</v>
      </c>
      <c r="F6709" s="5" t="s">
        <v>111</v>
      </c>
      <c r="G6709" s="5" t="s">
        <v>90</v>
      </c>
      <c r="H6709" s="5" t="s">
        <v>91</v>
      </c>
      <c r="I6709" s="5" t="s">
        <v>163</v>
      </c>
      <c r="J6709" s="5" t="s">
        <v>87</v>
      </c>
      <c r="K6709" s="9">
        <v>27586814.3</v>
      </c>
      <c r="L6709" s="5" t="s">
        <v>490</v>
      </c>
      <c r="M6709" s="13">
        <v>0.0546945813891965</v>
      </c>
      <c r="N6709" s="13">
        <v>1508849.26</v>
      </c>
      <c r="O6709" s="13">
        <v>1122760.7</v>
      </c>
      <c r="P6709" s="13">
        <v>386088.55</v>
      </c>
      <c r="Q6709" s="10">
        <v>0.2558827844737784</v>
      </c>
      <c r="R6709" s="5" t="s">
        <v>487</v>
      </c>
    </row>
    <row r="6710" spans="1:18">
      <c r="A6710" s="5" t="s">
        <v>360</v>
      </c>
      <c r="B6710" s="5" t="s">
        <v>144</v>
      </c>
      <c r="C6710" s="5" t="s">
        <v>526</v>
      </c>
      <c r="D6710" s="5" t="s">
        <v>117</v>
      </c>
      <c r="E6710" s="5" t="s">
        <v>118</v>
      </c>
      <c r="F6710" s="5" t="s">
        <v>111</v>
      </c>
      <c r="G6710" s="5" t="s">
        <v>88</v>
      </c>
      <c r="H6710" s="5" t="s">
        <v>89</v>
      </c>
      <c r="I6710" s="5" t="s">
        <v>163</v>
      </c>
      <c r="J6710" s="5" t="s">
        <v>84</v>
      </c>
      <c r="K6710" s="9">
        <v>13271138.15</v>
      </c>
      <c r="L6710" s="5" t="s">
        <v>490</v>
      </c>
      <c r="M6710" s="13">
        <v>0.4528183470081653</v>
      </c>
      <c r="N6710" s="13">
        <v>6009414.84</v>
      </c>
      <c r="O6710" s="13">
        <v>4134985.78</v>
      </c>
      <c r="P6710" s="13">
        <v>1874429.06</v>
      </c>
      <c r="Q6710" s="10">
        <v>0.3119154043956799</v>
      </c>
      <c r="R6710" s="5" t="s">
        <v>493</v>
      </c>
    </row>
    <row r="6711" spans="1:18">
      <c r="A6711" s="5" t="s">
        <v>360</v>
      </c>
      <c r="B6711" s="5" t="s">
        <v>144</v>
      </c>
      <c r="C6711" s="5" t="s">
        <v>526</v>
      </c>
      <c r="D6711" s="5" t="s">
        <v>117</v>
      </c>
      <c r="E6711" s="5" t="s">
        <v>118</v>
      </c>
      <c r="F6711" s="5" t="s">
        <v>111</v>
      </c>
      <c r="G6711" s="5" t="s">
        <v>92</v>
      </c>
      <c r="H6711" s="5" t="s">
        <v>93</v>
      </c>
      <c r="I6711" s="5" t="s">
        <v>163</v>
      </c>
      <c r="J6711" s="5" t="s">
        <v>87</v>
      </c>
      <c r="K6711" s="9">
        <v>3786119.83</v>
      </c>
      <c r="L6711" s="5" t="s">
        <v>490</v>
      </c>
      <c r="M6711" s="13">
        <v>0.8532502918693938</v>
      </c>
      <c r="N6711" s="13">
        <v>3230507.85</v>
      </c>
      <c r="O6711" s="13">
        <v>1864300.46</v>
      </c>
      <c r="P6711" s="13">
        <v>1366207.4</v>
      </c>
      <c r="Q6711" s="10">
        <v>0.4229079338098498</v>
      </c>
      <c r="R6711" s="5" t="s">
        <v>487</v>
      </c>
    </row>
    <row r="6712" spans="1:18">
      <c r="A6712" s="5" t="s">
        <v>360</v>
      </c>
      <c r="B6712" s="5" t="s">
        <v>144</v>
      </c>
      <c r="C6712" s="5" t="s">
        <v>526</v>
      </c>
      <c r="D6712" s="5" t="s">
        <v>117</v>
      </c>
      <c r="E6712" s="5" t="s">
        <v>118</v>
      </c>
      <c r="F6712" s="5" t="s">
        <v>111</v>
      </c>
      <c r="G6712" s="5" t="s">
        <v>94</v>
      </c>
      <c r="H6712" s="5" t="s">
        <v>95</v>
      </c>
      <c r="I6712" s="5" t="s">
        <v>151</v>
      </c>
      <c r="J6712" s="5" t="s">
        <v>87</v>
      </c>
      <c r="K6712" s="9">
        <v>8289291.800000001</v>
      </c>
      <c r="L6712" s="5" t="s">
        <v>491</v>
      </c>
      <c r="M6712" s="13">
        <v>0.0602896956770179</v>
      </c>
      <c r="N6712" s="13">
        <v>499758.88</v>
      </c>
      <c r="O6712" s="13">
        <v>216420.46</v>
      </c>
      <c r="P6712" s="13">
        <v>283338.42</v>
      </c>
      <c r="Q6712" s="10">
        <v>0.5669502460866728</v>
      </c>
      <c r="R6712" s="5" t="s">
        <v>487</v>
      </c>
    </row>
    <row r="6713" spans="1:18">
      <c r="A6713" s="5" t="s">
        <v>360</v>
      </c>
      <c r="B6713" s="5" t="s">
        <v>144</v>
      </c>
      <c r="C6713" s="5" t="s">
        <v>526</v>
      </c>
      <c r="D6713" s="5" t="s">
        <v>112</v>
      </c>
      <c r="E6713" s="5" t="s">
        <v>113</v>
      </c>
      <c r="F6713" s="5" t="s">
        <v>106</v>
      </c>
      <c r="G6713" s="5" t="s">
        <v>96</v>
      </c>
      <c r="H6713" s="5" t="s">
        <v>97</v>
      </c>
      <c r="I6713" s="5" t="s">
        <v>152</v>
      </c>
      <c r="J6713" s="5" t="s">
        <v>98</v>
      </c>
      <c r="K6713" s="9">
        <v>134791129.21</v>
      </c>
      <c r="L6713" s="5" t="s">
        <v>484</v>
      </c>
      <c r="M6713" s="13">
        <v>0.009319863609442937</v>
      </c>
      <c r="N6713" s="13">
        <v>1256234.94</v>
      </c>
      <c r="O6713" s="13">
        <v>1144749.32</v>
      </c>
      <c r="P6713" s="13">
        <v>111485.62</v>
      </c>
      <c r="Q6713" s="10">
        <v>0.08874583602968407</v>
      </c>
      <c r="R6713" s="5" t="s">
        <v>492</v>
      </c>
    </row>
    <row r="6714" spans="1:18">
      <c r="A6714" s="5" t="s">
        <v>360</v>
      </c>
      <c r="B6714" s="5" t="s">
        <v>144</v>
      </c>
      <c r="C6714" s="5" t="s">
        <v>526</v>
      </c>
      <c r="D6714" s="5" t="s">
        <v>112</v>
      </c>
      <c r="E6714" s="5" t="s">
        <v>113</v>
      </c>
      <c r="F6714" s="5" t="s">
        <v>106</v>
      </c>
      <c r="G6714" s="5" t="s">
        <v>82</v>
      </c>
      <c r="H6714" s="5" t="s">
        <v>83</v>
      </c>
      <c r="I6714" s="5" t="s">
        <v>149</v>
      </c>
      <c r="J6714" s="5" t="s">
        <v>84</v>
      </c>
      <c r="K6714" s="9">
        <v>155010847.12</v>
      </c>
      <c r="L6714" s="5" t="s">
        <v>486</v>
      </c>
      <c r="M6714" s="13">
        <v>0.06030320357364163</v>
      </c>
      <c r="N6714" s="13">
        <v>9347650.67</v>
      </c>
      <c r="O6714" s="13">
        <v>7262142.560000001</v>
      </c>
      <c r="P6714" s="13">
        <v>2085508.11</v>
      </c>
      <c r="Q6714" s="10">
        <v>0.2231050542670739</v>
      </c>
      <c r="R6714" s="5" t="s">
        <v>495</v>
      </c>
    </row>
    <row r="6715" spans="1:18">
      <c r="A6715" s="5" t="s">
        <v>360</v>
      </c>
      <c r="B6715" s="5" t="s">
        <v>144</v>
      </c>
      <c r="C6715" s="5" t="s">
        <v>526</v>
      </c>
      <c r="D6715" s="5" t="s">
        <v>112</v>
      </c>
      <c r="E6715" s="5" t="s">
        <v>113</v>
      </c>
      <c r="F6715" s="5" t="s">
        <v>106</v>
      </c>
      <c r="G6715" s="5" t="s">
        <v>85</v>
      </c>
      <c r="H6715" s="5" t="s">
        <v>86</v>
      </c>
      <c r="I6715" s="5" t="s">
        <v>162</v>
      </c>
      <c r="J6715" s="5" t="s">
        <v>87</v>
      </c>
      <c r="K6715" s="9">
        <v>8872382.449999999</v>
      </c>
      <c r="L6715" s="5" t="s">
        <v>488</v>
      </c>
      <c r="M6715" s="13">
        <v>0.6547185203902026</v>
      </c>
      <c r="N6715" s="13">
        <v>5808913.11</v>
      </c>
      <c r="O6715" s="13">
        <v>4366024.359999999</v>
      </c>
      <c r="P6715" s="13">
        <v>1442888.74</v>
      </c>
      <c r="Q6715" s="10">
        <v>0.2483922056806252</v>
      </c>
      <c r="R6715" s="5" t="s">
        <v>492</v>
      </c>
    </row>
    <row r="6716" spans="1:18">
      <c r="A6716" s="5" t="s">
        <v>360</v>
      </c>
      <c r="B6716" s="5" t="s">
        <v>144</v>
      </c>
      <c r="C6716" s="5" t="s">
        <v>526</v>
      </c>
      <c r="D6716" s="5" t="s">
        <v>112</v>
      </c>
      <c r="E6716" s="5" t="s">
        <v>113</v>
      </c>
      <c r="F6716" s="5" t="s">
        <v>106</v>
      </c>
      <c r="G6716" s="5" t="s">
        <v>90</v>
      </c>
      <c r="H6716" s="5" t="s">
        <v>91</v>
      </c>
      <c r="I6716" s="5" t="s">
        <v>163</v>
      </c>
      <c r="J6716" s="5" t="s">
        <v>87</v>
      </c>
      <c r="K6716" s="9">
        <v>27273718.86</v>
      </c>
      <c r="L6716" s="5" t="s">
        <v>490</v>
      </c>
      <c r="M6716" s="13">
        <v>0.06537358103426603</v>
      </c>
      <c r="N6716" s="13">
        <v>1782980.67</v>
      </c>
      <c r="O6716" s="13">
        <v>1333217.61</v>
      </c>
      <c r="P6716" s="13">
        <v>449763.06</v>
      </c>
      <c r="Q6716" s="10">
        <v>0.252253469466946</v>
      </c>
      <c r="R6716" s="5" t="s">
        <v>489</v>
      </c>
    </row>
    <row r="6717" spans="1:18">
      <c r="A6717" s="5" t="s">
        <v>360</v>
      </c>
      <c r="B6717" s="5" t="s">
        <v>144</v>
      </c>
      <c r="C6717" s="5" t="s">
        <v>526</v>
      </c>
      <c r="D6717" s="5" t="s">
        <v>112</v>
      </c>
      <c r="E6717" s="5" t="s">
        <v>113</v>
      </c>
      <c r="F6717" s="5" t="s">
        <v>106</v>
      </c>
      <c r="G6717" s="5" t="s">
        <v>88</v>
      </c>
      <c r="H6717" s="5" t="s">
        <v>89</v>
      </c>
      <c r="I6717" s="5" t="s">
        <v>163</v>
      </c>
      <c r="J6717" s="5" t="s">
        <v>84</v>
      </c>
      <c r="K6717" s="9">
        <v>4543238.72</v>
      </c>
      <c r="L6717" s="5" t="s">
        <v>490</v>
      </c>
      <c r="M6717" s="13">
        <v>0.5392676130388324</v>
      </c>
      <c r="N6717" s="13">
        <v>2450021.5</v>
      </c>
      <c r="O6717" s="13">
        <v>1669463.56</v>
      </c>
      <c r="P6717" s="13">
        <v>780557.9299999999</v>
      </c>
      <c r="Q6717" s="10">
        <v>0.3185922776596042</v>
      </c>
      <c r="R6717" s="5" t="s">
        <v>489</v>
      </c>
    </row>
    <row r="6718" spans="1:18">
      <c r="A6718" s="5" t="s">
        <v>360</v>
      </c>
      <c r="B6718" s="5" t="s">
        <v>144</v>
      </c>
      <c r="C6718" s="5" t="s">
        <v>526</v>
      </c>
      <c r="D6718" s="5" t="s">
        <v>112</v>
      </c>
      <c r="E6718" s="5" t="s">
        <v>113</v>
      </c>
      <c r="F6718" s="5" t="s">
        <v>106</v>
      </c>
      <c r="G6718" s="5" t="s">
        <v>92</v>
      </c>
      <c r="H6718" s="5" t="s">
        <v>93</v>
      </c>
      <c r="I6718" s="5" t="s">
        <v>163</v>
      </c>
      <c r="J6718" s="5" t="s">
        <v>87</v>
      </c>
      <c r="K6718" s="9">
        <v>142126.77</v>
      </c>
      <c r="L6718" s="5" t="s">
        <v>490</v>
      </c>
      <c r="M6718" s="13">
        <v>1.108365018075061</v>
      </c>
      <c r="N6718" s="13">
        <v>157528.34</v>
      </c>
      <c r="O6718" s="13">
        <v>89480.44</v>
      </c>
      <c r="P6718" s="13">
        <v>68047.89999999999</v>
      </c>
      <c r="Q6718" s="10">
        <v>0.4319724311193782</v>
      </c>
      <c r="R6718" s="5" t="s">
        <v>485</v>
      </c>
    </row>
    <row r="6719" spans="1:18">
      <c r="A6719" s="5" t="s">
        <v>360</v>
      </c>
      <c r="B6719" s="5" t="s">
        <v>144</v>
      </c>
      <c r="C6719" s="5" t="s">
        <v>526</v>
      </c>
      <c r="D6719" s="5" t="s">
        <v>112</v>
      </c>
      <c r="E6719" s="5" t="s">
        <v>113</v>
      </c>
      <c r="F6719" s="5" t="s">
        <v>106</v>
      </c>
      <c r="G6719" s="5" t="s">
        <v>94</v>
      </c>
      <c r="H6719" s="5" t="s">
        <v>95</v>
      </c>
      <c r="I6719" s="5" t="s">
        <v>151</v>
      </c>
      <c r="J6719" s="5" t="s">
        <v>87</v>
      </c>
      <c r="K6719" s="9">
        <v>35615931.82</v>
      </c>
      <c r="L6719" s="5" t="s">
        <v>491</v>
      </c>
      <c r="M6719" s="13">
        <v>0.06502550801435132</v>
      </c>
      <c r="N6719" s="13">
        <v>2315944.06</v>
      </c>
      <c r="O6719" s="13">
        <v>1012712.87</v>
      </c>
      <c r="P6719" s="13">
        <v>1303231.2</v>
      </c>
      <c r="Q6719" s="10">
        <v>0.5627213638312144</v>
      </c>
      <c r="R6719" s="5" t="s">
        <v>495</v>
      </c>
    </row>
    <row r="6720" spans="1:18">
      <c r="A6720" s="5" t="s">
        <v>360</v>
      </c>
      <c r="B6720" s="5" t="s">
        <v>144</v>
      </c>
      <c r="C6720" s="5" t="s">
        <v>526</v>
      </c>
      <c r="D6720" s="5" t="s">
        <v>114</v>
      </c>
      <c r="E6720" s="5" t="s">
        <v>115</v>
      </c>
      <c r="F6720" s="5" t="s">
        <v>116</v>
      </c>
      <c r="G6720" s="5" t="s">
        <v>96</v>
      </c>
      <c r="H6720" s="5" t="s">
        <v>97</v>
      </c>
      <c r="I6720" s="5" t="s">
        <v>152</v>
      </c>
      <c r="J6720" s="5" t="s">
        <v>98</v>
      </c>
      <c r="K6720" s="9">
        <v>186214306.95</v>
      </c>
      <c r="L6720" s="5" t="s">
        <v>484</v>
      </c>
      <c r="M6720" s="13">
        <v>0.007586939763867591</v>
      </c>
      <c r="N6720" s="13">
        <v>1412796.73</v>
      </c>
      <c r="O6720" s="13">
        <v>1280895.27</v>
      </c>
      <c r="P6720" s="13">
        <v>131901.45</v>
      </c>
      <c r="Q6720" s="10">
        <v>0.09336194457358347</v>
      </c>
      <c r="R6720" s="5" t="s">
        <v>493</v>
      </c>
    </row>
    <row r="6721" spans="1:18">
      <c r="A6721" s="5" t="s">
        <v>360</v>
      </c>
      <c r="B6721" s="5" t="s">
        <v>144</v>
      </c>
      <c r="C6721" s="5" t="s">
        <v>526</v>
      </c>
      <c r="D6721" s="5" t="s">
        <v>114</v>
      </c>
      <c r="E6721" s="5" t="s">
        <v>115</v>
      </c>
      <c r="F6721" s="5" t="s">
        <v>116</v>
      </c>
      <c r="G6721" s="5" t="s">
        <v>82</v>
      </c>
      <c r="H6721" s="5" t="s">
        <v>83</v>
      </c>
      <c r="I6721" s="5" t="s">
        <v>149</v>
      </c>
      <c r="J6721" s="5" t="s">
        <v>84</v>
      </c>
      <c r="K6721" s="9">
        <v>131580950.25</v>
      </c>
      <c r="L6721" s="5" t="s">
        <v>486</v>
      </c>
      <c r="M6721" s="13">
        <v>0.04893097669356587</v>
      </c>
      <c r="N6721" s="13">
        <v>6438384.41</v>
      </c>
      <c r="O6721" s="13">
        <v>4931272.54</v>
      </c>
      <c r="P6721" s="13">
        <v>1507111.86</v>
      </c>
      <c r="Q6721" s="10">
        <v>0.2340823045078167</v>
      </c>
      <c r="R6721" s="5" t="s">
        <v>489</v>
      </c>
    </row>
    <row r="6722" spans="1:18">
      <c r="A6722" s="5" t="s">
        <v>360</v>
      </c>
      <c r="B6722" s="5" t="s">
        <v>144</v>
      </c>
      <c r="C6722" s="5" t="s">
        <v>526</v>
      </c>
      <c r="D6722" s="5" t="s">
        <v>114</v>
      </c>
      <c r="E6722" s="5" t="s">
        <v>115</v>
      </c>
      <c r="F6722" s="5" t="s">
        <v>116</v>
      </c>
      <c r="G6722" s="5" t="s">
        <v>85</v>
      </c>
      <c r="H6722" s="5" t="s">
        <v>86</v>
      </c>
      <c r="I6722" s="5" t="s">
        <v>162</v>
      </c>
      <c r="J6722" s="5" t="s">
        <v>87</v>
      </c>
      <c r="K6722" s="9">
        <v>8005563.41</v>
      </c>
      <c r="L6722" s="5" t="s">
        <v>488</v>
      </c>
      <c r="M6722" s="13">
        <v>0.5547743790839575</v>
      </c>
      <c r="N6722" s="13">
        <v>4441281.47</v>
      </c>
      <c r="O6722" s="13">
        <v>3362353.07</v>
      </c>
      <c r="P6722" s="13">
        <v>1078928.39</v>
      </c>
      <c r="Q6722" s="10">
        <v>0.2429317748239902</v>
      </c>
      <c r="R6722" s="5" t="s">
        <v>495</v>
      </c>
    </row>
    <row r="6723" spans="1:18">
      <c r="A6723" s="5" t="s">
        <v>360</v>
      </c>
      <c r="B6723" s="5" t="s">
        <v>144</v>
      </c>
      <c r="C6723" s="5" t="s">
        <v>526</v>
      </c>
      <c r="D6723" s="5" t="s">
        <v>114</v>
      </c>
      <c r="E6723" s="5" t="s">
        <v>115</v>
      </c>
      <c r="F6723" s="5" t="s">
        <v>116</v>
      </c>
      <c r="G6723" s="5" t="s">
        <v>90</v>
      </c>
      <c r="H6723" s="5" t="s">
        <v>91</v>
      </c>
      <c r="I6723" s="5" t="s">
        <v>163</v>
      </c>
      <c r="J6723" s="5" t="s">
        <v>87</v>
      </c>
      <c r="K6723" s="9">
        <v>32025481.82</v>
      </c>
      <c r="L6723" s="5" t="s">
        <v>490</v>
      </c>
      <c r="M6723" s="13">
        <v>0.04822709268453404</v>
      </c>
      <c r="N6723" s="13">
        <v>1544495.88</v>
      </c>
      <c r="O6723" s="13">
        <v>1151897.08</v>
      </c>
      <c r="P6723" s="13">
        <v>392598.8</v>
      </c>
      <c r="Q6723" s="10">
        <v>0.2541921963560045</v>
      </c>
      <c r="R6723" s="5" t="s">
        <v>489</v>
      </c>
    </row>
    <row r="6724" spans="1:18">
      <c r="A6724" s="5" t="s">
        <v>360</v>
      </c>
      <c r="B6724" s="5" t="s">
        <v>144</v>
      </c>
      <c r="C6724" s="5" t="s">
        <v>526</v>
      </c>
      <c r="D6724" s="5" t="s">
        <v>114</v>
      </c>
      <c r="E6724" s="5" t="s">
        <v>115</v>
      </c>
      <c r="F6724" s="5" t="s">
        <v>116</v>
      </c>
      <c r="G6724" s="5" t="s">
        <v>88</v>
      </c>
      <c r="H6724" s="5" t="s">
        <v>89</v>
      </c>
      <c r="I6724" s="5" t="s">
        <v>163</v>
      </c>
      <c r="J6724" s="5" t="s">
        <v>84</v>
      </c>
      <c r="K6724" s="9">
        <v>7604301.02</v>
      </c>
      <c r="L6724" s="5" t="s">
        <v>490</v>
      </c>
      <c r="M6724" s="13">
        <v>0.4470932346126403</v>
      </c>
      <c r="N6724" s="13">
        <v>3399831.54</v>
      </c>
      <c r="O6724" s="13">
        <v>2332475.51</v>
      </c>
      <c r="P6724" s="13">
        <v>1067356.03</v>
      </c>
      <c r="Q6724" s="10">
        <v>0.3139437991095288</v>
      </c>
      <c r="R6724" s="5" t="s">
        <v>493</v>
      </c>
    </row>
    <row r="6725" spans="1:18">
      <c r="A6725" s="5" t="s">
        <v>360</v>
      </c>
      <c r="B6725" s="5" t="s">
        <v>144</v>
      </c>
      <c r="C6725" s="5" t="s">
        <v>526</v>
      </c>
      <c r="D6725" s="5" t="s">
        <v>114</v>
      </c>
      <c r="E6725" s="5" t="s">
        <v>115</v>
      </c>
      <c r="F6725" s="5" t="s">
        <v>116</v>
      </c>
      <c r="G6725" s="5" t="s">
        <v>92</v>
      </c>
      <c r="H6725" s="5" t="s">
        <v>93</v>
      </c>
      <c r="I6725" s="5" t="s">
        <v>163</v>
      </c>
      <c r="J6725" s="5" t="s">
        <v>87</v>
      </c>
      <c r="K6725" s="9">
        <v>116662.73</v>
      </c>
      <c r="L6725" s="5" t="s">
        <v>490</v>
      </c>
      <c r="M6725" s="13">
        <v>0.8852745859796013</v>
      </c>
      <c r="N6725" s="13">
        <v>103278.55</v>
      </c>
      <c r="O6725" s="13">
        <v>59028.09</v>
      </c>
      <c r="P6725" s="13">
        <v>44250.47</v>
      </c>
      <c r="Q6725" s="10">
        <v>0.4284575064231634</v>
      </c>
      <c r="R6725" s="5" t="s">
        <v>485</v>
      </c>
    </row>
    <row r="6726" spans="1:18">
      <c r="A6726" s="5" t="s">
        <v>360</v>
      </c>
      <c r="B6726" s="5" t="s">
        <v>144</v>
      </c>
      <c r="C6726" s="5" t="s">
        <v>526</v>
      </c>
      <c r="D6726" s="5" t="s">
        <v>114</v>
      </c>
      <c r="E6726" s="5" t="s">
        <v>115</v>
      </c>
      <c r="F6726" s="5" t="s">
        <v>116</v>
      </c>
      <c r="G6726" s="5" t="s">
        <v>94</v>
      </c>
      <c r="H6726" s="5" t="s">
        <v>95</v>
      </c>
      <c r="I6726" s="5" t="s">
        <v>151</v>
      </c>
      <c r="J6726" s="5" t="s">
        <v>87</v>
      </c>
      <c r="K6726" s="9">
        <v>21795366.84</v>
      </c>
      <c r="L6726" s="5" t="s">
        <v>491</v>
      </c>
      <c r="M6726" s="13">
        <v>0.05401124553864128</v>
      </c>
      <c r="N6726" s="13">
        <v>1177194.91</v>
      </c>
      <c r="O6726" s="13">
        <v>509669.8</v>
      </c>
      <c r="P6726" s="13">
        <v>667525.11</v>
      </c>
      <c r="Q6726" s="10">
        <v>0.5670472275487497</v>
      </c>
      <c r="R6726" s="5" t="s">
        <v>492</v>
      </c>
    </row>
    <row r="6727" spans="1:18">
      <c r="A6727" s="5" t="s">
        <v>360</v>
      </c>
      <c r="B6727" s="5" t="s">
        <v>144</v>
      </c>
      <c r="C6727" s="5" t="s">
        <v>526</v>
      </c>
      <c r="D6727" s="5" t="s">
        <v>127</v>
      </c>
      <c r="E6727" s="5" t="s">
        <v>128</v>
      </c>
      <c r="F6727" s="5" t="s">
        <v>116</v>
      </c>
      <c r="G6727" s="5" t="s">
        <v>85</v>
      </c>
      <c r="H6727" s="5" t="s">
        <v>86</v>
      </c>
      <c r="I6727" s="5" t="s">
        <v>162</v>
      </c>
      <c r="J6727" s="5" t="s">
        <v>87</v>
      </c>
      <c r="K6727" s="9">
        <v>1992821.51</v>
      </c>
      <c r="L6727" s="5" t="s">
        <v>488</v>
      </c>
      <c r="M6727" s="13">
        <v>0.493724086709602</v>
      </c>
      <c r="N6727" s="13">
        <v>983903.98</v>
      </c>
      <c r="O6727" s="13">
        <v>736955.7</v>
      </c>
      <c r="P6727" s="13">
        <v>246948.28</v>
      </c>
      <c r="Q6727" s="10">
        <v>0.2509881909411526</v>
      </c>
      <c r="R6727" s="5" t="s">
        <v>489</v>
      </c>
    </row>
    <row r="6728" spans="1:18">
      <c r="A6728" s="5" t="s">
        <v>360</v>
      </c>
      <c r="B6728" s="5" t="s">
        <v>144</v>
      </c>
      <c r="C6728" s="5" t="s">
        <v>526</v>
      </c>
      <c r="D6728" s="5" t="s">
        <v>127</v>
      </c>
      <c r="E6728" s="5" t="s">
        <v>128</v>
      </c>
      <c r="F6728" s="5" t="s">
        <v>116</v>
      </c>
      <c r="G6728" s="5" t="s">
        <v>88</v>
      </c>
      <c r="H6728" s="5" t="s">
        <v>89</v>
      </c>
      <c r="I6728" s="5" t="s">
        <v>163</v>
      </c>
      <c r="J6728" s="5" t="s">
        <v>84</v>
      </c>
      <c r="K6728" s="9">
        <v>3033178.52</v>
      </c>
      <c r="L6728" s="5" t="s">
        <v>490</v>
      </c>
      <c r="M6728" s="13">
        <v>0.4128304917575377</v>
      </c>
      <c r="N6728" s="13">
        <v>1252188.58</v>
      </c>
      <c r="O6728" s="13">
        <v>858780.49</v>
      </c>
      <c r="P6728" s="13">
        <v>393408.1</v>
      </c>
      <c r="Q6728" s="10">
        <v>0.3141763998518498</v>
      </c>
      <c r="R6728" s="5" t="s">
        <v>487</v>
      </c>
    </row>
    <row r="6729" spans="1:18">
      <c r="A6729" s="5" t="s">
        <v>360</v>
      </c>
      <c r="B6729" s="5" t="s">
        <v>144</v>
      </c>
      <c r="C6729" s="5" t="s">
        <v>526</v>
      </c>
      <c r="D6729" s="5" t="s">
        <v>127</v>
      </c>
      <c r="E6729" s="5" t="s">
        <v>128</v>
      </c>
      <c r="F6729" s="5" t="s">
        <v>116</v>
      </c>
      <c r="G6729" s="5" t="s">
        <v>94</v>
      </c>
      <c r="H6729" s="5" t="s">
        <v>95</v>
      </c>
      <c r="I6729" s="5" t="s">
        <v>151</v>
      </c>
      <c r="J6729" s="5" t="s">
        <v>87</v>
      </c>
      <c r="K6729" s="9">
        <v>2766578.62</v>
      </c>
      <c r="L6729" s="5" t="s">
        <v>491</v>
      </c>
      <c r="M6729" s="13">
        <v>0.04956769310969374</v>
      </c>
      <c r="N6729" s="13">
        <v>137132.92</v>
      </c>
      <c r="O6729" s="13">
        <v>59743.96</v>
      </c>
      <c r="P6729" s="13">
        <v>77388.96000000001</v>
      </c>
      <c r="Q6729" s="10">
        <v>0.5643353908018585</v>
      </c>
      <c r="R6729" s="5" t="s">
        <v>485</v>
      </c>
    </row>
    <row r="6730" spans="1:18">
      <c r="A6730" s="5" t="s">
        <v>360</v>
      </c>
      <c r="B6730" s="5" t="s">
        <v>144</v>
      </c>
      <c r="C6730" s="5" t="s">
        <v>526</v>
      </c>
      <c r="D6730" s="5" t="s">
        <v>125</v>
      </c>
      <c r="E6730" s="5" t="s">
        <v>126</v>
      </c>
      <c r="F6730" s="5" t="s">
        <v>116</v>
      </c>
      <c r="G6730" s="5" t="s">
        <v>96</v>
      </c>
      <c r="H6730" s="5" t="s">
        <v>97</v>
      </c>
      <c r="I6730" s="5" t="s">
        <v>152</v>
      </c>
      <c r="J6730" s="5" t="s">
        <v>98</v>
      </c>
      <c r="K6730" s="9">
        <v>30335762.91</v>
      </c>
      <c r="L6730" s="5" t="s">
        <v>484</v>
      </c>
      <c r="M6730" s="13">
        <v>0.00806295397039019</v>
      </c>
      <c r="N6730" s="13">
        <v>244595.86</v>
      </c>
      <c r="O6730" s="13">
        <v>222730.4</v>
      </c>
      <c r="P6730" s="13">
        <v>21865.47</v>
      </c>
      <c r="Q6730" s="10">
        <v>0.08939427674695721</v>
      </c>
      <c r="R6730" s="5" t="s">
        <v>489</v>
      </c>
    </row>
    <row r="6731" spans="1:18">
      <c r="A6731" s="5" t="s">
        <v>360</v>
      </c>
      <c r="B6731" s="5" t="s">
        <v>144</v>
      </c>
      <c r="C6731" s="5" t="s">
        <v>526</v>
      </c>
      <c r="D6731" s="5" t="s">
        <v>125</v>
      </c>
      <c r="E6731" s="5" t="s">
        <v>126</v>
      </c>
      <c r="F6731" s="5" t="s">
        <v>116</v>
      </c>
      <c r="G6731" s="5" t="s">
        <v>82</v>
      </c>
      <c r="H6731" s="5" t="s">
        <v>83</v>
      </c>
      <c r="I6731" s="5" t="s">
        <v>149</v>
      </c>
      <c r="J6731" s="5" t="s">
        <v>84</v>
      </c>
      <c r="K6731" s="9">
        <v>62092987.96</v>
      </c>
      <c r="L6731" s="5" t="s">
        <v>486</v>
      </c>
      <c r="M6731" s="13">
        <v>0.04977746846376758</v>
      </c>
      <c r="N6731" s="13">
        <v>3090831.75</v>
      </c>
      <c r="O6731" s="13">
        <v>2368391.33</v>
      </c>
      <c r="P6731" s="13">
        <v>722440.4300000001</v>
      </c>
      <c r="Q6731" s="10">
        <v>0.2337365759232932</v>
      </c>
      <c r="R6731" s="5" t="s">
        <v>485</v>
      </c>
    </row>
    <row r="6732" spans="1:18">
      <c r="A6732" s="5" t="s">
        <v>360</v>
      </c>
      <c r="B6732" s="5" t="s">
        <v>144</v>
      </c>
      <c r="C6732" s="5" t="s">
        <v>526</v>
      </c>
      <c r="D6732" s="5" t="s">
        <v>125</v>
      </c>
      <c r="E6732" s="5" t="s">
        <v>126</v>
      </c>
      <c r="F6732" s="5" t="s">
        <v>116</v>
      </c>
      <c r="G6732" s="5" t="s">
        <v>85</v>
      </c>
      <c r="H6732" s="5" t="s">
        <v>86</v>
      </c>
      <c r="I6732" s="5" t="s">
        <v>162</v>
      </c>
      <c r="J6732" s="5" t="s">
        <v>87</v>
      </c>
      <c r="K6732" s="9">
        <v>1649696.02</v>
      </c>
      <c r="L6732" s="5" t="s">
        <v>488</v>
      </c>
      <c r="M6732" s="13">
        <v>0.5852720672745516</v>
      </c>
      <c r="N6732" s="13">
        <v>965521</v>
      </c>
      <c r="O6732" s="13">
        <v>728293.35</v>
      </c>
      <c r="P6732" s="13">
        <v>237227.66</v>
      </c>
      <c r="Q6732" s="10">
        <v>0.2456991199569973</v>
      </c>
      <c r="R6732" s="5" t="s">
        <v>487</v>
      </c>
    </row>
    <row r="6733" spans="1:18">
      <c r="A6733" s="5" t="s">
        <v>360</v>
      </c>
      <c r="B6733" s="5" t="s">
        <v>144</v>
      </c>
      <c r="C6733" s="5" t="s">
        <v>526</v>
      </c>
      <c r="D6733" s="5" t="s">
        <v>125</v>
      </c>
      <c r="E6733" s="5" t="s">
        <v>126</v>
      </c>
      <c r="F6733" s="5" t="s">
        <v>116</v>
      </c>
      <c r="G6733" s="5" t="s">
        <v>88</v>
      </c>
      <c r="H6733" s="5" t="s">
        <v>89</v>
      </c>
      <c r="I6733" s="5" t="s">
        <v>163</v>
      </c>
      <c r="J6733" s="5" t="s">
        <v>84</v>
      </c>
      <c r="K6733" s="9">
        <v>709423.98</v>
      </c>
      <c r="L6733" s="5" t="s">
        <v>490</v>
      </c>
      <c r="M6733" s="13">
        <v>0.4792433996944958</v>
      </c>
      <c r="N6733" s="13">
        <v>339986.76</v>
      </c>
      <c r="O6733" s="13">
        <v>234795.19</v>
      </c>
      <c r="P6733" s="13">
        <v>105191.58</v>
      </c>
      <c r="Q6733" s="10">
        <v>0.3093990483629421</v>
      </c>
      <c r="R6733" s="5" t="s">
        <v>485</v>
      </c>
    </row>
    <row r="6734" spans="1:18">
      <c r="A6734" s="5" t="s">
        <v>361</v>
      </c>
      <c r="B6734" s="5" t="s">
        <v>144</v>
      </c>
      <c r="C6734" s="5" t="s">
        <v>526</v>
      </c>
      <c r="D6734" s="5" t="s">
        <v>121</v>
      </c>
      <c r="E6734" s="5" t="s">
        <v>122</v>
      </c>
      <c r="F6734" s="5" t="s">
        <v>106</v>
      </c>
      <c r="G6734" s="5" t="s">
        <v>96</v>
      </c>
      <c r="H6734" s="5" t="s">
        <v>97</v>
      </c>
      <c r="I6734" s="5" t="s">
        <v>152</v>
      </c>
      <c r="J6734" s="5" t="s">
        <v>98</v>
      </c>
      <c r="K6734" s="9">
        <v>55908870.67</v>
      </c>
      <c r="L6734" s="5" t="s">
        <v>484</v>
      </c>
      <c r="M6734" s="13">
        <v>0.00895570066073023</v>
      </c>
      <c r="N6734" s="13">
        <v>500703.11</v>
      </c>
      <c r="O6734" s="13">
        <v>458730.68</v>
      </c>
      <c r="P6734" s="13">
        <v>41972.43</v>
      </c>
      <c r="Q6734" s="10">
        <v>0.08382698082302704</v>
      </c>
      <c r="R6734" s="5" t="s">
        <v>485</v>
      </c>
    </row>
    <row r="6735" spans="1:18">
      <c r="A6735" s="5" t="s">
        <v>361</v>
      </c>
      <c r="B6735" s="5" t="s">
        <v>144</v>
      </c>
      <c r="C6735" s="5" t="s">
        <v>526</v>
      </c>
      <c r="D6735" s="5" t="s">
        <v>121</v>
      </c>
      <c r="E6735" s="5" t="s">
        <v>122</v>
      </c>
      <c r="F6735" s="5" t="s">
        <v>106</v>
      </c>
      <c r="G6735" s="5" t="s">
        <v>82</v>
      </c>
      <c r="H6735" s="5" t="s">
        <v>83</v>
      </c>
      <c r="I6735" s="5" t="s">
        <v>149</v>
      </c>
      <c r="J6735" s="5" t="s">
        <v>84</v>
      </c>
      <c r="K6735" s="9">
        <v>68389627.34</v>
      </c>
      <c r="L6735" s="5" t="s">
        <v>486</v>
      </c>
      <c r="M6735" s="13">
        <v>0.06152629636481362</v>
      </c>
      <c r="N6735" s="13">
        <v>4207760.48</v>
      </c>
      <c r="O6735" s="13">
        <v>3234070.85</v>
      </c>
      <c r="P6735" s="13">
        <v>973689.61</v>
      </c>
      <c r="Q6735" s="10">
        <v>0.2314032879552117</v>
      </c>
      <c r="R6735" s="5" t="s">
        <v>489</v>
      </c>
    </row>
    <row r="6736" spans="1:18">
      <c r="A6736" s="5" t="s">
        <v>361</v>
      </c>
      <c r="B6736" s="5" t="s">
        <v>144</v>
      </c>
      <c r="C6736" s="5" t="s">
        <v>526</v>
      </c>
      <c r="D6736" s="5" t="s">
        <v>121</v>
      </c>
      <c r="E6736" s="5" t="s">
        <v>122</v>
      </c>
      <c r="F6736" s="5" t="s">
        <v>106</v>
      </c>
      <c r="G6736" s="5" t="s">
        <v>85</v>
      </c>
      <c r="H6736" s="5" t="s">
        <v>86</v>
      </c>
      <c r="I6736" s="5" t="s">
        <v>162</v>
      </c>
      <c r="J6736" s="5" t="s">
        <v>87</v>
      </c>
      <c r="K6736" s="9">
        <v>2768725.35</v>
      </c>
      <c r="L6736" s="5" t="s">
        <v>488</v>
      </c>
      <c r="M6736" s="13">
        <v>0.6586065280906247</v>
      </c>
      <c r="N6736" s="13">
        <v>1823500.59</v>
      </c>
      <c r="O6736" s="13">
        <v>1357350.1</v>
      </c>
      <c r="P6736" s="13">
        <v>466150.5</v>
      </c>
      <c r="Q6736" s="10">
        <v>0.2556349597890725</v>
      </c>
      <c r="R6736" s="5" t="s">
        <v>489</v>
      </c>
    </row>
    <row r="6737" spans="1:18">
      <c r="A6737" s="5" t="s">
        <v>361</v>
      </c>
      <c r="B6737" s="5" t="s">
        <v>144</v>
      </c>
      <c r="C6737" s="5" t="s">
        <v>526</v>
      </c>
      <c r="D6737" s="5" t="s">
        <v>121</v>
      </c>
      <c r="E6737" s="5" t="s">
        <v>122</v>
      </c>
      <c r="F6737" s="5" t="s">
        <v>106</v>
      </c>
      <c r="G6737" s="5" t="s">
        <v>90</v>
      </c>
      <c r="H6737" s="5" t="s">
        <v>91</v>
      </c>
      <c r="I6737" s="5" t="s">
        <v>163</v>
      </c>
      <c r="J6737" s="5" t="s">
        <v>87</v>
      </c>
      <c r="K6737" s="9">
        <v>13273316.04</v>
      </c>
      <c r="L6737" s="5" t="s">
        <v>490</v>
      </c>
      <c r="M6737" s="13">
        <v>0.06474644372289053</v>
      </c>
      <c r="N6737" s="13">
        <v>859400.01</v>
      </c>
      <c r="O6737" s="13">
        <v>651128</v>
      </c>
      <c r="P6737" s="13">
        <v>208272</v>
      </c>
      <c r="Q6737" s="10">
        <v>0.2423458198470349</v>
      </c>
      <c r="R6737" s="5" t="s">
        <v>485</v>
      </c>
    </row>
    <row r="6738" spans="1:18">
      <c r="A6738" s="5" t="s">
        <v>361</v>
      </c>
      <c r="B6738" s="5" t="s">
        <v>144</v>
      </c>
      <c r="C6738" s="5" t="s">
        <v>526</v>
      </c>
      <c r="D6738" s="5" t="s">
        <v>121</v>
      </c>
      <c r="E6738" s="5" t="s">
        <v>122</v>
      </c>
      <c r="F6738" s="5" t="s">
        <v>106</v>
      </c>
      <c r="G6738" s="5" t="s">
        <v>88</v>
      </c>
      <c r="H6738" s="5" t="s">
        <v>89</v>
      </c>
      <c r="I6738" s="5" t="s">
        <v>163</v>
      </c>
      <c r="J6738" s="5" t="s">
        <v>84</v>
      </c>
      <c r="K6738" s="9">
        <v>2062236.9</v>
      </c>
      <c r="L6738" s="5" t="s">
        <v>490</v>
      </c>
      <c r="M6738" s="13">
        <v>0.5385502218489059</v>
      </c>
      <c r="N6738" s="13">
        <v>1110618.14</v>
      </c>
      <c r="O6738" s="13">
        <v>769016.73</v>
      </c>
      <c r="P6738" s="13">
        <v>341601.41</v>
      </c>
      <c r="Q6738" s="10">
        <v>0.307577733243219</v>
      </c>
      <c r="R6738" s="5" t="s">
        <v>485</v>
      </c>
    </row>
    <row r="6739" spans="1:18">
      <c r="A6739" s="5" t="s">
        <v>361</v>
      </c>
      <c r="B6739" s="5" t="s">
        <v>144</v>
      </c>
      <c r="C6739" s="5" t="s">
        <v>526</v>
      </c>
      <c r="D6739" s="5" t="s">
        <v>121</v>
      </c>
      <c r="E6739" s="5" t="s">
        <v>122</v>
      </c>
      <c r="F6739" s="5" t="s">
        <v>106</v>
      </c>
      <c r="G6739" s="5" t="s">
        <v>94</v>
      </c>
      <c r="H6739" s="5" t="s">
        <v>95</v>
      </c>
      <c r="I6739" s="5" t="s">
        <v>151</v>
      </c>
      <c r="J6739" s="5" t="s">
        <v>87</v>
      </c>
      <c r="K6739" s="9">
        <v>14430431.77</v>
      </c>
      <c r="L6739" s="5" t="s">
        <v>491</v>
      </c>
      <c r="M6739" s="13">
        <v>0.06548916103568535</v>
      </c>
      <c r="N6739" s="13">
        <v>945036.87</v>
      </c>
      <c r="O6739" s="13">
        <v>409526.24</v>
      </c>
      <c r="P6739" s="13">
        <v>535510.63</v>
      </c>
      <c r="Q6739" s="10">
        <v>0.5666558067729146</v>
      </c>
      <c r="R6739" s="5" t="s">
        <v>487</v>
      </c>
    </row>
    <row r="6740" spans="1:18">
      <c r="A6740" s="5" t="s">
        <v>361</v>
      </c>
      <c r="B6740" s="5" t="s">
        <v>144</v>
      </c>
      <c r="C6740" s="5" t="s">
        <v>526</v>
      </c>
      <c r="D6740" s="5" t="s">
        <v>129</v>
      </c>
      <c r="E6740" s="5" t="s">
        <v>130</v>
      </c>
      <c r="F6740" s="5" t="s">
        <v>116</v>
      </c>
      <c r="G6740" s="5" t="s">
        <v>85</v>
      </c>
      <c r="H6740" s="5" t="s">
        <v>86</v>
      </c>
      <c r="I6740" s="5" t="s">
        <v>162</v>
      </c>
      <c r="J6740" s="5" t="s">
        <v>87</v>
      </c>
      <c r="K6740" s="9">
        <v>230251.63</v>
      </c>
      <c r="L6740" s="5" t="s">
        <v>488</v>
      </c>
      <c r="M6740" s="13">
        <v>0.6037673652950905</v>
      </c>
      <c r="N6740" s="13">
        <v>139018.42</v>
      </c>
      <c r="O6740" s="13">
        <v>104807.37</v>
      </c>
      <c r="P6740" s="13">
        <v>34211.05</v>
      </c>
      <c r="Q6740" s="10">
        <v>0.2460900505127306</v>
      </c>
      <c r="R6740" s="5" t="s">
        <v>485</v>
      </c>
    </row>
    <row r="6741" spans="1:18">
      <c r="A6741" s="5" t="s">
        <v>361</v>
      </c>
      <c r="B6741" s="5" t="s">
        <v>144</v>
      </c>
      <c r="C6741" s="5" t="s">
        <v>526</v>
      </c>
      <c r="D6741" s="5" t="s">
        <v>129</v>
      </c>
      <c r="E6741" s="5" t="s">
        <v>130</v>
      </c>
      <c r="F6741" s="5" t="s">
        <v>116</v>
      </c>
      <c r="G6741" s="5" t="s">
        <v>90</v>
      </c>
      <c r="H6741" s="5" t="s">
        <v>91</v>
      </c>
      <c r="I6741" s="5" t="s">
        <v>163</v>
      </c>
      <c r="J6741" s="5" t="s">
        <v>87</v>
      </c>
      <c r="K6741" s="9">
        <v>3673061.1</v>
      </c>
      <c r="L6741" s="5" t="s">
        <v>490</v>
      </c>
      <c r="M6741" s="13">
        <v>0.05102950778575396</v>
      </c>
      <c r="N6741" s="13">
        <v>187434.5</v>
      </c>
      <c r="O6741" s="13">
        <v>141080.73</v>
      </c>
      <c r="P6741" s="13">
        <v>46353.77</v>
      </c>
      <c r="Q6741" s="10">
        <v>0.2473064990703419</v>
      </c>
      <c r="R6741" s="5" t="s">
        <v>485</v>
      </c>
    </row>
    <row r="6742" spans="1:18">
      <c r="A6742" s="5" t="s">
        <v>361</v>
      </c>
      <c r="B6742" s="5" t="s">
        <v>144</v>
      </c>
      <c r="C6742" s="5" t="s">
        <v>526</v>
      </c>
      <c r="D6742" s="5" t="s">
        <v>129</v>
      </c>
      <c r="E6742" s="5" t="s">
        <v>130</v>
      </c>
      <c r="F6742" s="5" t="s">
        <v>116</v>
      </c>
      <c r="G6742" s="5" t="s">
        <v>88</v>
      </c>
      <c r="H6742" s="5" t="s">
        <v>89</v>
      </c>
      <c r="I6742" s="5" t="s">
        <v>163</v>
      </c>
      <c r="J6742" s="5" t="s">
        <v>84</v>
      </c>
      <c r="K6742" s="9">
        <v>2899546.84</v>
      </c>
      <c r="L6742" s="5" t="s">
        <v>490</v>
      </c>
      <c r="M6742" s="13">
        <v>0.4574198152977587</v>
      </c>
      <c r="N6742" s="13">
        <v>1326310.18</v>
      </c>
      <c r="O6742" s="13">
        <v>908630.28</v>
      </c>
      <c r="P6742" s="13">
        <v>417679.9</v>
      </c>
      <c r="Q6742" s="10">
        <v>0.3149187168268587</v>
      </c>
      <c r="R6742" s="5" t="s">
        <v>485</v>
      </c>
    </row>
    <row r="6743" spans="1:18">
      <c r="A6743" s="5" t="s">
        <v>361</v>
      </c>
      <c r="B6743" s="5" t="s">
        <v>144</v>
      </c>
      <c r="C6743" s="5" t="s">
        <v>526</v>
      </c>
      <c r="D6743" s="5" t="s">
        <v>129</v>
      </c>
      <c r="E6743" s="5" t="s">
        <v>130</v>
      </c>
      <c r="F6743" s="5" t="s">
        <v>116</v>
      </c>
      <c r="G6743" s="5" t="s">
        <v>92</v>
      </c>
      <c r="H6743" s="5" t="s">
        <v>93</v>
      </c>
      <c r="I6743" s="5" t="s">
        <v>163</v>
      </c>
      <c r="J6743" s="5" t="s">
        <v>87</v>
      </c>
      <c r="K6743" s="9">
        <v>271169.74</v>
      </c>
      <c r="L6743" s="5" t="s">
        <v>490</v>
      </c>
      <c r="M6743" s="13">
        <v>0.8232754141372854</v>
      </c>
      <c r="N6743" s="13">
        <v>223247.38</v>
      </c>
      <c r="O6743" s="13">
        <v>127832.82</v>
      </c>
      <c r="P6743" s="13">
        <v>95414.56</v>
      </c>
      <c r="Q6743" s="10">
        <v>0.4273938623602212</v>
      </c>
      <c r="R6743" s="5" t="s">
        <v>485</v>
      </c>
    </row>
    <row r="6744" spans="1:18">
      <c r="A6744" s="5" t="s">
        <v>361</v>
      </c>
      <c r="B6744" s="5" t="s">
        <v>144</v>
      </c>
      <c r="C6744" s="5" t="s">
        <v>526</v>
      </c>
      <c r="D6744" s="5" t="s">
        <v>129</v>
      </c>
      <c r="E6744" s="5" t="s">
        <v>130</v>
      </c>
      <c r="F6744" s="5" t="s">
        <v>116</v>
      </c>
      <c r="G6744" s="5" t="s">
        <v>94</v>
      </c>
      <c r="H6744" s="5" t="s">
        <v>95</v>
      </c>
      <c r="I6744" s="5" t="s">
        <v>151</v>
      </c>
      <c r="J6744" s="5" t="s">
        <v>87</v>
      </c>
      <c r="K6744" s="9">
        <v>939240.35</v>
      </c>
      <c r="L6744" s="5" t="s">
        <v>491</v>
      </c>
      <c r="M6744" s="13">
        <v>0.0607863578263008</v>
      </c>
      <c r="N6744" s="13">
        <v>57093</v>
      </c>
      <c r="O6744" s="13">
        <v>24610.61</v>
      </c>
      <c r="P6744" s="13">
        <v>32482.39</v>
      </c>
      <c r="Q6744" s="10">
        <v>0.5689382236000911</v>
      </c>
      <c r="R6744" s="5" t="s">
        <v>485</v>
      </c>
    </row>
    <row r="6745" spans="1:18">
      <c r="A6745" s="5" t="s">
        <v>361</v>
      </c>
      <c r="B6745" s="5" t="s">
        <v>144</v>
      </c>
      <c r="C6745" s="5" t="s">
        <v>526</v>
      </c>
      <c r="D6745" s="5" t="s">
        <v>107</v>
      </c>
      <c r="E6745" s="5" t="s">
        <v>108</v>
      </c>
      <c r="F6745" s="5" t="s">
        <v>106</v>
      </c>
      <c r="G6745" s="5" t="s">
        <v>96</v>
      </c>
      <c r="H6745" s="5" t="s">
        <v>97</v>
      </c>
      <c r="I6745" s="5" t="s">
        <v>152</v>
      </c>
      <c r="J6745" s="5" t="s">
        <v>98</v>
      </c>
      <c r="K6745" s="9">
        <v>250395711.56</v>
      </c>
      <c r="L6745" s="5" t="s">
        <v>484</v>
      </c>
      <c r="M6745" s="13">
        <v>0.009728127110580775</v>
      </c>
      <c r="N6745" s="13">
        <v>2435881.31</v>
      </c>
      <c r="O6745" s="13">
        <v>2198583.46</v>
      </c>
      <c r="P6745" s="13">
        <v>237297.84</v>
      </c>
      <c r="Q6745" s="10">
        <v>0.09741765291511678</v>
      </c>
      <c r="R6745" s="5" t="s">
        <v>492</v>
      </c>
    </row>
    <row r="6746" spans="1:18">
      <c r="A6746" s="5" t="s">
        <v>361</v>
      </c>
      <c r="B6746" s="5" t="s">
        <v>144</v>
      </c>
      <c r="C6746" s="5" t="s">
        <v>526</v>
      </c>
      <c r="D6746" s="5" t="s">
        <v>107</v>
      </c>
      <c r="E6746" s="5" t="s">
        <v>108</v>
      </c>
      <c r="F6746" s="5" t="s">
        <v>106</v>
      </c>
      <c r="G6746" s="5" t="s">
        <v>82</v>
      </c>
      <c r="H6746" s="5" t="s">
        <v>83</v>
      </c>
      <c r="I6746" s="5" t="s">
        <v>149</v>
      </c>
      <c r="J6746" s="5" t="s">
        <v>84</v>
      </c>
      <c r="K6746" s="9">
        <v>99297531.71000001</v>
      </c>
      <c r="L6746" s="5" t="s">
        <v>486</v>
      </c>
      <c r="M6746" s="13">
        <v>0.06373795028947955</v>
      </c>
      <c r="N6746" s="13">
        <v>6329021.14</v>
      </c>
      <c r="O6746" s="13">
        <v>4868005.37</v>
      </c>
      <c r="P6746" s="13">
        <v>1461015.77</v>
      </c>
      <c r="Q6746" s="10">
        <v>0.230843875803518</v>
      </c>
      <c r="R6746" s="5" t="s">
        <v>489</v>
      </c>
    </row>
    <row r="6747" spans="1:18">
      <c r="A6747" s="5" t="s">
        <v>361</v>
      </c>
      <c r="B6747" s="5" t="s">
        <v>144</v>
      </c>
      <c r="C6747" s="5" t="s">
        <v>526</v>
      </c>
      <c r="D6747" s="5" t="s">
        <v>107</v>
      </c>
      <c r="E6747" s="5" t="s">
        <v>108</v>
      </c>
      <c r="F6747" s="5" t="s">
        <v>106</v>
      </c>
      <c r="G6747" s="5" t="s">
        <v>85</v>
      </c>
      <c r="H6747" s="5" t="s">
        <v>86</v>
      </c>
      <c r="I6747" s="5" t="s">
        <v>162</v>
      </c>
      <c r="J6747" s="5" t="s">
        <v>87</v>
      </c>
      <c r="K6747" s="9">
        <v>11578206.54</v>
      </c>
      <c r="L6747" s="5" t="s">
        <v>488</v>
      </c>
      <c r="M6747" s="13">
        <v>0.6962384478244072</v>
      </c>
      <c r="N6747" s="13">
        <v>8061192.55</v>
      </c>
      <c r="O6747" s="13">
        <v>6079224.81</v>
      </c>
      <c r="P6747" s="13">
        <v>1981967.74</v>
      </c>
      <c r="Q6747" s="10">
        <v>0.2458653267127331</v>
      </c>
      <c r="R6747" s="5" t="s">
        <v>495</v>
      </c>
    </row>
    <row r="6748" spans="1:18">
      <c r="A6748" s="5" t="s">
        <v>361</v>
      </c>
      <c r="B6748" s="5" t="s">
        <v>144</v>
      </c>
      <c r="C6748" s="5" t="s">
        <v>526</v>
      </c>
      <c r="D6748" s="5" t="s">
        <v>107</v>
      </c>
      <c r="E6748" s="5" t="s">
        <v>108</v>
      </c>
      <c r="F6748" s="5" t="s">
        <v>106</v>
      </c>
      <c r="G6748" s="5" t="s">
        <v>90</v>
      </c>
      <c r="H6748" s="5" t="s">
        <v>91</v>
      </c>
      <c r="I6748" s="5" t="s">
        <v>163</v>
      </c>
      <c r="J6748" s="5" t="s">
        <v>87</v>
      </c>
      <c r="K6748" s="9">
        <v>99708358.98999999</v>
      </c>
      <c r="L6748" s="5" t="s">
        <v>490</v>
      </c>
      <c r="M6748" s="13">
        <v>0.06282473178229969</v>
      </c>
      <c r="N6748" s="13">
        <v>6264150.91</v>
      </c>
      <c r="O6748" s="13">
        <v>4661012.64</v>
      </c>
      <c r="P6748" s="13">
        <v>1603138.28</v>
      </c>
      <c r="Q6748" s="10">
        <v>0.2559226785933227</v>
      </c>
      <c r="R6748" s="5" t="s">
        <v>493</v>
      </c>
    </row>
    <row r="6749" spans="1:18">
      <c r="A6749" s="5" t="s">
        <v>361</v>
      </c>
      <c r="B6749" s="5" t="s">
        <v>144</v>
      </c>
      <c r="C6749" s="5" t="s">
        <v>526</v>
      </c>
      <c r="D6749" s="5" t="s">
        <v>107</v>
      </c>
      <c r="E6749" s="5" t="s">
        <v>108</v>
      </c>
      <c r="F6749" s="5" t="s">
        <v>106</v>
      </c>
      <c r="G6749" s="5" t="s">
        <v>88</v>
      </c>
      <c r="H6749" s="5" t="s">
        <v>89</v>
      </c>
      <c r="I6749" s="5" t="s">
        <v>163</v>
      </c>
      <c r="J6749" s="5" t="s">
        <v>84</v>
      </c>
      <c r="K6749" s="9">
        <v>13601034.03</v>
      </c>
      <c r="L6749" s="5" t="s">
        <v>490</v>
      </c>
      <c r="M6749" s="13">
        <v>0.5568902499099181</v>
      </c>
      <c r="N6749" s="13">
        <v>7574283.24</v>
      </c>
      <c r="O6749" s="13">
        <v>5234920.74</v>
      </c>
      <c r="P6749" s="13">
        <v>2339362.51</v>
      </c>
      <c r="Q6749" s="10">
        <v>0.3088559584946284</v>
      </c>
      <c r="R6749" s="5" t="s">
        <v>494</v>
      </c>
    </row>
    <row r="6750" spans="1:18">
      <c r="A6750" s="5" t="s">
        <v>361</v>
      </c>
      <c r="B6750" s="5" t="s">
        <v>144</v>
      </c>
      <c r="C6750" s="5" t="s">
        <v>526</v>
      </c>
      <c r="D6750" s="5" t="s">
        <v>107</v>
      </c>
      <c r="E6750" s="5" t="s">
        <v>108</v>
      </c>
      <c r="F6750" s="5" t="s">
        <v>106</v>
      </c>
      <c r="G6750" s="5" t="s">
        <v>92</v>
      </c>
      <c r="H6750" s="5" t="s">
        <v>93</v>
      </c>
      <c r="I6750" s="5" t="s">
        <v>163</v>
      </c>
      <c r="J6750" s="5" t="s">
        <v>87</v>
      </c>
      <c r="K6750" s="9">
        <v>6943655.42</v>
      </c>
      <c r="L6750" s="5" t="s">
        <v>490</v>
      </c>
      <c r="M6750" s="13">
        <v>0.9999256803558377</v>
      </c>
      <c r="N6750" s="13">
        <v>6943139.37</v>
      </c>
      <c r="O6750" s="13">
        <v>3955556.81</v>
      </c>
      <c r="P6750" s="13">
        <v>2987582.54</v>
      </c>
      <c r="Q6750" s="10">
        <v>0.4302927509865037</v>
      </c>
      <c r="R6750" s="5" t="s">
        <v>495</v>
      </c>
    </row>
    <row r="6751" spans="1:18">
      <c r="A6751" s="5" t="s">
        <v>361</v>
      </c>
      <c r="B6751" s="5" t="s">
        <v>144</v>
      </c>
      <c r="C6751" s="5" t="s">
        <v>526</v>
      </c>
      <c r="D6751" s="5" t="s">
        <v>107</v>
      </c>
      <c r="E6751" s="5" t="s">
        <v>108</v>
      </c>
      <c r="F6751" s="5" t="s">
        <v>106</v>
      </c>
      <c r="G6751" s="5" t="s">
        <v>94</v>
      </c>
      <c r="H6751" s="5" t="s">
        <v>95</v>
      </c>
      <c r="I6751" s="5" t="s">
        <v>151</v>
      </c>
      <c r="J6751" s="5" t="s">
        <v>87</v>
      </c>
      <c r="K6751" s="9">
        <v>29420809.59</v>
      </c>
      <c r="L6751" s="5" t="s">
        <v>491</v>
      </c>
      <c r="M6751" s="13">
        <v>0.06982997302352617</v>
      </c>
      <c r="N6751" s="13">
        <v>2054454.34</v>
      </c>
      <c r="O6751" s="13">
        <v>905127.6899999999</v>
      </c>
      <c r="P6751" s="13">
        <v>1149326.63</v>
      </c>
      <c r="Q6751" s="10">
        <v>0.5594315763668906</v>
      </c>
      <c r="R6751" s="5" t="s">
        <v>493</v>
      </c>
    </row>
    <row r="6752" spans="1:18">
      <c r="A6752" s="5" t="s">
        <v>361</v>
      </c>
      <c r="B6752" s="5" t="s">
        <v>144</v>
      </c>
      <c r="C6752" s="5" t="s">
        <v>526</v>
      </c>
      <c r="D6752" s="5" t="s">
        <v>109</v>
      </c>
      <c r="E6752" s="5" t="s">
        <v>110</v>
      </c>
      <c r="F6752" s="5" t="s">
        <v>111</v>
      </c>
      <c r="G6752" s="5" t="s">
        <v>96</v>
      </c>
      <c r="H6752" s="5" t="s">
        <v>97</v>
      </c>
      <c r="I6752" s="5" t="s">
        <v>152</v>
      </c>
      <c r="J6752" s="5" t="s">
        <v>98</v>
      </c>
      <c r="K6752" s="9">
        <v>126333455.23</v>
      </c>
      <c r="L6752" s="5" t="s">
        <v>484</v>
      </c>
      <c r="M6752" s="13">
        <v>0.008241669857793534</v>
      </c>
      <c r="N6752" s="13">
        <v>1041198.63</v>
      </c>
      <c r="O6752" s="13">
        <v>941281.71</v>
      </c>
      <c r="P6752" s="13">
        <v>99916.91</v>
      </c>
      <c r="Q6752" s="10">
        <v>0.09596335139242355</v>
      </c>
      <c r="R6752" s="5" t="s">
        <v>495</v>
      </c>
    </row>
    <row r="6753" spans="1:18">
      <c r="A6753" s="5" t="s">
        <v>361</v>
      </c>
      <c r="B6753" s="5" t="s">
        <v>144</v>
      </c>
      <c r="C6753" s="5" t="s">
        <v>526</v>
      </c>
      <c r="D6753" s="5" t="s">
        <v>109</v>
      </c>
      <c r="E6753" s="5" t="s">
        <v>110</v>
      </c>
      <c r="F6753" s="5" t="s">
        <v>111</v>
      </c>
      <c r="G6753" s="5" t="s">
        <v>82</v>
      </c>
      <c r="H6753" s="5" t="s">
        <v>83</v>
      </c>
      <c r="I6753" s="5" t="s">
        <v>149</v>
      </c>
      <c r="J6753" s="5" t="s">
        <v>84</v>
      </c>
      <c r="K6753" s="9">
        <v>278222891.11</v>
      </c>
      <c r="L6753" s="5" t="s">
        <v>486</v>
      </c>
      <c r="M6753" s="13">
        <v>0.05271445746784871</v>
      </c>
      <c r="N6753" s="13">
        <v>14666368.76</v>
      </c>
      <c r="O6753" s="13">
        <v>11225781.76</v>
      </c>
      <c r="P6753" s="13">
        <v>3440586.98</v>
      </c>
      <c r="Q6753" s="10">
        <v>0.2345902408634106</v>
      </c>
      <c r="R6753" s="5" t="s">
        <v>493</v>
      </c>
    </row>
    <row r="6754" spans="1:18">
      <c r="A6754" s="5" t="s">
        <v>361</v>
      </c>
      <c r="B6754" s="5" t="s">
        <v>144</v>
      </c>
      <c r="C6754" s="5" t="s">
        <v>526</v>
      </c>
      <c r="D6754" s="5" t="s">
        <v>109</v>
      </c>
      <c r="E6754" s="5" t="s">
        <v>110</v>
      </c>
      <c r="F6754" s="5" t="s">
        <v>111</v>
      </c>
      <c r="G6754" s="5" t="s">
        <v>85</v>
      </c>
      <c r="H6754" s="5" t="s">
        <v>86</v>
      </c>
      <c r="I6754" s="5" t="s">
        <v>162</v>
      </c>
      <c r="J6754" s="5" t="s">
        <v>87</v>
      </c>
      <c r="K6754" s="9">
        <v>8001806.13</v>
      </c>
      <c r="L6754" s="5" t="s">
        <v>488</v>
      </c>
      <c r="M6754" s="13">
        <v>0.5872588230277456</v>
      </c>
      <c r="N6754" s="13">
        <v>4699131.25</v>
      </c>
      <c r="O6754" s="13">
        <v>3535117.58</v>
      </c>
      <c r="P6754" s="13">
        <v>1164013.69</v>
      </c>
      <c r="Q6754" s="10">
        <v>0.2477082737367678</v>
      </c>
      <c r="R6754" s="5" t="s">
        <v>493</v>
      </c>
    </row>
    <row r="6755" spans="1:18">
      <c r="A6755" s="5" t="s">
        <v>361</v>
      </c>
      <c r="B6755" s="5" t="s">
        <v>144</v>
      </c>
      <c r="C6755" s="5" t="s">
        <v>526</v>
      </c>
      <c r="D6755" s="5" t="s">
        <v>109</v>
      </c>
      <c r="E6755" s="5" t="s">
        <v>110</v>
      </c>
      <c r="F6755" s="5" t="s">
        <v>111</v>
      </c>
      <c r="G6755" s="5" t="s">
        <v>90</v>
      </c>
      <c r="H6755" s="5" t="s">
        <v>91</v>
      </c>
      <c r="I6755" s="5" t="s">
        <v>163</v>
      </c>
      <c r="J6755" s="5" t="s">
        <v>87</v>
      </c>
      <c r="K6755" s="9">
        <v>48762024.67</v>
      </c>
      <c r="L6755" s="5" t="s">
        <v>490</v>
      </c>
      <c r="M6755" s="13">
        <v>0.05474501536935464</v>
      </c>
      <c r="N6755" s="13">
        <v>2669477.79</v>
      </c>
      <c r="O6755" s="13">
        <v>1990898.83</v>
      </c>
      <c r="P6755" s="13">
        <v>678578.98</v>
      </c>
      <c r="Q6755" s="10">
        <v>0.254199148066334</v>
      </c>
      <c r="R6755" s="5" t="s">
        <v>492</v>
      </c>
    </row>
    <row r="6756" spans="1:18">
      <c r="A6756" s="5" t="s">
        <v>361</v>
      </c>
      <c r="B6756" s="5" t="s">
        <v>144</v>
      </c>
      <c r="C6756" s="5" t="s">
        <v>526</v>
      </c>
      <c r="D6756" s="5" t="s">
        <v>109</v>
      </c>
      <c r="E6756" s="5" t="s">
        <v>110</v>
      </c>
      <c r="F6756" s="5" t="s">
        <v>111</v>
      </c>
      <c r="G6756" s="5" t="s">
        <v>88</v>
      </c>
      <c r="H6756" s="5" t="s">
        <v>89</v>
      </c>
      <c r="I6756" s="5" t="s">
        <v>163</v>
      </c>
      <c r="J6756" s="5" t="s">
        <v>84</v>
      </c>
      <c r="K6756" s="9">
        <v>12852214.09</v>
      </c>
      <c r="L6756" s="5" t="s">
        <v>490</v>
      </c>
      <c r="M6756" s="13">
        <v>0.4634722304100678</v>
      </c>
      <c r="N6756" s="13">
        <v>5956644.33</v>
      </c>
      <c r="O6756" s="13">
        <v>4117972.14</v>
      </c>
      <c r="P6756" s="13">
        <v>1838672.18</v>
      </c>
      <c r="Q6756" s="10">
        <v>0.3086758379612703</v>
      </c>
      <c r="R6756" s="5" t="s">
        <v>508</v>
      </c>
    </row>
    <row r="6757" spans="1:18">
      <c r="A6757" s="5" t="s">
        <v>361</v>
      </c>
      <c r="B6757" s="5" t="s">
        <v>144</v>
      </c>
      <c r="C6757" s="5" t="s">
        <v>526</v>
      </c>
      <c r="D6757" s="5" t="s">
        <v>109</v>
      </c>
      <c r="E6757" s="5" t="s">
        <v>110</v>
      </c>
      <c r="F6757" s="5" t="s">
        <v>111</v>
      </c>
      <c r="G6757" s="5" t="s">
        <v>92</v>
      </c>
      <c r="H6757" s="5" t="s">
        <v>93</v>
      </c>
      <c r="I6757" s="5" t="s">
        <v>163</v>
      </c>
      <c r="J6757" s="5" t="s">
        <v>87</v>
      </c>
      <c r="K6757" s="9">
        <v>3546941.62</v>
      </c>
      <c r="L6757" s="5" t="s">
        <v>490</v>
      </c>
      <c r="M6757" s="13">
        <v>0.8559900486887629</v>
      </c>
      <c r="N6757" s="13">
        <v>3036146.73</v>
      </c>
      <c r="O6757" s="13">
        <v>1747451.15</v>
      </c>
      <c r="P6757" s="13">
        <v>1288695.59</v>
      </c>
      <c r="Q6757" s="10">
        <v>0.4244510244733791</v>
      </c>
      <c r="R6757" s="5" t="s">
        <v>492</v>
      </c>
    </row>
    <row r="6758" spans="1:18">
      <c r="A6758" s="5" t="s">
        <v>361</v>
      </c>
      <c r="B6758" s="5" t="s">
        <v>144</v>
      </c>
      <c r="C6758" s="5" t="s">
        <v>526</v>
      </c>
      <c r="D6758" s="5" t="s">
        <v>109</v>
      </c>
      <c r="E6758" s="5" t="s">
        <v>110</v>
      </c>
      <c r="F6758" s="5" t="s">
        <v>111</v>
      </c>
      <c r="G6758" s="5" t="s">
        <v>94</v>
      </c>
      <c r="H6758" s="5" t="s">
        <v>95</v>
      </c>
      <c r="I6758" s="5" t="s">
        <v>151</v>
      </c>
      <c r="J6758" s="5" t="s">
        <v>87</v>
      </c>
      <c r="K6758" s="9">
        <v>47601668.66</v>
      </c>
      <c r="L6758" s="5" t="s">
        <v>491</v>
      </c>
      <c r="M6758" s="13">
        <v>0.05813131131525338</v>
      </c>
      <c r="N6758" s="13">
        <v>2767147.42</v>
      </c>
      <c r="O6758" s="13">
        <v>1220259.18</v>
      </c>
      <c r="P6758" s="13">
        <v>1546888.22</v>
      </c>
      <c r="Q6758" s="10">
        <v>0.5590190854378116</v>
      </c>
      <c r="R6758" s="5" t="s">
        <v>508</v>
      </c>
    </row>
    <row r="6759" spans="1:18">
      <c r="A6759" s="5" t="s">
        <v>361</v>
      </c>
      <c r="B6759" s="5" t="s">
        <v>144</v>
      </c>
      <c r="C6759" s="5" t="s">
        <v>526</v>
      </c>
      <c r="D6759" s="5" t="s">
        <v>104</v>
      </c>
      <c r="E6759" s="5" t="s">
        <v>105</v>
      </c>
      <c r="F6759" s="5" t="s">
        <v>106</v>
      </c>
      <c r="G6759" s="5" t="s">
        <v>96</v>
      </c>
      <c r="H6759" s="5" t="s">
        <v>97</v>
      </c>
      <c r="I6759" s="5" t="s">
        <v>152</v>
      </c>
      <c r="J6759" s="5" t="s">
        <v>98</v>
      </c>
      <c r="K6759" s="9">
        <v>162648749.73</v>
      </c>
      <c r="L6759" s="5" t="s">
        <v>484</v>
      </c>
      <c r="M6759" s="13">
        <v>0.008913701288246602</v>
      </c>
      <c r="N6759" s="13">
        <v>1449802.37</v>
      </c>
      <c r="O6759" s="13">
        <v>1310824.7</v>
      </c>
      <c r="P6759" s="13">
        <v>138977.67</v>
      </c>
      <c r="Q6759" s="10">
        <v>0.09585973431675379</v>
      </c>
      <c r="R6759" s="5" t="s">
        <v>487</v>
      </c>
    </row>
    <row r="6760" spans="1:18">
      <c r="A6760" s="5" t="s">
        <v>361</v>
      </c>
      <c r="B6760" s="5" t="s">
        <v>144</v>
      </c>
      <c r="C6760" s="5" t="s">
        <v>526</v>
      </c>
      <c r="D6760" s="5" t="s">
        <v>104</v>
      </c>
      <c r="E6760" s="5" t="s">
        <v>105</v>
      </c>
      <c r="F6760" s="5" t="s">
        <v>106</v>
      </c>
      <c r="G6760" s="5" t="s">
        <v>82</v>
      </c>
      <c r="H6760" s="5" t="s">
        <v>83</v>
      </c>
      <c r="I6760" s="5" t="s">
        <v>149</v>
      </c>
      <c r="J6760" s="5" t="s">
        <v>84</v>
      </c>
      <c r="K6760" s="9">
        <v>258744910.21</v>
      </c>
      <c r="L6760" s="5" t="s">
        <v>486</v>
      </c>
      <c r="M6760" s="13">
        <v>0.05851254050838089</v>
      </c>
      <c r="N6760" s="13">
        <v>15139822.04</v>
      </c>
      <c r="O6760" s="13">
        <v>11683283.03</v>
      </c>
      <c r="P6760" s="13">
        <v>3456539.01</v>
      </c>
      <c r="Q6760" s="10">
        <v>0.2283077701222438</v>
      </c>
      <c r="R6760" s="5" t="s">
        <v>492</v>
      </c>
    </row>
    <row r="6761" spans="1:18">
      <c r="A6761" s="5" t="s">
        <v>361</v>
      </c>
      <c r="B6761" s="5" t="s">
        <v>144</v>
      </c>
      <c r="C6761" s="5" t="s">
        <v>526</v>
      </c>
      <c r="D6761" s="5" t="s">
        <v>104</v>
      </c>
      <c r="E6761" s="5" t="s">
        <v>105</v>
      </c>
      <c r="F6761" s="5" t="s">
        <v>106</v>
      </c>
      <c r="G6761" s="5" t="s">
        <v>85</v>
      </c>
      <c r="H6761" s="5" t="s">
        <v>86</v>
      </c>
      <c r="I6761" s="5" t="s">
        <v>162</v>
      </c>
      <c r="J6761" s="5" t="s">
        <v>87</v>
      </c>
      <c r="K6761" s="9">
        <v>20673804.21</v>
      </c>
      <c r="L6761" s="5" t="s">
        <v>488</v>
      </c>
      <c r="M6761" s="13">
        <v>0.6331203985026034</v>
      </c>
      <c r="N6761" s="13">
        <v>13089007.16</v>
      </c>
      <c r="O6761" s="13">
        <v>9889781.289999999</v>
      </c>
      <c r="P6761" s="13">
        <v>3199225.87</v>
      </c>
      <c r="Q6761" s="10">
        <v>0.2444208205322733</v>
      </c>
      <c r="R6761" s="5" t="s">
        <v>496</v>
      </c>
    </row>
    <row r="6762" spans="1:18">
      <c r="A6762" s="5" t="s">
        <v>361</v>
      </c>
      <c r="B6762" s="5" t="s">
        <v>144</v>
      </c>
      <c r="C6762" s="5" t="s">
        <v>526</v>
      </c>
      <c r="D6762" s="5" t="s">
        <v>104</v>
      </c>
      <c r="E6762" s="5" t="s">
        <v>105</v>
      </c>
      <c r="F6762" s="5" t="s">
        <v>106</v>
      </c>
      <c r="G6762" s="5" t="s">
        <v>90</v>
      </c>
      <c r="H6762" s="5" t="s">
        <v>91</v>
      </c>
      <c r="I6762" s="5" t="s">
        <v>163</v>
      </c>
      <c r="J6762" s="5" t="s">
        <v>87</v>
      </c>
      <c r="K6762" s="9">
        <v>23389970.53</v>
      </c>
      <c r="L6762" s="5" t="s">
        <v>490</v>
      </c>
      <c r="M6762" s="13">
        <v>0.06593881886348833</v>
      </c>
      <c r="N6762" s="13">
        <v>1542307.03</v>
      </c>
      <c r="O6762" s="13">
        <v>1147814.23</v>
      </c>
      <c r="P6762" s="13">
        <v>394492.8</v>
      </c>
      <c r="Q6762" s="10">
        <v>0.2557809776695371</v>
      </c>
      <c r="R6762" s="5" t="s">
        <v>492</v>
      </c>
    </row>
    <row r="6763" spans="1:18">
      <c r="A6763" s="5" t="s">
        <v>361</v>
      </c>
      <c r="B6763" s="5" t="s">
        <v>144</v>
      </c>
      <c r="C6763" s="5" t="s">
        <v>526</v>
      </c>
      <c r="D6763" s="5" t="s">
        <v>104</v>
      </c>
      <c r="E6763" s="5" t="s">
        <v>105</v>
      </c>
      <c r="F6763" s="5" t="s">
        <v>106</v>
      </c>
      <c r="G6763" s="5" t="s">
        <v>88</v>
      </c>
      <c r="H6763" s="5" t="s">
        <v>89</v>
      </c>
      <c r="I6763" s="5" t="s">
        <v>163</v>
      </c>
      <c r="J6763" s="5" t="s">
        <v>84</v>
      </c>
      <c r="K6763" s="9">
        <v>7215492.14</v>
      </c>
      <c r="L6763" s="5" t="s">
        <v>490</v>
      </c>
      <c r="M6763" s="13">
        <v>0.5388976447558018</v>
      </c>
      <c r="N6763" s="13">
        <v>3888411.72</v>
      </c>
      <c r="O6763" s="13">
        <v>2667553.24</v>
      </c>
      <c r="P6763" s="13">
        <v>1220858.47</v>
      </c>
      <c r="Q6763" s="10">
        <v>0.3139735598780676</v>
      </c>
      <c r="R6763" s="5" t="s">
        <v>493</v>
      </c>
    </row>
    <row r="6764" spans="1:18">
      <c r="A6764" s="5" t="s">
        <v>361</v>
      </c>
      <c r="B6764" s="5" t="s">
        <v>144</v>
      </c>
      <c r="C6764" s="5" t="s">
        <v>526</v>
      </c>
      <c r="D6764" s="5" t="s">
        <v>104</v>
      </c>
      <c r="E6764" s="5" t="s">
        <v>105</v>
      </c>
      <c r="F6764" s="5" t="s">
        <v>106</v>
      </c>
      <c r="G6764" s="5" t="s">
        <v>92</v>
      </c>
      <c r="H6764" s="5" t="s">
        <v>93</v>
      </c>
      <c r="I6764" s="5" t="s">
        <v>163</v>
      </c>
      <c r="J6764" s="5" t="s">
        <v>87</v>
      </c>
      <c r="K6764" s="9">
        <v>1901268.32</v>
      </c>
      <c r="L6764" s="5" t="s">
        <v>490</v>
      </c>
      <c r="M6764" s="13">
        <v>1.051183759270759</v>
      </c>
      <c r="N6764" s="13">
        <v>1998582.38</v>
      </c>
      <c r="O6764" s="13">
        <v>1134676.52</v>
      </c>
      <c r="P6764" s="13">
        <v>863905.87</v>
      </c>
      <c r="Q6764" s="10">
        <v>0.4322593247319633</v>
      </c>
      <c r="R6764" s="5" t="s">
        <v>495</v>
      </c>
    </row>
    <row r="6765" spans="1:18">
      <c r="A6765" s="5" t="s">
        <v>361</v>
      </c>
      <c r="B6765" s="5" t="s">
        <v>144</v>
      </c>
      <c r="C6765" s="5" t="s">
        <v>526</v>
      </c>
      <c r="D6765" s="5" t="s">
        <v>104</v>
      </c>
      <c r="E6765" s="5" t="s">
        <v>105</v>
      </c>
      <c r="F6765" s="5" t="s">
        <v>106</v>
      </c>
      <c r="G6765" s="5" t="s">
        <v>94</v>
      </c>
      <c r="H6765" s="5" t="s">
        <v>95</v>
      </c>
      <c r="I6765" s="5" t="s">
        <v>151</v>
      </c>
      <c r="J6765" s="5" t="s">
        <v>87</v>
      </c>
      <c r="K6765" s="9">
        <v>71544118.36</v>
      </c>
      <c r="L6765" s="5" t="s">
        <v>491</v>
      </c>
      <c r="M6765" s="13">
        <v>0.06303825266678428</v>
      </c>
      <c r="N6765" s="13">
        <v>4510016.21</v>
      </c>
      <c r="O6765" s="13">
        <v>1957913.36</v>
      </c>
      <c r="P6765" s="13">
        <v>2552102.84</v>
      </c>
      <c r="Q6765" s="10">
        <v>0.5658744273116482</v>
      </c>
      <c r="R6765" s="5" t="s">
        <v>496</v>
      </c>
    </row>
    <row r="6766" spans="1:18">
      <c r="A6766" s="5" t="s">
        <v>361</v>
      </c>
      <c r="B6766" s="5" t="s">
        <v>144</v>
      </c>
      <c r="C6766" s="5" t="s">
        <v>526</v>
      </c>
      <c r="D6766" s="5" t="s">
        <v>123</v>
      </c>
      <c r="E6766" s="5" t="s">
        <v>124</v>
      </c>
      <c r="F6766" s="5" t="s">
        <v>111</v>
      </c>
      <c r="G6766" s="5" t="s">
        <v>96</v>
      </c>
      <c r="H6766" s="5" t="s">
        <v>97</v>
      </c>
      <c r="I6766" s="5" t="s">
        <v>152</v>
      </c>
      <c r="J6766" s="5" t="s">
        <v>98</v>
      </c>
      <c r="K6766" s="9">
        <v>86189146.06999999</v>
      </c>
      <c r="L6766" s="5" t="s">
        <v>484</v>
      </c>
      <c r="M6766" s="13">
        <v>0.007512383977840239</v>
      </c>
      <c r="N6766" s="13">
        <v>647485.96</v>
      </c>
      <c r="O6766" s="13">
        <v>590300.1699999999</v>
      </c>
      <c r="P6766" s="13">
        <v>57185.79</v>
      </c>
      <c r="Q6766" s="10">
        <v>0.08831973746581316</v>
      </c>
      <c r="R6766" s="5" t="s">
        <v>487</v>
      </c>
    </row>
    <row r="6767" spans="1:18">
      <c r="A6767" s="5" t="s">
        <v>361</v>
      </c>
      <c r="B6767" s="5" t="s">
        <v>144</v>
      </c>
      <c r="C6767" s="5" t="s">
        <v>526</v>
      </c>
      <c r="D6767" s="5" t="s">
        <v>123</v>
      </c>
      <c r="E6767" s="5" t="s">
        <v>124</v>
      </c>
      <c r="F6767" s="5" t="s">
        <v>111</v>
      </c>
      <c r="G6767" s="5" t="s">
        <v>82</v>
      </c>
      <c r="H6767" s="5" t="s">
        <v>83</v>
      </c>
      <c r="I6767" s="5" t="s">
        <v>149</v>
      </c>
      <c r="J6767" s="5" t="s">
        <v>84</v>
      </c>
      <c r="K6767" s="9">
        <v>58221289.9</v>
      </c>
      <c r="L6767" s="5" t="s">
        <v>486</v>
      </c>
      <c r="M6767" s="13">
        <v>0.04814781456774286</v>
      </c>
      <c r="N6767" s="13">
        <v>2803227.87</v>
      </c>
      <c r="O6767" s="13">
        <v>2180185.74</v>
      </c>
      <c r="P6767" s="13">
        <v>623042.13</v>
      </c>
      <c r="Q6767" s="10">
        <v>0.2222588240748334</v>
      </c>
      <c r="R6767" s="5" t="s">
        <v>485</v>
      </c>
    </row>
    <row r="6768" spans="1:18">
      <c r="A6768" s="5" t="s">
        <v>361</v>
      </c>
      <c r="B6768" s="5" t="s">
        <v>144</v>
      </c>
      <c r="C6768" s="5" t="s">
        <v>526</v>
      </c>
      <c r="D6768" s="5" t="s">
        <v>123</v>
      </c>
      <c r="E6768" s="5" t="s">
        <v>124</v>
      </c>
      <c r="F6768" s="5" t="s">
        <v>111</v>
      </c>
      <c r="G6768" s="5" t="s">
        <v>85</v>
      </c>
      <c r="H6768" s="5" t="s">
        <v>86</v>
      </c>
      <c r="I6768" s="5" t="s">
        <v>162</v>
      </c>
      <c r="J6768" s="5" t="s">
        <v>87</v>
      </c>
      <c r="K6768" s="9">
        <v>4018902.31</v>
      </c>
      <c r="L6768" s="5" t="s">
        <v>488</v>
      </c>
      <c r="M6768" s="13">
        <v>0.5403320067264834</v>
      </c>
      <c r="N6768" s="13">
        <v>2171541.55</v>
      </c>
      <c r="O6768" s="13">
        <v>1631907.29</v>
      </c>
      <c r="P6768" s="13">
        <v>539634.25</v>
      </c>
      <c r="Q6768" s="10">
        <v>0.2485028435214606</v>
      </c>
      <c r="R6768" s="5" t="s">
        <v>487</v>
      </c>
    </row>
    <row r="6769" spans="1:18">
      <c r="A6769" s="5" t="s">
        <v>361</v>
      </c>
      <c r="B6769" s="5" t="s">
        <v>144</v>
      </c>
      <c r="C6769" s="5" t="s">
        <v>526</v>
      </c>
      <c r="D6769" s="5" t="s">
        <v>123</v>
      </c>
      <c r="E6769" s="5" t="s">
        <v>124</v>
      </c>
      <c r="F6769" s="5" t="s">
        <v>111</v>
      </c>
      <c r="G6769" s="5" t="s">
        <v>90</v>
      </c>
      <c r="H6769" s="5" t="s">
        <v>91</v>
      </c>
      <c r="I6769" s="5" t="s">
        <v>163</v>
      </c>
      <c r="J6769" s="5" t="s">
        <v>87</v>
      </c>
      <c r="K6769" s="9">
        <v>11064893.94</v>
      </c>
      <c r="L6769" s="5" t="s">
        <v>490</v>
      </c>
      <c r="M6769" s="13">
        <v>0.05085712642628366</v>
      </c>
      <c r="N6769" s="13">
        <v>562728.71</v>
      </c>
      <c r="O6769" s="13">
        <v>425201.11</v>
      </c>
      <c r="P6769" s="13">
        <v>137527.59</v>
      </c>
      <c r="Q6769" s="10">
        <v>0.2443941237688051</v>
      </c>
      <c r="R6769" s="5" t="s">
        <v>485</v>
      </c>
    </row>
    <row r="6770" spans="1:18">
      <c r="A6770" s="5" t="s">
        <v>361</v>
      </c>
      <c r="B6770" s="5" t="s">
        <v>144</v>
      </c>
      <c r="C6770" s="5" t="s">
        <v>526</v>
      </c>
      <c r="D6770" s="5" t="s">
        <v>123</v>
      </c>
      <c r="E6770" s="5" t="s">
        <v>124</v>
      </c>
      <c r="F6770" s="5" t="s">
        <v>111</v>
      </c>
      <c r="G6770" s="5" t="s">
        <v>88</v>
      </c>
      <c r="H6770" s="5" t="s">
        <v>89</v>
      </c>
      <c r="I6770" s="5" t="s">
        <v>163</v>
      </c>
      <c r="J6770" s="5" t="s">
        <v>84</v>
      </c>
      <c r="K6770" s="9">
        <v>1965985.05</v>
      </c>
      <c r="L6770" s="5" t="s">
        <v>490</v>
      </c>
      <c r="M6770" s="13">
        <v>0.4535385047816106</v>
      </c>
      <c r="N6770" s="13">
        <v>891649.9199999999</v>
      </c>
      <c r="O6770" s="13">
        <v>609384.1699999999</v>
      </c>
      <c r="P6770" s="13">
        <v>282265.76</v>
      </c>
      <c r="Q6770" s="10">
        <v>0.3165656763587216</v>
      </c>
      <c r="R6770" s="5" t="s">
        <v>489</v>
      </c>
    </row>
    <row r="6771" spans="1:18">
      <c r="A6771" s="5" t="s">
        <v>361</v>
      </c>
      <c r="B6771" s="5" t="s">
        <v>144</v>
      </c>
      <c r="C6771" s="5" t="s">
        <v>526</v>
      </c>
      <c r="D6771" s="5" t="s">
        <v>123</v>
      </c>
      <c r="E6771" s="5" t="s">
        <v>124</v>
      </c>
      <c r="F6771" s="5" t="s">
        <v>111</v>
      </c>
      <c r="G6771" s="5" t="s">
        <v>94</v>
      </c>
      <c r="H6771" s="5" t="s">
        <v>95</v>
      </c>
      <c r="I6771" s="5" t="s">
        <v>151</v>
      </c>
      <c r="J6771" s="5" t="s">
        <v>87</v>
      </c>
      <c r="K6771" s="9">
        <v>20796401.63</v>
      </c>
      <c r="L6771" s="5" t="s">
        <v>491</v>
      </c>
      <c r="M6771" s="13">
        <v>0.05332218379550502</v>
      </c>
      <c r="N6771" s="13">
        <v>1108909.55</v>
      </c>
      <c r="O6771" s="13">
        <v>483136.5</v>
      </c>
      <c r="P6771" s="13">
        <v>625773.0600000001</v>
      </c>
      <c r="Q6771" s="10">
        <v>0.5643138883599659</v>
      </c>
      <c r="R6771" s="5" t="s">
        <v>492</v>
      </c>
    </row>
    <row r="6772" spans="1:18">
      <c r="A6772" s="5" t="s">
        <v>361</v>
      </c>
      <c r="B6772" s="5" t="s">
        <v>144</v>
      </c>
      <c r="C6772" s="5" t="s">
        <v>526</v>
      </c>
      <c r="D6772" s="5" t="s">
        <v>131</v>
      </c>
      <c r="E6772" s="5" t="s">
        <v>132</v>
      </c>
      <c r="F6772" s="5" t="s">
        <v>111</v>
      </c>
      <c r="G6772" s="5" t="s">
        <v>88</v>
      </c>
      <c r="H6772" s="5" t="s">
        <v>89</v>
      </c>
      <c r="I6772" s="5" t="s">
        <v>163</v>
      </c>
      <c r="J6772" s="5" t="s">
        <v>84</v>
      </c>
      <c r="K6772" s="9">
        <v>413667.59</v>
      </c>
      <c r="L6772" s="5" t="s">
        <v>490</v>
      </c>
      <c r="M6772" s="13">
        <v>0.4484263802247597</v>
      </c>
      <c r="N6772" s="13">
        <v>185499.46</v>
      </c>
      <c r="O6772" s="13">
        <v>126751.2</v>
      </c>
      <c r="P6772" s="13">
        <v>58748.26</v>
      </c>
      <c r="Q6772" s="10">
        <v>0.3167031321816247</v>
      </c>
      <c r="R6772" s="5" t="s">
        <v>485</v>
      </c>
    </row>
    <row r="6773" spans="1:18">
      <c r="A6773" s="5" t="s">
        <v>361</v>
      </c>
      <c r="B6773" s="5" t="s">
        <v>144</v>
      </c>
      <c r="C6773" s="5" t="s">
        <v>526</v>
      </c>
      <c r="D6773" s="5" t="s">
        <v>131</v>
      </c>
      <c r="E6773" s="5" t="s">
        <v>132</v>
      </c>
      <c r="F6773" s="5" t="s">
        <v>111</v>
      </c>
      <c r="G6773" s="5" t="s">
        <v>92</v>
      </c>
      <c r="H6773" s="5" t="s">
        <v>93</v>
      </c>
      <c r="I6773" s="5" t="s">
        <v>163</v>
      </c>
      <c r="J6773" s="5" t="s">
        <v>87</v>
      </c>
      <c r="K6773" s="9">
        <v>172642.54</v>
      </c>
      <c r="L6773" s="5" t="s">
        <v>490</v>
      </c>
      <c r="M6773" s="13">
        <v>0.8490571906553275</v>
      </c>
      <c r="N6773" s="13">
        <v>146583.39</v>
      </c>
      <c r="O6773" s="13">
        <v>83250.03</v>
      </c>
      <c r="P6773" s="13">
        <v>63333.35</v>
      </c>
      <c r="Q6773" s="10">
        <v>0.4320636192136094</v>
      </c>
      <c r="R6773" s="5" t="s">
        <v>485</v>
      </c>
    </row>
    <row r="6774" spans="1:18">
      <c r="A6774" s="5" t="s">
        <v>361</v>
      </c>
      <c r="B6774" s="5" t="s">
        <v>144</v>
      </c>
      <c r="C6774" s="5" t="s">
        <v>526</v>
      </c>
      <c r="D6774" s="5" t="s">
        <v>119</v>
      </c>
      <c r="E6774" s="5" t="s">
        <v>120</v>
      </c>
      <c r="F6774" s="5" t="s">
        <v>116</v>
      </c>
      <c r="G6774" s="5" t="s">
        <v>96</v>
      </c>
      <c r="H6774" s="5" t="s">
        <v>97</v>
      </c>
      <c r="I6774" s="5" t="s">
        <v>152</v>
      </c>
      <c r="J6774" s="5" t="s">
        <v>98</v>
      </c>
      <c r="K6774" s="9">
        <v>141161536.15</v>
      </c>
      <c r="L6774" s="5" t="s">
        <v>484</v>
      </c>
      <c r="M6774" s="13">
        <v>0.007407864695442392</v>
      </c>
      <c r="N6774" s="13">
        <v>1045705.56</v>
      </c>
      <c r="O6774" s="13">
        <v>949466.08</v>
      </c>
      <c r="P6774" s="13">
        <v>96239.49000000001</v>
      </c>
      <c r="Q6774" s="10">
        <v>0.0920330671283798</v>
      </c>
      <c r="R6774" s="5" t="s">
        <v>493</v>
      </c>
    </row>
    <row r="6775" spans="1:18">
      <c r="A6775" s="5" t="s">
        <v>361</v>
      </c>
      <c r="B6775" s="5" t="s">
        <v>144</v>
      </c>
      <c r="C6775" s="5" t="s">
        <v>526</v>
      </c>
      <c r="D6775" s="5" t="s">
        <v>119</v>
      </c>
      <c r="E6775" s="5" t="s">
        <v>120</v>
      </c>
      <c r="F6775" s="5" t="s">
        <v>116</v>
      </c>
      <c r="G6775" s="5" t="s">
        <v>82</v>
      </c>
      <c r="H6775" s="5" t="s">
        <v>83</v>
      </c>
      <c r="I6775" s="5" t="s">
        <v>149</v>
      </c>
      <c r="J6775" s="5" t="s">
        <v>84</v>
      </c>
      <c r="K6775" s="9">
        <v>49811986.36</v>
      </c>
      <c r="L6775" s="5" t="s">
        <v>486</v>
      </c>
      <c r="M6775" s="13">
        <v>0.04826086622256114</v>
      </c>
      <c r="N6775" s="13">
        <v>2403969.61</v>
      </c>
      <c r="O6775" s="13">
        <v>1860655.47</v>
      </c>
      <c r="P6775" s="13">
        <v>543314.14</v>
      </c>
      <c r="Q6775" s="10">
        <v>0.2260070750228827</v>
      </c>
      <c r="R6775" s="5" t="s">
        <v>487</v>
      </c>
    </row>
    <row r="6776" spans="1:18">
      <c r="A6776" s="5" t="s">
        <v>361</v>
      </c>
      <c r="B6776" s="5" t="s">
        <v>144</v>
      </c>
      <c r="C6776" s="5" t="s">
        <v>526</v>
      </c>
      <c r="D6776" s="5" t="s">
        <v>119</v>
      </c>
      <c r="E6776" s="5" t="s">
        <v>120</v>
      </c>
      <c r="F6776" s="5" t="s">
        <v>116</v>
      </c>
      <c r="G6776" s="5" t="s">
        <v>85</v>
      </c>
      <c r="H6776" s="5" t="s">
        <v>86</v>
      </c>
      <c r="I6776" s="5" t="s">
        <v>162</v>
      </c>
      <c r="J6776" s="5" t="s">
        <v>87</v>
      </c>
      <c r="K6776" s="9">
        <v>4652327.74</v>
      </c>
      <c r="L6776" s="5" t="s">
        <v>488</v>
      </c>
      <c r="M6776" s="13">
        <v>0.5305602545533474</v>
      </c>
      <c r="N6776" s="13">
        <v>2468340.19</v>
      </c>
      <c r="O6776" s="13">
        <v>1861110.85</v>
      </c>
      <c r="P6776" s="13">
        <v>607229.34</v>
      </c>
      <c r="Q6776" s="10">
        <v>0.2460071518747989</v>
      </c>
      <c r="R6776" s="5" t="s">
        <v>492</v>
      </c>
    </row>
    <row r="6777" spans="1:18">
      <c r="A6777" s="5" t="s">
        <v>361</v>
      </c>
      <c r="B6777" s="5" t="s">
        <v>144</v>
      </c>
      <c r="C6777" s="5" t="s">
        <v>526</v>
      </c>
      <c r="D6777" s="5" t="s">
        <v>119</v>
      </c>
      <c r="E6777" s="5" t="s">
        <v>120</v>
      </c>
      <c r="F6777" s="5" t="s">
        <v>116</v>
      </c>
      <c r="G6777" s="5" t="s">
        <v>90</v>
      </c>
      <c r="H6777" s="5" t="s">
        <v>91</v>
      </c>
      <c r="I6777" s="5" t="s">
        <v>163</v>
      </c>
      <c r="J6777" s="5" t="s">
        <v>87</v>
      </c>
      <c r="K6777" s="9">
        <v>14164355.26</v>
      </c>
      <c r="L6777" s="5" t="s">
        <v>490</v>
      </c>
      <c r="M6777" s="13">
        <v>0.0494634917819761</v>
      </c>
      <c r="N6777" s="13">
        <v>700618.47</v>
      </c>
      <c r="O6777" s="13">
        <v>523418.63</v>
      </c>
      <c r="P6777" s="13">
        <v>177199.84</v>
      </c>
      <c r="Q6777" s="10">
        <v>0.2529191672608916</v>
      </c>
      <c r="R6777" s="5" t="s">
        <v>487</v>
      </c>
    </row>
    <row r="6778" spans="1:18">
      <c r="A6778" s="5" t="s">
        <v>361</v>
      </c>
      <c r="B6778" s="5" t="s">
        <v>144</v>
      </c>
      <c r="C6778" s="5" t="s">
        <v>526</v>
      </c>
      <c r="D6778" s="5" t="s">
        <v>119</v>
      </c>
      <c r="E6778" s="5" t="s">
        <v>120</v>
      </c>
      <c r="F6778" s="5" t="s">
        <v>116</v>
      </c>
      <c r="G6778" s="5" t="s">
        <v>88</v>
      </c>
      <c r="H6778" s="5" t="s">
        <v>89</v>
      </c>
      <c r="I6778" s="5" t="s">
        <v>163</v>
      </c>
      <c r="J6778" s="5" t="s">
        <v>84</v>
      </c>
      <c r="K6778" s="9">
        <v>3101819.46</v>
      </c>
      <c r="L6778" s="5" t="s">
        <v>490</v>
      </c>
      <c r="M6778" s="13">
        <v>0.429535202542059</v>
      </c>
      <c r="N6778" s="13">
        <v>1332340.65</v>
      </c>
      <c r="O6778" s="13">
        <v>912441.28</v>
      </c>
      <c r="P6778" s="13">
        <v>419899.37</v>
      </c>
      <c r="Q6778" s="10">
        <v>0.3151591674396484</v>
      </c>
      <c r="R6778" s="5" t="s">
        <v>487</v>
      </c>
    </row>
    <row r="6779" spans="1:18">
      <c r="A6779" s="5" t="s">
        <v>361</v>
      </c>
      <c r="B6779" s="5" t="s">
        <v>144</v>
      </c>
      <c r="C6779" s="5" t="s">
        <v>526</v>
      </c>
      <c r="D6779" s="5" t="s">
        <v>119</v>
      </c>
      <c r="E6779" s="5" t="s">
        <v>120</v>
      </c>
      <c r="F6779" s="5" t="s">
        <v>116</v>
      </c>
      <c r="G6779" s="5" t="s">
        <v>92</v>
      </c>
      <c r="H6779" s="5" t="s">
        <v>93</v>
      </c>
      <c r="I6779" s="5" t="s">
        <v>163</v>
      </c>
      <c r="J6779" s="5" t="s">
        <v>87</v>
      </c>
      <c r="K6779" s="9">
        <v>997374.38</v>
      </c>
      <c r="L6779" s="5" t="s">
        <v>490</v>
      </c>
      <c r="M6779" s="13">
        <v>0.7765432474814522</v>
      </c>
      <c r="N6779" s="13">
        <v>774504.34</v>
      </c>
      <c r="O6779" s="13">
        <v>440227.3100000001</v>
      </c>
      <c r="P6779" s="13">
        <v>334277.03</v>
      </c>
      <c r="Q6779" s="10">
        <v>0.4316012354430447</v>
      </c>
      <c r="R6779" s="5" t="s">
        <v>487</v>
      </c>
    </row>
    <row r="6780" spans="1:18">
      <c r="A6780" s="5" t="s">
        <v>361</v>
      </c>
      <c r="B6780" s="5" t="s">
        <v>144</v>
      </c>
      <c r="C6780" s="5" t="s">
        <v>526</v>
      </c>
      <c r="D6780" s="5" t="s">
        <v>119</v>
      </c>
      <c r="E6780" s="5" t="s">
        <v>120</v>
      </c>
      <c r="F6780" s="5" t="s">
        <v>116</v>
      </c>
      <c r="G6780" s="5" t="s">
        <v>94</v>
      </c>
      <c r="H6780" s="5" t="s">
        <v>95</v>
      </c>
      <c r="I6780" s="5" t="s">
        <v>151</v>
      </c>
      <c r="J6780" s="5" t="s">
        <v>87</v>
      </c>
      <c r="K6780" s="9">
        <v>20692688.04</v>
      </c>
      <c r="L6780" s="5" t="s">
        <v>491</v>
      </c>
      <c r="M6780" s="13">
        <v>0.0522761251659985</v>
      </c>
      <c r="N6780" s="13">
        <v>1081733.55</v>
      </c>
      <c r="O6780" s="13">
        <v>479072.34</v>
      </c>
      <c r="P6780" s="13">
        <v>602661.1900000001</v>
      </c>
      <c r="Q6780" s="10">
        <v>0.5571253567941939</v>
      </c>
      <c r="R6780" s="5" t="s">
        <v>495</v>
      </c>
    </row>
    <row r="6781" spans="1:18">
      <c r="A6781" s="5" t="s">
        <v>361</v>
      </c>
      <c r="B6781" s="5" t="s">
        <v>144</v>
      </c>
      <c r="C6781" s="5" t="s">
        <v>526</v>
      </c>
      <c r="D6781" s="5" t="s">
        <v>117</v>
      </c>
      <c r="E6781" s="5" t="s">
        <v>118</v>
      </c>
      <c r="F6781" s="5" t="s">
        <v>111</v>
      </c>
      <c r="G6781" s="5" t="s">
        <v>96</v>
      </c>
      <c r="H6781" s="5" t="s">
        <v>97</v>
      </c>
      <c r="I6781" s="5" t="s">
        <v>152</v>
      </c>
      <c r="J6781" s="5" t="s">
        <v>98</v>
      </c>
      <c r="K6781" s="9">
        <v>14643217.51</v>
      </c>
      <c r="L6781" s="5" t="s">
        <v>484</v>
      </c>
      <c r="M6781" s="13">
        <v>0.008150781064236202</v>
      </c>
      <c r="N6781" s="13">
        <v>119353.66</v>
      </c>
      <c r="O6781" s="13">
        <v>109706.75</v>
      </c>
      <c r="P6781" s="13">
        <v>9646.91</v>
      </c>
      <c r="Q6781" s="10">
        <v>0.08082626037609571</v>
      </c>
      <c r="R6781" s="5" t="s">
        <v>485</v>
      </c>
    </row>
    <row r="6782" spans="1:18">
      <c r="A6782" s="5" t="s">
        <v>361</v>
      </c>
      <c r="B6782" s="5" t="s">
        <v>144</v>
      </c>
      <c r="C6782" s="5" t="s">
        <v>526</v>
      </c>
      <c r="D6782" s="5" t="s">
        <v>117</v>
      </c>
      <c r="E6782" s="5" t="s">
        <v>118</v>
      </c>
      <c r="F6782" s="5" t="s">
        <v>111</v>
      </c>
      <c r="G6782" s="5" t="s">
        <v>82</v>
      </c>
      <c r="H6782" s="5" t="s">
        <v>83</v>
      </c>
      <c r="I6782" s="5" t="s">
        <v>149</v>
      </c>
      <c r="J6782" s="5" t="s">
        <v>84</v>
      </c>
      <c r="K6782" s="9">
        <v>75769800.38</v>
      </c>
      <c r="L6782" s="5" t="s">
        <v>486</v>
      </c>
      <c r="M6782" s="13">
        <v>0.05374807917634374</v>
      </c>
      <c r="N6782" s="13">
        <v>4072481.23</v>
      </c>
      <c r="O6782" s="13">
        <v>3127010.15</v>
      </c>
      <c r="P6782" s="13">
        <v>945471.0700000001</v>
      </c>
      <c r="Q6782" s="10">
        <v>0.2321609398798875</v>
      </c>
      <c r="R6782" s="5" t="s">
        <v>487</v>
      </c>
    </row>
    <row r="6783" spans="1:18">
      <c r="A6783" s="5" t="s">
        <v>361</v>
      </c>
      <c r="B6783" s="5" t="s">
        <v>144</v>
      </c>
      <c r="C6783" s="5" t="s">
        <v>526</v>
      </c>
      <c r="D6783" s="5" t="s">
        <v>117</v>
      </c>
      <c r="E6783" s="5" t="s">
        <v>118</v>
      </c>
      <c r="F6783" s="5" t="s">
        <v>111</v>
      </c>
      <c r="G6783" s="5" t="s">
        <v>85</v>
      </c>
      <c r="H6783" s="5" t="s">
        <v>86</v>
      </c>
      <c r="I6783" s="5" t="s">
        <v>162</v>
      </c>
      <c r="J6783" s="5" t="s">
        <v>87</v>
      </c>
      <c r="K6783" s="9">
        <v>1981638.35</v>
      </c>
      <c r="L6783" s="5" t="s">
        <v>488</v>
      </c>
      <c r="M6783" s="13">
        <v>0.6040522933965221</v>
      </c>
      <c r="N6783" s="13">
        <v>1197013.19</v>
      </c>
      <c r="O6783" s="13">
        <v>905358.42</v>
      </c>
      <c r="P6783" s="13">
        <v>291654.77</v>
      </c>
      <c r="Q6783" s="10">
        <v>0.2436520937584656</v>
      </c>
      <c r="R6783" s="5" t="s">
        <v>489</v>
      </c>
    </row>
    <row r="6784" spans="1:18">
      <c r="A6784" s="5" t="s">
        <v>361</v>
      </c>
      <c r="B6784" s="5" t="s">
        <v>144</v>
      </c>
      <c r="C6784" s="5" t="s">
        <v>526</v>
      </c>
      <c r="D6784" s="5" t="s">
        <v>117</v>
      </c>
      <c r="E6784" s="5" t="s">
        <v>118</v>
      </c>
      <c r="F6784" s="5" t="s">
        <v>111</v>
      </c>
      <c r="G6784" s="5" t="s">
        <v>90</v>
      </c>
      <c r="H6784" s="5" t="s">
        <v>91</v>
      </c>
      <c r="I6784" s="5" t="s">
        <v>163</v>
      </c>
      <c r="J6784" s="5" t="s">
        <v>87</v>
      </c>
      <c r="K6784" s="9">
        <v>29001483.69</v>
      </c>
      <c r="L6784" s="5" t="s">
        <v>490</v>
      </c>
      <c r="M6784" s="13">
        <v>0.05352453435115961</v>
      </c>
      <c r="N6784" s="13">
        <v>1552290.91</v>
      </c>
      <c r="O6784" s="13">
        <v>1161610.02</v>
      </c>
      <c r="P6784" s="13">
        <v>390680.89</v>
      </c>
      <c r="Q6784" s="10">
        <v>0.2516802021342765</v>
      </c>
      <c r="R6784" s="5" t="s">
        <v>487</v>
      </c>
    </row>
    <row r="6785" spans="1:18">
      <c r="A6785" s="5" t="s">
        <v>361</v>
      </c>
      <c r="B6785" s="5" t="s">
        <v>144</v>
      </c>
      <c r="C6785" s="5" t="s">
        <v>526</v>
      </c>
      <c r="D6785" s="5" t="s">
        <v>117</v>
      </c>
      <c r="E6785" s="5" t="s">
        <v>118</v>
      </c>
      <c r="F6785" s="5" t="s">
        <v>111</v>
      </c>
      <c r="G6785" s="5" t="s">
        <v>88</v>
      </c>
      <c r="H6785" s="5" t="s">
        <v>89</v>
      </c>
      <c r="I6785" s="5" t="s">
        <v>163</v>
      </c>
      <c r="J6785" s="5" t="s">
        <v>84</v>
      </c>
      <c r="K6785" s="9">
        <v>13777462.75</v>
      </c>
      <c r="L6785" s="5" t="s">
        <v>490</v>
      </c>
      <c r="M6785" s="13">
        <v>0.4608710293918232</v>
      </c>
      <c r="N6785" s="13">
        <v>6349633.439999999</v>
      </c>
      <c r="O6785" s="13">
        <v>4369430.96</v>
      </c>
      <c r="P6785" s="13">
        <v>1980202.46</v>
      </c>
      <c r="Q6785" s="10">
        <v>0.3118609095645685</v>
      </c>
      <c r="R6785" s="5" t="s">
        <v>493</v>
      </c>
    </row>
    <row r="6786" spans="1:18">
      <c r="A6786" s="5" t="s">
        <v>361</v>
      </c>
      <c r="B6786" s="5" t="s">
        <v>144</v>
      </c>
      <c r="C6786" s="5" t="s">
        <v>526</v>
      </c>
      <c r="D6786" s="5" t="s">
        <v>117</v>
      </c>
      <c r="E6786" s="5" t="s">
        <v>118</v>
      </c>
      <c r="F6786" s="5" t="s">
        <v>111</v>
      </c>
      <c r="G6786" s="5" t="s">
        <v>92</v>
      </c>
      <c r="H6786" s="5" t="s">
        <v>93</v>
      </c>
      <c r="I6786" s="5" t="s">
        <v>163</v>
      </c>
      <c r="J6786" s="5" t="s">
        <v>87</v>
      </c>
      <c r="K6786" s="9">
        <v>3710151.68</v>
      </c>
      <c r="L6786" s="5" t="s">
        <v>490</v>
      </c>
      <c r="M6786" s="13">
        <v>0.8558645936545645</v>
      </c>
      <c r="N6786" s="13">
        <v>3175387.46</v>
      </c>
      <c r="O6786" s="13">
        <v>1820190.67</v>
      </c>
      <c r="P6786" s="13">
        <v>1355196.78</v>
      </c>
      <c r="Q6786" s="10">
        <v>0.4267815493609086</v>
      </c>
      <c r="R6786" s="5" t="s">
        <v>487</v>
      </c>
    </row>
    <row r="6787" spans="1:18">
      <c r="A6787" s="5" t="s">
        <v>361</v>
      </c>
      <c r="B6787" s="5" t="s">
        <v>144</v>
      </c>
      <c r="C6787" s="5" t="s">
        <v>526</v>
      </c>
      <c r="D6787" s="5" t="s">
        <v>117</v>
      </c>
      <c r="E6787" s="5" t="s">
        <v>118</v>
      </c>
      <c r="F6787" s="5" t="s">
        <v>111</v>
      </c>
      <c r="G6787" s="5" t="s">
        <v>94</v>
      </c>
      <c r="H6787" s="5" t="s">
        <v>95</v>
      </c>
      <c r="I6787" s="5" t="s">
        <v>151</v>
      </c>
      <c r="J6787" s="5" t="s">
        <v>87</v>
      </c>
      <c r="K6787" s="9">
        <v>8016875.32</v>
      </c>
      <c r="L6787" s="5" t="s">
        <v>491</v>
      </c>
      <c r="M6787" s="13">
        <v>0.06125277747240804</v>
      </c>
      <c r="N6787" s="13">
        <v>491055.88</v>
      </c>
      <c r="O6787" s="13">
        <v>214964.49</v>
      </c>
      <c r="P6787" s="13">
        <v>276091.39</v>
      </c>
      <c r="Q6787" s="10">
        <v>0.5622402688671603</v>
      </c>
      <c r="R6787" s="5" t="s">
        <v>487</v>
      </c>
    </row>
    <row r="6788" spans="1:18">
      <c r="A6788" s="5" t="s">
        <v>361</v>
      </c>
      <c r="B6788" s="5" t="s">
        <v>144</v>
      </c>
      <c r="C6788" s="5" t="s">
        <v>526</v>
      </c>
      <c r="D6788" s="5" t="s">
        <v>112</v>
      </c>
      <c r="E6788" s="5" t="s">
        <v>113</v>
      </c>
      <c r="F6788" s="5" t="s">
        <v>106</v>
      </c>
      <c r="G6788" s="5" t="s">
        <v>96</v>
      </c>
      <c r="H6788" s="5" t="s">
        <v>97</v>
      </c>
      <c r="I6788" s="5" t="s">
        <v>152</v>
      </c>
      <c r="J6788" s="5" t="s">
        <v>98</v>
      </c>
      <c r="K6788" s="9">
        <v>138601008.17</v>
      </c>
      <c r="L6788" s="5" t="s">
        <v>484</v>
      </c>
      <c r="M6788" s="13">
        <v>0.009254004476120544</v>
      </c>
      <c r="N6788" s="13">
        <v>1282614.35</v>
      </c>
      <c r="O6788" s="13">
        <v>1166187.39</v>
      </c>
      <c r="P6788" s="13">
        <v>116426.95</v>
      </c>
      <c r="Q6788" s="10">
        <v>0.09077315406614624</v>
      </c>
      <c r="R6788" s="5" t="s">
        <v>492</v>
      </c>
    </row>
    <row r="6789" spans="1:18">
      <c r="A6789" s="5" t="s">
        <v>361</v>
      </c>
      <c r="B6789" s="5" t="s">
        <v>144</v>
      </c>
      <c r="C6789" s="5" t="s">
        <v>526</v>
      </c>
      <c r="D6789" s="5" t="s">
        <v>112</v>
      </c>
      <c r="E6789" s="5" t="s">
        <v>113</v>
      </c>
      <c r="F6789" s="5" t="s">
        <v>106</v>
      </c>
      <c r="G6789" s="5" t="s">
        <v>82</v>
      </c>
      <c r="H6789" s="5" t="s">
        <v>83</v>
      </c>
      <c r="I6789" s="5" t="s">
        <v>149</v>
      </c>
      <c r="J6789" s="5" t="s">
        <v>84</v>
      </c>
      <c r="K6789" s="9">
        <v>166415940.93</v>
      </c>
      <c r="L6789" s="5" t="s">
        <v>486</v>
      </c>
      <c r="M6789" s="13">
        <v>0.05947043915800668</v>
      </c>
      <c r="N6789" s="13">
        <v>9896829.09</v>
      </c>
      <c r="O6789" s="13">
        <v>7673772.05</v>
      </c>
      <c r="P6789" s="13">
        <v>2223057.03</v>
      </c>
      <c r="Q6789" s="10">
        <v>0.2246231605884992</v>
      </c>
      <c r="R6789" s="5" t="s">
        <v>495</v>
      </c>
    </row>
    <row r="6790" spans="1:18">
      <c r="A6790" s="5" t="s">
        <v>361</v>
      </c>
      <c r="B6790" s="5" t="s">
        <v>144</v>
      </c>
      <c r="C6790" s="5" t="s">
        <v>526</v>
      </c>
      <c r="D6790" s="5" t="s">
        <v>112</v>
      </c>
      <c r="E6790" s="5" t="s">
        <v>113</v>
      </c>
      <c r="F6790" s="5" t="s">
        <v>106</v>
      </c>
      <c r="G6790" s="5" t="s">
        <v>85</v>
      </c>
      <c r="H6790" s="5" t="s">
        <v>86</v>
      </c>
      <c r="I6790" s="5" t="s">
        <v>162</v>
      </c>
      <c r="J6790" s="5" t="s">
        <v>87</v>
      </c>
      <c r="K6790" s="9">
        <v>10087864.48</v>
      </c>
      <c r="L6790" s="5" t="s">
        <v>488</v>
      </c>
      <c r="M6790" s="13">
        <v>0.6555428191081329</v>
      </c>
      <c r="N6790" s="13">
        <v>6613027.12</v>
      </c>
      <c r="O6790" s="13">
        <v>4968075.9</v>
      </c>
      <c r="P6790" s="13">
        <v>1644951.21</v>
      </c>
      <c r="Q6790" s="10">
        <v>0.2487440592864225</v>
      </c>
      <c r="R6790" s="5" t="s">
        <v>492</v>
      </c>
    </row>
    <row r="6791" spans="1:18">
      <c r="A6791" s="5" t="s">
        <v>361</v>
      </c>
      <c r="B6791" s="5" t="s">
        <v>144</v>
      </c>
      <c r="C6791" s="5" t="s">
        <v>526</v>
      </c>
      <c r="D6791" s="5" t="s">
        <v>112</v>
      </c>
      <c r="E6791" s="5" t="s">
        <v>113</v>
      </c>
      <c r="F6791" s="5" t="s">
        <v>106</v>
      </c>
      <c r="G6791" s="5" t="s">
        <v>90</v>
      </c>
      <c r="H6791" s="5" t="s">
        <v>91</v>
      </c>
      <c r="I6791" s="5" t="s">
        <v>163</v>
      </c>
      <c r="J6791" s="5" t="s">
        <v>87</v>
      </c>
      <c r="K6791" s="9">
        <v>24737399.18</v>
      </c>
      <c r="L6791" s="5" t="s">
        <v>490</v>
      </c>
      <c r="M6791" s="13">
        <v>0.06234553635884692</v>
      </c>
      <c r="N6791" s="13">
        <v>1542266.42</v>
      </c>
      <c r="O6791" s="13">
        <v>1136791.38</v>
      </c>
      <c r="P6791" s="13">
        <v>405475.04</v>
      </c>
      <c r="Q6791" s="10">
        <v>0.2629085576537419</v>
      </c>
      <c r="R6791" s="5" t="s">
        <v>489</v>
      </c>
    </row>
    <row r="6792" spans="1:18">
      <c r="A6792" s="5" t="s">
        <v>361</v>
      </c>
      <c r="B6792" s="5" t="s">
        <v>144</v>
      </c>
      <c r="C6792" s="5" t="s">
        <v>526</v>
      </c>
      <c r="D6792" s="5" t="s">
        <v>112</v>
      </c>
      <c r="E6792" s="5" t="s">
        <v>113</v>
      </c>
      <c r="F6792" s="5" t="s">
        <v>106</v>
      </c>
      <c r="G6792" s="5" t="s">
        <v>88</v>
      </c>
      <c r="H6792" s="5" t="s">
        <v>89</v>
      </c>
      <c r="I6792" s="5" t="s">
        <v>163</v>
      </c>
      <c r="J6792" s="5" t="s">
        <v>84</v>
      </c>
      <c r="K6792" s="9">
        <v>4551277.95</v>
      </c>
      <c r="L6792" s="5" t="s">
        <v>490</v>
      </c>
      <c r="M6792" s="13">
        <v>0.5278234654950045</v>
      </c>
      <c r="N6792" s="13">
        <v>2402271.3</v>
      </c>
      <c r="O6792" s="13">
        <v>1637427.24</v>
      </c>
      <c r="P6792" s="13">
        <v>764844.0600000001</v>
      </c>
      <c r="Q6792" s="10">
        <v>0.318383714612084</v>
      </c>
      <c r="R6792" s="5" t="s">
        <v>489</v>
      </c>
    </row>
    <row r="6793" spans="1:18">
      <c r="A6793" s="5" t="s">
        <v>361</v>
      </c>
      <c r="B6793" s="5" t="s">
        <v>144</v>
      </c>
      <c r="C6793" s="5" t="s">
        <v>526</v>
      </c>
      <c r="D6793" s="5" t="s">
        <v>112</v>
      </c>
      <c r="E6793" s="5" t="s">
        <v>113</v>
      </c>
      <c r="F6793" s="5" t="s">
        <v>106</v>
      </c>
      <c r="G6793" s="5" t="s">
        <v>92</v>
      </c>
      <c r="H6793" s="5" t="s">
        <v>93</v>
      </c>
      <c r="I6793" s="5" t="s">
        <v>163</v>
      </c>
      <c r="J6793" s="5" t="s">
        <v>87</v>
      </c>
      <c r="K6793" s="9">
        <v>146907.76</v>
      </c>
      <c r="L6793" s="5" t="s">
        <v>490</v>
      </c>
      <c r="M6793" s="13">
        <v>1.118604490327808</v>
      </c>
      <c r="N6793" s="13">
        <v>164331.68</v>
      </c>
      <c r="O6793" s="13">
        <v>92714.55</v>
      </c>
      <c r="P6793" s="13">
        <v>71617.13</v>
      </c>
      <c r="Q6793" s="10">
        <v>0.4358084211151496</v>
      </c>
      <c r="R6793" s="5" t="s">
        <v>485</v>
      </c>
    </row>
    <row r="6794" spans="1:18">
      <c r="A6794" s="5" t="s">
        <v>361</v>
      </c>
      <c r="B6794" s="5" t="s">
        <v>144</v>
      </c>
      <c r="C6794" s="5" t="s">
        <v>526</v>
      </c>
      <c r="D6794" s="5" t="s">
        <v>112</v>
      </c>
      <c r="E6794" s="5" t="s">
        <v>113</v>
      </c>
      <c r="F6794" s="5" t="s">
        <v>106</v>
      </c>
      <c r="G6794" s="5" t="s">
        <v>94</v>
      </c>
      <c r="H6794" s="5" t="s">
        <v>95</v>
      </c>
      <c r="I6794" s="5" t="s">
        <v>151</v>
      </c>
      <c r="J6794" s="5" t="s">
        <v>87</v>
      </c>
      <c r="K6794" s="9">
        <v>38248515.36</v>
      </c>
      <c r="L6794" s="5" t="s">
        <v>491</v>
      </c>
      <c r="M6794" s="13">
        <v>0.06563606603736162</v>
      </c>
      <c r="N6794" s="13">
        <v>2510482.08</v>
      </c>
      <c r="O6794" s="13">
        <v>1107351.29</v>
      </c>
      <c r="P6794" s="13">
        <v>1403130.8</v>
      </c>
      <c r="Q6794" s="10">
        <v>0.5589089088419225</v>
      </c>
      <c r="R6794" s="5" t="s">
        <v>495</v>
      </c>
    </row>
    <row r="6795" spans="1:18">
      <c r="A6795" s="5" t="s">
        <v>361</v>
      </c>
      <c r="B6795" s="5" t="s">
        <v>144</v>
      </c>
      <c r="C6795" s="5" t="s">
        <v>526</v>
      </c>
      <c r="D6795" s="5" t="s">
        <v>114</v>
      </c>
      <c r="E6795" s="5" t="s">
        <v>115</v>
      </c>
      <c r="F6795" s="5" t="s">
        <v>116</v>
      </c>
      <c r="G6795" s="5" t="s">
        <v>96</v>
      </c>
      <c r="H6795" s="5" t="s">
        <v>97</v>
      </c>
      <c r="I6795" s="5" t="s">
        <v>152</v>
      </c>
      <c r="J6795" s="5" t="s">
        <v>98</v>
      </c>
      <c r="K6795" s="9">
        <v>193415839.41</v>
      </c>
      <c r="L6795" s="5" t="s">
        <v>484</v>
      </c>
      <c r="M6795" s="13">
        <v>0.007694807025835817</v>
      </c>
      <c r="N6795" s="13">
        <v>1488297.56</v>
      </c>
      <c r="O6795" s="13">
        <v>1344298.12</v>
      </c>
      <c r="P6795" s="13">
        <v>143999.47</v>
      </c>
      <c r="Q6795" s="10">
        <v>0.09675448906870478</v>
      </c>
      <c r="R6795" s="5" t="s">
        <v>493</v>
      </c>
    </row>
    <row r="6796" spans="1:18">
      <c r="A6796" s="5" t="s">
        <v>361</v>
      </c>
      <c r="B6796" s="5" t="s">
        <v>144</v>
      </c>
      <c r="C6796" s="5" t="s">
        <v>526</v>
      </c>
      <c r="D6796" s="5" t="s">
        <v>114</v>
      </c>
      <c r="E6796" s="5" t="s">
        <v>115</v>
      </c>
      <c r="F6796" s="5" t="s">
        <v>116</v>
      </c>
      <c r="G6796" s="5" t="s">
        <v>82</v>
      </c>
      <c r="H6796" s="5" t="s">
        <v>83</v>
      </c>
      <c r="I6796" s="5" t="s">
        <v>149</v>
      </c>
      <c r="J6796" s="5" t="s">
        <v>84</v>
      </c>
      <c r="K6796" s="9">
        <v>132420896.53</v>
      </c>
      <c r="L6796" s="5" t="s">
        <v>486</v>
      </c>
      <c r="M6796" s="13">
        <v>0.04806586593799434</v>
      </c>
      <c r="N6796" s="13">
        <v>6364925.060000001</v>
      </c>
      <c r="O6796" s="13">
        <v>4884369.74</v>
      </c>
      <c r="P6796" s="13">
        <v>1480555.32</v>
      </c>
      <c r="Q6796" s="10">
        <v>0.2326115871032738</v>
      </c>
      <c r="R6796" s="5" t="s">
        <v>489</v>
      </c>
    </row>
    <row r="6797" spans="1:18">
      <c r="A6797" s="5" t="s">
        <v>361</v>
      </c>
      <c r="B6797" s="5" t="s">
        <v>144</v>
      </c>
      <c r="C6797" s="5" t="s">
        <v>526</v>
      </c>
      <c r="D6797" s="5" t="s">
        <v>114</v>
      </c>
      <c r="E6797" s="5" t="s">
        <v>115</v>
      </c>
      <c r="F6797" s="5" t="s">
        <v>116</v>
      </c>
      <c r="G6797" s="5" t="s">
        <v>85</v>
      </c>
      <c r="H6797" s="5" t="s">
        <v>86</v>
      </c>
      <c r="I6797" s="5" t="s">
        <v>162</v>
      </c>
      <c r="J6797" s="5" t="s">
        <v>87</v>
      </c>
      <c r="K6797" s="9">
        <v>8579319.450000001</v>
      </c>
      <c r="L6797" s="5" t="s">
        <v>488</v>
      </c>
      <c r="M6797" s="13">
        <v>0.5488031850824717</v>
      </c>
      <c r="N6797" s="13">
        <v>4708357.84</v>
      </c>
      <c r="O6797" s="13">
        <v>3544352.64</v>
      </c>
      <c r="P6797" s="13">
        <v>1164005.21</v>
      </c>
      <c r="Q6797" s="10">
        <v>0.247221058712054</v>
      </c>
      <c r="R6797" s="5" t="s">
        <v>495</v>
      </c>
    </row>
    <row r="6798" spans="1:18">
      <c r="A6798" s="5" t="s">
        <v>361</v>
      </c>
      <c r="B6798" s="5" t="s">
        <v>144</v>
      </c>
      <c r="C6798" s="5" t="s">
        <v>526</v>
      </c>
      <c r="D6798" s="5" t="s">
        <v>114</v>
      </c>
      <c r="E6798" s="5" t="s">
        <v>115</v>
      </c>
      <c r="F6798" s="5" t="s">
        <v>116</v>
      </c>
      <c r="G6798" s="5" t="s">
        <v>90</v>
      </c>
      <c r="H6798" s="5" t="s">
        <v>91</v>
      </c>
      <c r="I6798" s="5" t="s">
        <v>163</v>
      </c>
      <c r="J6798" s="5" t="s">
        <v>87</v>
      </c>
      <c r="K6798" s="9">
        <v>34069157.3</v>
      </c>
      <c r="L6798" s="5" t="s">
        <v>490</v>
      </c>
      <c r="M6798" s="13">
        <v>0.04753229396724763</v>
      </c>
      <c r="N6798" s="13">
        <v>1619385.2</v>
      </c>
      <c r="O6798" s="13">
        <v>1205719.64</v>
      </c>
      <c r="P6798" s="13">
        <v>413665.57</v>
      </c>
      <c r="Q6798" s="10">
        <v>0.2554460606407913</v>
      </c>
      <c r="R6798" s="5" t="s">
        <v>489</v>
      </c>
    </row>
    <row r="6799" spans="1:18">
      <c r="A6799" s="5" t="s">
        <v>361</v>
      </c>
      <c r="B6799" s="5" t="s">
        <v>144</v>
      </c>
      <c r="C6799" s="5" t="s">
        <v>526</v>
      </c>
      <c r="D6799" s="5" t="s">
        <v>114</v>
      </c>
      <c r="E6799" s="5" t="s">
        <v>115</v>
      </c>
      <c r="F6799" s="5" t="s">
        <v>116</v>
      </c>
      <c r="G6799" s="5" t="s">
        <v>88</v>
      </c>
      <c r="H6799" s="5" t="s">
        <v>89</v>
      </c>
      <c r="I6799" s="5" t="s">
        <v>163</v>
      </c>
      <c r="J6799" s="5" t="s">
        <v>84</v>
      </c>
      <c r="K6799" s="9">
        <v>7778285.42</v>
      </c>
      <c r="L6799" s="5" t="s">
        <v>490</v>
      </c>
      <c r="M6799" s="13">
        <v>0.447927473970221</v>
      </c>
      <c r="N6799" s="13">
        <v>3484107.74</v>
      </c>
      <c r="O6799" s="13">
        <v>2378804.63</v>
      </c>
      <c r="P6799" s="13">
        <v>1105303.12</v>
      </c>
      <c r="Q6799" s="10">
        <v>0.3172413721052151</v>
      </c>
      <c r="R6799" s="5" t="s">
        <v>493</v>
      </c>
    </row>
    <row r="6800" spans="1:18">
      <c r="A6800" s="5" t="s">
        <v>361</v>
      </c>
      <c r="B6800" s="5" t="s">
        <v>144</v>
      </c>
      <c r="C6800" s="5" t="s">
        <v>526</v>
      </c>
      <c r="D6800" s="5" t="s">
        <v>114</v>
      </c>
      <c r="E6800" s="5" t="s">
        <v>115</v>
      </c>
      <c r="F6800" s="5" t="s">
        <v>116</v>
      </c>
      <c r="G6800" s="5" t="s">
        <v>92</v>
      </c>
      <c r="H6800" s="5" t="s">
        <v>93</v>
      </c>
      <c r="I6800" s="5" t="s">
        <v>163</v>
      </c>
      <c r="J6800" s="5" t="s">
        <v>87</v>
      </c>
      <c r="K6800" s="9">
        <v>117257.67</v>
      </c>
      <c r="L6800" s="5" t="s">
        <v>490</v>
      </c>
      <c r="M6800" s="13">
        <v>0.8791385672254959</v>
      </c>
      <c r="N6800" s="13">
        <v>103085.74</v>
      </c>
      <c r="O6800" s="13">
        <v>58813.14</v>
      </c>
      <c r="P6800" s="13">
        <v>44272.6</v>
      </c>
      <c r="Q6800" s="10">
        <v>0.4294735624927366</v>
      </c>
      <c r="R6800" s="5" t="s">
        <v>485</v>
      </c>
    </row>
    <row r="6801" spans="1:18">
      <c r="A6801" s="5" t="s">
        <v>361</v>
      </c>
      <c r="B6801" s="5" t="s">
        <v>144</v>
      </c>
      <c r="C6801" s="5" t="s">
        <v>526</v>
      </c>
      <c r="D6801" s="5" t="s">
        <v>114</v>
      </c>
      <c r="E6801" s="5" t="s">
        <v>115</v>
      </c>
      <c r="F6801" s="5" t="s">
        <v>116</v>
      </c>
      <c r="G6801" s="5" t="s">
        <v>94</v>
      </c>
      <c r="H6801" s="5" t="s">
        <v>95</v>
      </c>
      <c r="I6801" s="5" t="s">
        <v>151</v>
      </c>
      <c r="J6801" s="5" t="s">
        <v>87</v>
      </c>
      <c r="K6801" s="9">
        <v>21920018.84</v>
      </c>
      <c r="L6801" s="5" t="s">
        <v>491</v>
      </c>
      <c r="M6801" s="13">
        <v>0.0543387676212417</v>
      </c>
      <c r="N6801" s="13">
        <v>1191106.81</v>
      </c>
      <c r="O6801" s="13">
        <v>523797.49</v>
      </c>
      <c r="P6801" s="13">
        <v>667309.3200000001</v>
      </c>
      <c r="Q6801" s="10">
        <v>0.560243056623948</v>
      </c>
      <c r="R6801" s="5" t="s">
        <v>492</v>
      </c>
    </row>
    <row r="6802" spans="1:18">
      <c r="A6802" s="5" t="s">
        <v>361</v>
      </c>
      <c r="B6802" s="5" t="s">
        <v>144</v>
      </c>
      <c r="C6802" s="5" t="s">
        <v>526</v>
      </c>
      <c r="D6802" s="5" t="s">
        <v>127</v>
      </c>
      <c r="E6802" s="5" t="s">
        <v>128</v>
      </c>
      <c r="F6802" s="5" t="s">
        <v>116</v>
      </c>
      <c r="G6802" s="5" t="s">
        <v>85</v>
      </c>
      <c r="H6802" s="5" t="s">
        <v>86</v>
      </c>
      <c r="I6802" s="5" t="s">
        <v>162</v>
      </c>
      <c r="J6802" s="5" t="s">
        <v>87</v>
      </c>
      <c r="K6802" s="9">
        <v>2000816.23</v>
      </c>
      <c r="L6802" s="5" t="s">
        <v>488</v>
      </c>
      <c r="M6802" s="13">
        <v>0.4896617017146047</v>
      </c>
      <c r="N6802" s="13">
        <v>979723.08</v>
      </c>
      <c r="O6802" s="13">
        <v>742427.7</v>
      </c>
      <c r="P6802" s="13">
        <v>237295.39</v>
      </c>
      <c r="Q6802" s="10">
        <v>0.2422065937244226</v>
      </c>
      <c r="R6802" s="5" t="s">
        <v>489</v>
      </c>
    </row>
    <row r="6803" spans="1:18">
      <c r="A6803" s="5" t="s">
        <v>361</v>
      </c>
      <c r="B6803" s="5" t="s">
        <v>144</v>
      </c>
      <c r="C6803" s="5" t="s">
        <v>526</v>
      </c>
      <c r="D6803" s="5" t="s">
        <v>127</v>
      </c>
      <c r="E6803" s="5" t="s">
        <v>128</v>
      </c>
      <c r="F6803" s="5" t="s">
        <v>116</v>
      </c>
      <c r="G6803" s="5" t="s">
        <v>88</v>
      </c>
      <c r="H6803" s="5" t="s">
        <v>89</v>
      </c>
      <c r="I6803" s="5" t="s">
        <v>163</v>
      </c>
      <c r="J6803" s="5" t="s">
        <v>84</v>
      </c>
      <c r="K6803" s="9">
        <v>3280391.58</v>
      </c>
      <c r="L6803" s="5" t="s">
        <v>490</v>
      </c>
      <c r="M6803" s="13">
        <v>0.4027871483562337</v>
      </c>
      <c r="N6803" s="13">
        <v>1321299.57</v>
      </c>
      <c r="O6803" s="13">
        <v>898745.67</v>
      </c>
      <c r="P6803" s="13">
        <v>422553.9</v>
      </c>
      <c r="Q6803" s="10">
        <v>0.3198017388289924</v>
      </c>
      <c r="R6803" s="5" t="s">
        <v>487</v>
      </c>
    </row>
    <row r="6804" spans="1:18">
      <c r="A6804" s="5" t="s">
        <v>361</v>
      </c>
      <c r="B6804" s="5" t="s">
        <v>144</v>
      </c>
      <c r="C6804" s="5" t="s">
        <v>526</v>
      </c>
      <c r="D6804" s="5" t="s">
        <v>127</v>
      </c>
      <c r="E6804" s="5" t="s">
        <v>128</v>
      </c>
      <c r="F6804" s="5" t="s">
        <v>116</v>
      </c>
      <c r="G6804" s="5" t="s">
        <v>94</v>
      </c>
      <c r="H6804" s="5" t="s">
        <v>95</v>
      </c>
      <c r="I6804" s="5" t="s">
        <v>151</v>
      </c>
      <c r="J6804" s="5" t="s">
        <v>87</v>
      </c>
      <c r="K6804" s="9">
        <v>2883835.04</v>
      </c>
      <c r="L6804" s="5" t="s">
        <v>491</v>
      </c>
      <c r="M6804" s="13">
        <v>0.0491292560201363</v>
      </c>
      <c r="N6804" s="13">
        <v>141680.67</v>
      </c>
      <c r="O6804" s="13">
        <v>62514.43</v>
      </c>
      <c r="P6804" s="13">
        <v>79166.24000000001</v>
      </c>
      <c r="Q6804" s="10">
        <v>0.5587652853420301</v>
      </c>
      <c r="R6804" s="5" t="s">
        <v>485</v>
      </c>
    </row>
    <row r="6805" spans="1:18">
      <c r="A6805" s="5" t="s">
        <v>361</v>
      </c>
      <c r="B6805" s="5" t="s">
        <v>144</v>
      </c>
      <c r="C6805" s="5" t="s">
        <v>526</v>
      </c>
      <c r="D6805" s="5" t="s">
        <v>125</v>
      </c>
      <c r="E6805" s="5" t="s">
        <v>126</v>
      </c>
      <c r="F6805" s="5" t="s">
        <v>116</v>
      </c>
      <c r="G6805" s="5" t="s">
        <v>96</v>
      </c>
      <c r="H6805" s="5" t="s">
        <v>97</v>
      </c>
      <c r="I6805" s="5" t="s">
        <v>152</v>
      </c>
      <c r="J6805" s="5" t="s">
        <v>98</v>
      </c>
      <c r="K6805" s="9">
        <v>30531162.48</v>
      </c>
      <c r="L6805" s="5" t="s">
        <v>484</v>
      </c>
      <c r="M6805" s="13">
        <v>0.007963888704181432</v>
      </c>
      <c r="N6805" s="13">
        <v>243146.78</v>
      </c>
      <c r="O6805" s="13">
        <v>219768.03</v>
      </c>
      <c r="P6805" s="13">
        <v>23378.75</v>
      </c>
      <c r="Q6805" s="10">
        <v>0.09615076950638622</v>
      </c>
      <c r="R6805" s="5" t="s">
        <v>489</v>
      </c>
    </row>
    <row r="6806" spans="1:18">
      <c r="A6806" s="5" t="s">
        <v>361</v>
      </c>
      <c r="B6806" s="5" t="s">
        <v>144</v>
      </c>
      <c r="C6806" s="5" t="s">
        <v>526</v>
      </c>
      <c r="D6806" s="5" t="s">
        <v>125</v>
      </c>
      <c r="E6806" s="5" t="s">
        <v>126</v>
      </c>
      <c r="F6806" s="5" t="s">
        <v>116</v>
      </c>
      <c r="G6806" s="5" t="s">
        <v>82</v>
      </c>
      <c r="H6806" s="5" t="s">
        <v>83</v>
      </c>
      <c r="I6806" s="5" t="s">
        <v>149</v>
      </c>
      <c r="J6806" s="5" t="s">
        <v>84</v>
      </c>
      <c r="K6806" s="9">
        <v>57318399.61</v>
      </c>
      <c r="L6806" s="5" t="s">
        <v>486</v>
      </c>
      <c r="M6806" s="13">
        <v>0.05061655174848662</v>
      </c>
      <c r="N6806" s="13">
        <v>2901259.74</v>
      </c>
      <c r="O6806" s="13">
        <v>2265548.94</v>
      </c>
      <c r="P6806" s="13">
        <v>635710.8</v>
      </c>
      <c r="Q6806" s="10">
        <v>0.2191154384543316</v>
      </c>
      <c r="R6806" s="5" t="s">
        <v>485</v>
      </c>
    </row>
    <row r="6807" spans="1:18">
      <c r="A6807" s="5" t="s">
        <v>361</v>
      </c>
      <c r="B6807" s="5" t="s">
        <v>144</v>
      </c>
      <c r="C6807" s="5" t="s">
        <v>526</v>
      </c>
      <c r="D6807" s="5" t="s">
        <v>125</v>
      </c>
      <c r="E6807" s="5" t="s">
        <v>126</v>
      </c>
      <c r="F6807" s="5" t="s">
        <v>116</v>
      </c>
      <c r="G6807" s="5" t="s">
        <v>85</v>
      </c>
      <c r="H6807" s="5" t="s">
        <v>86</v>
      </c>
      <c r="I6807" s="5" t="s">
        <v>162</v>
      </c>
      <c r="J6807" s="5" t="s">
        <v>87</v>
      </c>
      <c r="K6807" s="9">
        <v>1833552.66</v>
      </c>
      <c r="L6807" s="5" t="s">
        <v>488</v>
      </c>
      <c r="M6807" s="13">
        <v>0.5838672558223661</v>
      </c>
      <c r="N6807" s="13">
        <v>1070551.36</v>
      </c>
      <c r="O6807" s="13">
        <v>810877.0700000001</v>
      </c>
      <c r="P6807" s="13">
        <v>259674.29</v>
      </c>
      <c r="Q6807" s="10">
        <v>0.2425612630112394</v>
      </c>
      <c r="R6807" s="5" t="s">
        <v>487</v>
      </c>
    </row>
    <row r="6808" spans="1:18">
      <c r="A6808" s="5" t="s">
        <v>361</v>
      </c>
      <c r="B6808" s="5" t="s">
        <v>144</v>
      </c>
      <c r="C6808" s="5" t="s">
        <v>526</v>
      </c>
      <c r="D6808" s="5" t="s">
        <v>125</v>
      </c>
      <c r="E6808" s="5" t="s">
        <v>126</v>
      </c>
      <c r="F6808" s="5" t="s">
        <v>116</v>
      </c>
      <c r="G6808" s="5" t="s">
        <v>88</v>
      </c>
      <c r="H6808" s="5" t="s">
        <v>89</v>
      </c>
      <c r="I6808" s="5" t="s">
        <v>163</v>
      </c>
      <c r="J6808" s="5" t="s">
        <v>84</v>
      </c>
      <c r="K6808" s="9">
        <v>761953.05</v>
      </c>
      <c r="L6808" s="5" t="s">
        <v>490</v>
      </c>
      <c r="M6808" s="13">
        <v>0.4886832987938036</v>
      </c>
      <c r="N6808" s="13">
        <v>372353.73</v>
      </c>
      <c r="O6808" s="13">
        <v>261286.75</v>
      </c>
      <c r="P6808" s="13">
        <v>111066.98</v>
      </c>
      <c r="Q6808" s="10">
        <v>0.298283516590528</v>
      </c>
      <c r="R6808" s="5" t="s">
        <v>485</v>
      </c>
    </row>
    <row r="6809" spans="1:18">
      <c r="A6809" s="5" t="s">
        <v>362</v>
      </c>
      <c r="B6809" s="5" t="s">
        <v>144</v>
      </c>
      <c r="C6809" s="5" t="s">
        <v>526</v>
      </c>
      <c r="D6809" s="5" t="s">
        <v>121</v>
      </c>
      <c r="E6809" s="5" t="s">
        <v>122</v>
      </c>
      <c r="F6809" s="5" t="s">
        <v>106</v>
      </c>
      <c r="G6809" s="5" t="s">
        <v>96</v>
      </c>
      <c r="H6809" s="5" t="s">
        <v>97</v>
      </c>
      <c r="I6809" s="5" t="s">
        <v>152</v>
      </c>
      <c r="J6809" s="5" t="s">
        <v>98</v>
      </c>
      <c r="K6809" s="9">
        <v>49275633.86</v>
      </c>
      <c r="L6809" s="5" t="s">
        <v>484</v>
      </c>
      <c r="M6809" s="13">
        <v>0.009180410774324233</v>
      </c>
      <c r="N6809" s="13">
        <v>452370.56</v>
      </c>
      <c r="O6809" s="13">
        <v>407529.44</v>
      </c>
      <c r="P6809" s="13">
        <v>44841.12</v>
      </c>
      <c r="Q6809" s="10">
        <v>0.09912475294590348</v>
      </c>
      <c r="R6809" s="5" t="s">
        <v>485</v>
      </c>
    </row>
    <row r="6810" spans="1:18">
      <c r="A6810" s="5" t="s">
        <v>362</v>
      </c>
      <c r="B6810" s="5" t="s">
        <v>144</v>
      </c>
      <c r="C6810" s="5" t="s">
        <v>526</v>
      </c>
      <c r="D6810" s="5" t="s">
        <v>121</v>
      </c>
      <c r="E6810" s="5" t="s">
        <v>122</v>
      </c>
      <c r="F6810" s="5" t="s">
        <v>106</v>
      </c>
      <c r="G6810" s="5" t="s">
        <v>82</v>
      </c>
      <c r="H6810" s="5" t="s">
        <v>83</v>
      </c>
      <c r="I6810" s="5" t="s">
        <v>149</v>
      </c>
      <c r="J6810" s="5" t="s">
        <v>84</v>
      </c>
      <c r="K6810" s="9">
        <v>66902239.68000001</v>
      </c>
      <c r="L6810" s="5" t="s">
        <v>486</v>
      </c>
      <c r="M6810" s="13">
        <v>0.06080792540666106</v>
      </c>
      <c r="N6810" s="13">
        <v>4068186.4</v>
      </c>
      <c r="O6810" s="13">
        <v>3127350.27</v>
      </c>
      <c r="P6810" s="13">
        <v>940836.13</v>
      </c>
      <c r="Q6810" s="10">
        <v>0.2312667212102179</v>
      </c>
      <c r="R6810" s="5" t="s">
        <v>489</v>
      </c>
    </row>
    <row r="6811" spans="1:18">
      <c r="A6811" s="5" t="s">
        <v>362</v>
      </c>
      <c r="B6811" s="5" t="s">
        <v>144</v>
      </c>
      <c r="C6811" s="5" t="s">
        <v>526</v>
      </c>
      <c r="D6811" s="5" t="s">
        <v>121</v>
      </c>
      <c r="E6811" s="5" t="s">
        <v>122</v>
      </c>
      <c r="F6811" s="5" t="s">
        <v>106</v>
      </c>
      <c r="G6811" s="5" t="s">
        <v>85</v>
      </c>
      <c r="H6811" s="5" t="s">
        <v>86</v>
      </c>
      <c r="I6811" s="5" t="s">
        <v>162</v>
      </c>
      <c r="J6811" s="5" t="s">
        <v>87</v>
      </c>
      <c r="K6811" s="9">
        <v>3050690.83</v>
      </c>
      <c r="L6811" s="5" t="s">
        <v>488</v>
      </c>
      <c r="M6811" s="13">
        <v>0.6438660583642296</v>
      </c>
      <c r="N6811" s="13">
        <v>1964236.28</v>
      </c>
      <c r="O6811" s="13">
        <v>1479346.31</v>
      </c>
      <c r="P6811" s="13">
        <v>484889.96</v>
      </c>
      <c r="Q6811" s="10">
        <v>0.2468592831408246</v>
      </c>
      <c r="R6811" s="5" t="s">
        <v>489</v>
      </c>
    </row>
    <row r="6812" spans="1:18">
      <c r="A6812" s="5" t="s">
        <v>362</v>
      </c>
      <c r="B6812" s="5" t="s">
        <v>144</v>
      </c>
      <c r="C6812" s="5" t="s">
        <v>526</v>
      </c>
      <c r="D6812" s="5" t="s">
        <v>121</v>
      </c>
      <c r="E6812" s="5" t="s">
        <v>122</v>
      </c>
      <c r="F6812" s="5" t="s">
        <v>106</v>
      </c>
      <c r="G6812" s="5" t="s">
        <v>90</v>
      </c>
      <c r="H6812" s="5" t="s">
        <v>91</v>
      </c>
      <c r="I6812" s="5" t="s">
        <v>163</v>
      </c>
      <c r="J6812" s="5" t="s">
        <v>87</v>
      </c>
      <c r="K6812" s="9">
        <v>13936697.68</v>
      </c>
      <c r="L6812" s="5" t="s">
        <v>490</v>
      </c>
      <c r="M6812" s="13">
        <v>0.06334948136723878</v>
      </c>
      <c r="N6812" s="13">
        <v>882882.5699999999</v>
      </c>
      <c r="O6812" s="13">
        <v>655544.74</v>
      </c>
      <c r="P6812" s="13">
        <v>227337.83</v>
      </c>
      <c r="Q6812" s="10">
        <v>0.2574949803347007</v>
      </c>
      <c r="R6812" s="5" t="s">
        <v>485</v>
      </c>
    </row>
    <row r="6813" spans="1:18">
      <c r="A6813" s="5" t="s">
        <v>362</v>
      </c>
      <c r="B6813" s="5" t="s">
        <v>144</v>
      </c>
      <c r="C6813" s="5" t="s">
        <v>526</v>
      </c>
      <c r="D6813" s="5" t="s">
        <v>121</v>
      </c>
      <c r="E6813" s="5" t="s">
        <v>122</v>
      </c>
      <c r="F6813" s="5" t="s">
        <v>106</v>
      </c>
      <c r="G6813" s="5" t="s">
        <v>88</v>
      </c>
      <c r="H6813" s="5" t="s">
        <v>89</v>
      </c>
      <c r="I6813" s="5" t="s">
        <v>163</v>
      </c>
      <c r="J6813" s="5" t="s">
        <v>84</v>
      </c>
      <c r="K6813" s="9">
        <v>2279951.17</v>
      </c>
      <c r="L6813" s="5" t="s">
        <v>490</v>
      </c>
      <c r="M6813" s="13">
        <v>0.5453429601301506</v>
      </c>
      <c r="N6813" s="13">
        <v>1243355.32</v>
      </c>
      <c r="O6813" s="13">
        <v>854731.63</v>
      </c>
      <c r="P6813" s="13">
        <v>388623.69</v>
      </c>
      <c r="Q6813" s="10">
        <v>0.3125604433011152</v>
      </c>
      <c r="R6813" s="5" t="s">
        <v>485</v>
      </c>
    </row>
    <row r="6814" spans="1:18">
      <c r="A6814" s="5" t="s">
        <v>362</v>
      </c>
      <c r="B6814" s="5" t="s">
        <v>144</v>
      </c>
      <c r="C6814" s="5" t="s">
        <v>526</v>
      </c>
      <c r="D6814" s="5" t="s">
        <v>121</v>
      </c>
      <c r="E6814" s="5" t="s">
        <v>122</v>
      </c>
      <c r="F6814" s="5" t="s">
        <v>106</v>
      </c>
      <c r="G6814" s="5" t="s">
        <v>94</v>
      </c>
      <c r="H6814" s="5" t="s">
        <v>95</v>
      </c>
      <c r="I6814" s="5" t="s">
        <v>151</v>
      </c>
      <c r="J6814" s="5" t="s">
        <v>87</v>
      </c>
      <c r="K6814" s="9">
        <v>14111980.44</v>
      </c>
      <c r="L6814" s="5" t="s">
        <v>491</v>
      </c>
      <c r="M6814" s="13">
        <v>0.06703716987294804</v>
      </c>
      <c r="N6814" s="13">
        <v>946027.2300000001</v>
      </c>
      <c r="O6814" s="13">
        <v>411362.87</v>
      </c>
      <c r="P6814" s="13">
        <v>534664.37</v>
      </c>
      <c r="Q6814" s="10">
        <v>0.5651680554691856</v>
      </c>
      <c r="R6814" s="5" t="s">
        <v>487</v>
      </c>
    </row>
    <row r="6815" spans="1:18">
      <c r="A6815" s="5" t="s">
        <v>362</v>
      </c>
      <c r="B6815" s="5" t="s">
        <v>144</v>
      </c>
      <c r="C6815" s="5" t="s">
        <v>526</v>
      </c>
      <c r="D6815" s="5" t="s">
        <v>129</v>
      </c>
      <c r="E6815" s="5" t="s">
        <v>130</v>
      </c>
      <c r="F6815" s="5" t="s">
        <v>116</v>
      </c>
      <c r="G6815" s="5" t="s">
        <v>85</v>
      </c>
      <c r="H6815" s="5" t="s">
        <v>86</v>
      </c>
      <c r="I6815" s="5" t="s">
        <v>162</v>
      </c>
      <c r="J6815" s="5" t="s">
        <v>87</v>
      </c>
      <c r="K6815" s="9">
        <v>303662.34</v>
      </c>
      <c r="L6815" s="5" t="s">
        <v>488</v>
      </c>
      <c r="M6815" s="13">
        <v>0.5944042978790192</v>
      </c>
      <c r="N6815" s="13">
        <v>180498.2</v>
      </c>
      <c r="O6815" s="13">
        <v>137420.33</v>
      </c>
      <c r="P6815" s="13">
        <v>43077.87</v>
      </c>
      <c r="Q6815" s="10">
        <v>0.2386609395550759</v>
      </c>
      <c r="R6815" s="5" t="s">
        <v>485</v>
      </c>
    </row>
    <row r="6816" spans="1:18">
      <c r="A6816" s="5" t="s">
        <v>362</v>
      </c>
      <c r="B6816" s="5" t="s">
        <v>144</v>
      </c>
      <c r="C6816" s="5" t="s">
        <v>526</v>
      </c>
      <c r="D6816" s="5" t="s">
        <v>129</v>
      </c>
      <c r="E6816" s="5" t="s">
        <v>130</v>
      </c>
      <c r="F6816" s="5" t="s">
        <v>116</v>
      </c>
      <c r="G6816" s="5" t="s">
        <v>90</v>
      </c>
      <c r="H6816" s="5" t="s">
        <v>91</v>
      </c>
      <c r="I6816" s="5" t="s">
        <v>163</v>
      </c>
      <c r="J6816" s="5" t="s">
        <v>87</v>
      </c>
      <c r="K6816" s="9">
        <v>3822033.69</v>
      </c>
      <c r="L6816" s="5" t="s">
        <v>490</v>
      </c>
      <c r="M6816" s="13">
        <v>0.05036436243449231</v>
      </c>
      <c r="N6816" s="13">
        <v>192494.29</v>
      </c>
      <c r="O6816" s="13">
        <v>143908.45</v>
      </c>
      <c r="P6816" s="13">
        <v>48585.84</v>
      </c>
      <c r="Q6816" s="10">
        <v>0.252401460843332</v>
      </c>
      <c r="R6816" s="5" t="s">
        <v>485</v>
      </c>
    </row>
    <row r="6817" spans="1:18">
      <c r="A6817" s="5" t="s">
        <v>362</v>
      </c>
      <c r="B6817" s="5" t="s">
        <v>144</v>
      </c>
      <c r="C6817" s="5" t="s">
        <v>526</v>
      </c>
      <c r="D6817" s="5" t="s">
        <v>129</v>
      </c>
      <c r="E6817" s="5" t="s">
        <v>130</v>
      </c>
      <c r="F6817" s="5" t="s">
        <v>116</v>
      </c>
      <c r="G6817" s="5" t="s">
        <v>88</v>
      </c>
      <c r="H6817" s="5" t="s">
        <v>89</v>
      </c>
      <c r="I6817" s="5" t="s">
        <v>163</v>
      </c>
      <c r="J6817" s="5" t="s">
        <v>84</v>
      </c>
      <c r="K6817" s="9">
        <v>2968807.25</v>
      </c>
      <c r="L6817" s="5" t="s">
        <v>490</v>
      </c>
      <c r="M6817" s="13">
        <v>0.4450089038282967</v>
      </c>
      <c r="N6817" s="13">
        <v>1321145.66</v>
      </c>
      <c r="O6817" s="13">
        <v>907190.72</v>
      </c>
      <c r="P6817" s="13">
        <v>413954.93</v>
      </c>
      <c r="Q6817" s="10">
        <v>0.3133302727573582</v>
      </c>
      <c r="R6817" s="5" t="s">
        <v>485</v>
      </c>
    </row>
    <row r="6818" spans="1:18">
      <c r="A6818" s="5" t="s">
        <v>362</v>
      </c>
      <c r="B6818" s="5" t="s">
        <v>144</v>
      </c>
      <c r="C6818" s="5" t="s">
        <v>526</v>
      </c>
      <c r="D6818" s="5" t="s">
        <v>129</v>
      </c>
      <c r="E6818" s="5" t="s">
        <v>130</v>
      </c>
      <c r="F6818" s="5" t="s">
        <v>116</v>
      </c>
      <c r="G6818" s="5" t="s">
        <v>92</v>
      </c>
      <c r="H6818" s="5" t="s">
        <v>93</v>
      </c>
      <c r="I6818" s="5" t="s">
        <v>163</v>
      </c>
      <c r="J6818" s="5" t="s">
        <v>87</v>
      </c>
      <c r="K6818" s="9">
        <v>268988.98</v>
      </c>
      <c r="L6818" s="5" t="s">
        <v>490</v>
      </c>
      <c r="M6818" s="13">
        <v>0.8309189841160036</v>
      </c>
      <c r="N6818" s="13">
        <v>223508.05</v>
      </c>
      <c r="O6818" s="13">
        <v>128808.52</v>
      </c>
      <c r="P6818" s="13">
        <v>94699.53</v>
      </c>
      <c r="Q6818" s="10">
        <v>0.4236962829750427</v>
      </c>
      <c r="R6818" s="5" t="s">
        <v>485</v>
      </c>
    </row>
    <row r="6819" spans="1:18">
      <c r="A6819" s="5" t="s">
        <v>362</v>
      </c>
      <c r="B6819" s="5" t="s">
        <v>144</v>
      </c>
      <c r="C6819" s="5" t="s">
        <v>526</v>
      </c>
      <c r="D6819" s="5" t="s">
        <v>129</v>
      </c>
      <c r="E6819" s="5" t="s">
        <v>130</v>
      </c>
      <c r="F6819" s="5" t="s">
        <v>116</v>
      </c>
      <c r="G6819" s="5" t="s">
        <v>94</v>
      </c>
      <c r="H6819" s="5" t="s">
        <v>95</v>
      </c>
      <c r="I6819" s="5" t="s">
        <v>151</v>
      </c>
      <c r="J6819" s="5" t="s">
        <v>87</v>
      </c>
      <c r="K6819" s="9">
        <v>909368.0600000001</v>
      </c>
      <c r="L6819" s="5" t="s">
        <v>491</v>
      </c>
      <c r="M6819" s="13">
        <v>0.06045029775952324</v>
      </c>
      <c r="N6819" s="13">
        <v>54971.57</v>
      </c>
      <c r="O6819" s="13">
        <v>23778.14</v>
      </c>
      <c r="P6819" s="13">
        <v>31193.42</v>
      </c>
      <c r="Q6819" s="10">
        <v>0.567446409116567</v>
      </c>
      <c r="R6819" s="5" t="s">
        <v>485</v>
      </c>
    </row>
    <row r="6820" spans="1:18">
      <c r="A6820" s="5" t="s">
        <v>362</v>
      </c>
      <c r="B6820" s="5" t="s">
        <v>144</v>
      </c>
      <c r="C6820" s="5" t="s">
        <v>526</v>
      </c>
      <c r="D6820" s="5" t="s">
        <v>107</v>
      </c>
      <c r="E6820" s="5" t="s">
        <v>108</v>
      </c>
      <c r="F6820" s="5" t="s">
        <v>106</v>
      </c>
      <c r="G6820" s="5" t="s">
        <v>96</v>
      </c>
      <c r="H6820" s="5" t="s">
        <v>97</v>
      </c>
      <c r="I6820" s="5" t="s">
        <v>152</v>
      </c>
      <c r="J6820" s="5" t="s">
        <v>98</v>
      </c>
      <c r="K6820" s="9">
        <v>258463176.7</v>
      </c>
      <c r="L6820" s="5" t="s">
        <v>484</v>
      </c>
      <c r="M6820" s="13">
        <v>0.009347605994970348</v>
      </c>
      <c r="N6820" s="13">
        <v>2416011.94</v>
      </c>
      <c r="O6820" s="13">
        <v>2190149.08</v>
      </c>
      <c r="P6820" s="13">
        <v>225862.86</v>
      </c>
      <c r="Q6820" s="10">
        <v>0.09348582110070201</v>
      </c>
      <c r="R6820" s="5" t="s">
        <v>492</v>
      </c>
    </row>
    <row r="6821" spans="1:18">
      <c r="A6821" s="5" t="s">
        <v>362</v>
      </c>
      <c r="B6821" s="5" t="s">
        <v>144</v>
      </c>
      <c r="C6821" s="5" t="s">
        <v>526</v>
      </c>
      <c r="D6821" s="5" t="s">
        <v>107</v>
      </c>
      <c r="E6821" s="5" t="s">
        <v>108</v>
      </c>
      <c r="F6821" s="5" t="s">
        <v>106</v>
      </c>
      <c r="G6821" s="5" t="s">
        <v>82</v>
      </c>
      <c r="H6821" s="5" t="s">
        <v>83</v>
      </c>
      <c r="I6821" s="5" t="s">
        <v>149</v>
      </c>
      <c r="J6821" s="5" t="s">
        <v>84</v>
      </c>
      <c r="K6821" s="9">
        <v>99989579.58000001</v>
      </c>
      <c r="L6821" s="5" t="s">
        <v>486</v>
      </c>
      <c r="M6821" s="13">
        <v>0.06497440290567526</v>
      </c>
      <c r="N6821" s="13">
        <v>6496763.23</v>
      </c>
      <c r="O6821" s="13">
        <v>5007736.720000001</v>
      </c>
      <c r="P6821" s="13">
        <v>1489026.51</v>
      </c>
      <c r="Q6821" s="10">
        <v>0.229195132604517</v>
      </c>
      <c r="R6821" s="5" t="s">
        <v>489</v>
      </c>
    </row>
    <row r="6822" spans="1:18">
      <c r="A6822" s="5" t="s">
        <v>362</v>
      </c>
      <c r="B6822" s="5" t="s">
        <v>144</v>
      </c>
      <c r="C6822" s="5" t="s">
        <v>526</v>
      </c>
      <c r="D6822" s="5" t="s">
        <v>107</v>
      </c>
      <c r="E6822" s="5" t="s">
        <v>108</v>
      </c>
      <c r="F6822" s="5" t="s">
        <v>106</v>
      </c>
      <c r="G6822" s="5" t="s">
        <v>85</v>
      </c>
      <c r="H6822" s="5" t="s">
        <v>86</v>
      </c>
      <c r="I6822" s="5" t="s">
        <v>162</v>
      </c>
      <c r="J6822" s="5" t="s">
        <v>87</v>
      </c>
      <c r="K6822" s="9">
        <v>13502602.51</v>
      </c>
      <c r="L6822" s="5" t="s">
        <v>488</v>
      </c>
      <c r="M6822" s="13">
        <v>0.6910769166972982</v>
      </c>
      <c r="N6822" s="13">
        <v>9331336.91</v>
      </c>
      <c r="O6822" s="13">
        <v>7033149.439999999</v>
      </c>
      <c r="P6822" s="13">
        <v>2298187.49</v>
      </c>
      <c r="Q6822" s="10">
        <v>0.2462870553454275</v>
      </c>
      <c r="R6822" s="5" t="s">
        <v>495</v>
      </c>
    </row>
    <row r="6823" spans="1:18">
      <c r="A6823" s="5" t="s">
        <v>362</v>
      </c>
      <c r="B6823" s="5" t="s">
        <v>144</v>
      </c>
      <c r="C6823" s="5" t="s">
        <v>526</v>
      </c>
      <c r="D6823" s="5" t="s">
        <v>107</v>
      </c>
      <c r="E6823" s="5" t="s">
        <v>108</v>
      </c>
      <c r="F6823" s="5" t="s">
        <v>106</v>
      </c>
      <c r="G6823" s="5" t="s">
        <v>90</v>
      </c>
      <c r="H6823" s="5" t="s">
        <v>91</v>
      </c>
      <c r="I6823" s="5" t="s">
        <v>163</v>
      </c>
      <c r="J6823" s="5" t="s">
        <v>87</v>
      </c>
      <c r="K6823" s="9">
        <v>101968781.89</v>
      </c>
      <c r="L6823" s="5" t="s">
        <v>490</v>
      </c>
      <c r="M6823" s="13">
        <v>0.06141311364055954</v>
      </c>
      <c r="N6823" s="13">
        <v>6262220.39</v>
      </c>
      <c r="O6823" s="13">
        <v>4665171.16</v>
      </c>
      <c r="P6823" s="13">
        <v>1597049.22</v>
      </c>
      <c r="Q6823" s="10">
        <v>0.2550292261432211</v>
      </c>
      <c r="R6823" s="5" t="s">
        <v>493</v>
      </c>
    </row>
    <row r="6824" spans="1:18">
      <c r="A6824" s="5" t="s">
        <v>362</v>
      </c>
      <c r="B6824" s="5" t="s">
        <v>144</v>
      </c>
      <c r="C6824" s="5" t="s">
        <v>526</v>
      </c>
      <c r="D6824" s="5" t="s">
        <v>107</v>
      </c>
      <c r="E6824" s="5" t="s">
        <v>108</v>
      </c>
      <c r="F6824" s="5" t="s">
        <v>106</v>
      </c>
      <c r="G6824" s="5" t="s">
        <v>88</v>
      </c>
      <c r="H6824" s="5" t="s">
        <v>89</v>
      </c>
      <c r="I6824" s="5" t="s">
        <v>163</v>
      </c>
      <c r="J6824" s="5" t="s">
        <v>84</v>
      </c>
      <c r="K6824" s="9">
        <v>13596630.36</v>
      </c>
      <c r="L6824" s="5" t="s">
        <v>490</v>
      </c>
      <c r="M6824" s="13">
        <v>0.5566928363565515</v>
      </c>
      <c r="N6824" s="13">
        <v>7569146.72</v>
      </c>
      <c r="O6824" s="13">
        <v>5216821.49</v>
      </c>
      <c r="P6824" s="13">
        <v>2352325.22</v>
      </c>
      <c r="Q6824" s="10">
        <v>0.3107781242744889</v>
      </c>
      <c r="R6824" s="5" t="s">
        <v>494</v>
      </c>
    </row>
    <row r="6825" spans="1:18">
      <c r="A6825" s="5" t="s">
        <v>362</v>
      </c>
      <c r="B6825" s="5" t="s">
        <v>144</v>
      </c>
      <c r="C6825" s="5" t="s">
        <v>526</v>
      </c>
      <c r="D6825" s="5" t="s">
        <v>107</v>
      </c>
      <c r="E6825" s="5" t="s">
        <v>108</v>
      </c>
      <c r="F6825" s="5" t="s">
        <v>106</v>
      </c>
      <c r="G6825" s="5" t="s">
        <v>92</v>
      </c>
      <c r="H6825" s="5" t="s">
        <v>93</v>
      </c>
      <c r="I6825" s="5" t="s">
        <v>163</v>
      </c>
      <c r="J6825" s="5" t="s">
        <v>87</v>
      </c>
      <c r="K6825" s="9">
        <v>7265164.66</v>
      </c>
      <c r="L6825" s="5" t="s">
        <v>490</v>
      </c>
      <c r="M6825" s="13">
        <v>0.9967794109156501</v>
      </c>
      <c r="N6825" s="13">
        <v>7241766.55</v>
      </c>
      <c r="O6825" s="13">
        <v>4111000.36</v>
      </c>
      <c r="P6825" s="13">
        <v>3130766.2</v>
      </c>
      <c r="Q6825" s="10">
        <v>0.4323207850438096</v>
      </c>
      <c r="R6825" s="5" t="s">
        <v>495</v>
      </c>
    </row>
    <row r="6826" spans="1:18">
      <c r="A6826" s="5" t="s">
        <v>362</v>
      </c>
      <c r="B6826" s="5" t="s">
        <v>144</v>
      </c>
      <c r="C6826" s="5" t="s">
        <v>526</v>
      </c>
      <c r="D6826" s="5" t="s">
        <v>107</v>
      </c>
      <c r="E6826" s="5" t="s">
        <v>108</v>
      </c>
      <c r="F6826" s="5" t="s">
        <v>106</v>
      </c>
      <c r="G6826" s="5" t="s">
        <v>94</v>
      </c>
      <c r="H6826" s="5" t="s">
        <v>95</v>
      </c>
      <c r="I6826" s="5" t="s">
        <v>151</v>
      </c>
      <c r="J6826" s="5" t="s">
        <v>87</v>
      </c>
      <c r="K6826" s="9">
        <v>29041403.37</v>
      </c>
      <c r="L6826" s="5" t="s">
        <v>491</v>
      </c>
      <c r="M6826" s="13">
        <v>0.06940165199048369</v>
      </c>
      <c r="N6826" s="13">
        <v>2015521.37</v>
      </c>
      <c r="O6826" s="13">
        <v>882636.3200000001</v>
      </c>
      <c r="P6826" s="13">
        <v>1132885.04</v>
      </c>
      <c r="Q6826" s="10">
        <v>0.5620803911396881</v>
      </c>
      <c r="R6826" s="5" t="s">
        <v>493</v>
      </c>
    </row>
    <row r="6827" spans="1:18">
      <c r="A6827" s="5" t="s">
        <v>362</v>
      </c>
      <c r="B6827" s="5" t="s">
        <v>144</v>
      </c>
      <c r="C6827" s="5" t="s">
        <v>526</v>
      </c>
      <c r="D6827" s="5" t="s">
        <v>109</v>
      </c>
      <c r="E6827" s="5" t="s">
        <v>110</v>
      </c>
      <c r="F6827" s="5" t="s">
        <v>111</v>
      </c>
      <c r="G6827" s="5" t="s">
        <v>96</v>
      </c>
      <c r="H6827" s="5" t="s">
        <v>97</v>
      </c>
      <c r="I6827" s="5" t="s">
        <v>152</v>
      </c>
      <c r="J6827" s="5" t="s">
        <v>98</v>
      </c>
      <c r="K6827" s="9">
        <v>116254209.19</v>
      </c>
      <c r="L6827" s="5" t="s">
        <v>484</v>
      </c>
      <c r="M6827" s="13">
        <v>0.008195296898393533</v>
      </c>
      <c r="N6827" s="13">
        <v>952737.76</v>
      </c>
      <c r="O6827" s="13">
        <v>866815.21</v>
      </c>
      <c r="P6827" s="13">
        <v>85922.55</v>
      </c>
      <c r="Q6827" s="10">
        <v>0.09018488991136449</v>
      </c>
      <c r="R6827" s="5" t="s">
        <v>495</v>
      </c>
    </row>
    <row r="6828" spans="1:18">
      <c r="A6828" s="5" t="s">
        <v>362</v>
      </c>
      <c r="B6828" s="5" t="s">
        <v>144</v>
      </c>
      <c r="C6828" s="5" t="s">
        <v>526</v>
      </c>
      <c r="D6828" s="5" t="s">
        <v>109</v>
      </c>
      <c r="E6828" s="5" t="s">
        <v>110</v>
      </c>
      <c r="F6828" s="5" t="s">
        <v>111</v>
      </c>
      <c r="G6828" s="5" t="s">
        <v>82</v>
      </c>
      <c r="H6828" s="5" t="s">
        <v>83</v>
      </c>
      <c r="I6828" s="5" t="s">
        <v>149</v>
      </c>
      <c r="J6828" s="5" t="s">
        <v>84</v>
      </c>
      <c r="K6828" s="9">
        <v>254801359.45</v>
      </c>
      <c r="L6828" s="5" t="s">
        <v>486</v>
      </c>
      <c r="M6828" s="13">
        <v>0.05330237083238608</v>
      </c>
      <c r="N6828" s="13">
        <v>13581516.55</v>
      </c>
      <c r="O6828" s="13">
        <v>10420734.12</v>
      </c>
      <c r="P6828" s="13">
        <v>3160782.43</v>
      </c>
      <c r="Q6828" s="10">
        <v>0.2327267664375816</v>
      </c>
      <c r="R6828" s="5" t="s">
        <v>493</v>
      </c>
    </row>
    <row r="6829" spans="1:18">
      <c r="A6829" s="5" t="s">
        <v>362</v>
      </c>
      <c r="B6829" s="5" t="s">
        <v>144</v>
      </c>
      <c r="C6829" s="5" t="s">
        <v>526</v>
      </c>
      <c r="D6829" s="5" t="s">
        <v>109</v>
      </c>
      <c r="E6829" s="5" t="s">
        <v>110</v>
      </c>
      <c r="F6829" s="5" t="s">
        <v>111</v>
      </c>
      <c r="G6829" s="5" t="s">
        <v>85</v>
      </c>
      <c r="H6829" s="5" t="s">
        <v>86</v>
      </c>
      <c r="I6829" s="5" t="s">
        <v>162</v>
      </c>
      <c r="J6829" s="5" t="s">
        <v>87</v>
      </c>
      <c r="K6829" s="9">
        <v>9380282.460000001</v>
      </c>
      <c r="L6829" s="5" t="s">
        <v>488</v>
      </c>
      <c r="M6829" s="13">
        <v>0.5825735060007989</v>
      </c>
      <c r="N6829" s="13">
        <v>5464704.04</v>
      </c>
      <c r="O6829" s="13">
        <v>4108483.81</v>
      </c>
      <c r="P6829" s="13">
        <v>1356220.23</v>
      </c>
      <c r="Q6829" s="10">
        <v>0.2481781666624346</v>
      </c>
      <c r="R6829" s="5" t="s">
        <v>493</v>
      </c>
    </row>
    <row r="6830" spans="1:18">
      <c r="A6830" s="5" t="s">
        <v>362</v>
      </c>
      <c r="B6830" s="5" t="s">
        <v>144</v>
      </c>
      <c r="C6830" s="5" t="s">
        <v>526</v>
      </c>
      <c r="D6830" s="5" t="s">
        <v>109</v>
      </c>
      <c r="E6830" s="5" t="s">
        <v>110</v>
      </c>
      <c r="F6830" s="5" t="s">
        <v>111</v>
      </c>
      <c r="G6830" s="5" t="s">
        <v>90</v>
      </c>
      <c r="H6830" s="5" t="s">
        <v>91</v>
      </c>
      <c r="I6830" s="5" t="s">
        <v>163</v>
      </c>
      <c r="J6830" s="5" t="s">
        <v>87</v>
      </c>
      <c r="K6830" s="9">
        <v>50590040.77</v>
      </c>
      <c r="L6830" s="5" t="s">
        <v>490</v>
      </c>
      <c r="M6830" s="13">
        <v>0.05238310583792796</v>
      </c>
      <c r="N6830" s="13">
        <v>2650063.46</v>
      </c>
      <c r="O6830" s="13">
        <v>1991057.78</v>
      </c>
      <c r="P6830" s="13">
        <v>659005.6799999999</v>
      </c>
      <c r="Q6830" s="10">
        <v>0.2486754336064088</v>
      </c>
      <c r="R6830" s="5" t="s">
        <v>492</v>
      </c>
    </row>
    <row r="6831" spans="1:18">
      <c r="A6831" s="5" t="s">
        <v>362</v>
      </c>
      <c r="B6831" s="5" t="s">
        <v>144</v>
      </c>
      <c r="C6831" s="5" t="s">
        <v>526</v>
      </c>
      <c r="D6831" s="5" t="s">
        <v>109</v>
      </c>
      <c r="E6831" s="5" t="s">
        <v>110</v>
      </c>
      <c r="F6831" s="5" t="s">
        <v>111</v>
      </c>
      <c r="G6831" s="5" t="s">
        <v>88</v>
      </c>
      <c r="H6831" s="5" t="s">
        <v>89</v>
      </c>
      <c r="I6831" s="5" t="s">
        <v>163</v>
      </c>
      <c r="J6831" s="5" t="s">
        <v>84</v>
      </c>
      <c r="K6831" s="9">
        <v>13238991.86</v>
      </c>
      <c r="L6831" s="5" t="s">
        <v>490</v>
      </c>
      <c r="M6831" s="13">
        <v>0.463557567290475</v>
      </c>
      <c r="N6831" s="13">
        <v>6137034.86</v>
      </c>
      <c r="O6831" s="13">
        <v>4208210.46</v>
      </c>
      <c r="P6831" s="13">
        <v>1928824.35</v>
      </c>
      <c r="Q6831" s="10">
        <v>0.3142925523483175</v>
      </c>
      <c r="R6831" s="5" t="s">
        <v>508</v>
      </c>
    </row>
    <row r="6832" spans="1:18">
      <c r="A6832" s="5" t="s">
        <v>362</v>
      </c>
      <c r="B6832" s="5" t="s">
        <v>144</v>
      </c>
      <c r="C6832" s="5" t="s">
        <v>526</v>
      </c>
      <c r="D6832" s="5" t="s">
        <v>109</v>
      </c>
      <c r="E6832" s="5" t="s">
        <v>110</v>
      </c>
      <c r="F6832" s="5" t="s">
        <v>111</v>
      </c>
      <c r="G6832" s="5" t="s">
        <v>92</v>
      </c>
      <c r="H6832" s="5" t="s">
        <v>93</v>
      </c>
      <c r="I6832" s="5" t="s">
        <v>163</v>
      </c>
      <c r="J6832" s="5" t="s">
        <v>87</v>
      </c>
      <c r="K6832" s="9">
        <v>3828312.51</v>
      </c>
      <c r="L6832" s="5" t="s">
        <v>490</v>
      </c>
      <c r="M6832" s="13">
        <v>0.854712017750087</v>
      </c>
      <c r="N6832" s="13">
        <v>3272104.71</v>
      </c>
      <c r="O6832" s="13">
        <v>1867020.64</v>
      </c>
      <c r="P6832" s="13">
        <v>1405084.08</v>
      </c>
      <c r="Q6832" s="10">
        <v>0.4294129328153438</v>
      </c>
      <c r="R6832" s="5" t="s">
        <v>492</v>
      </c>
    </row>
    <row r="6833" spans="1:18">
      <c r="A6833" s="5" t="s">
        <v>362</v>
      </c>
      <c r="B6833" s="5" t="s">
        <v>144</v>
      </c>
      <c r="C6833" s="5" t="s">
        <v>526</v>
      </c>
      <c r="D6833" s="5" t="s">
        <v>109</v>
      </c>
      <c r="E6833" s="5" t="s">
        <v>110</v>
      </c>
      <c r="F6833" s="5" t="s">
        <v>111</v>
      </c>
      <c r="G6833" s="5" t="s">
        <v>94</v>
      </c>
      <c r="H6833" s="5" t="s">
        <v>95</v>
      </c>
      <c r="I6833" s="5" t="s">
        <v>151</v>
      </c>
      <c r="J6833" s="5" t="s">
        <v>87</v>
      </c>
      <c r="K6833" s="9">
        <v>51186718.1</v>
      </c>
      <c r="L6833" s="5" t="s">
        <v>491</v>
      </c>
      <c r="M6833" s="13">
        <v>0.05812648828524913</v>
      </c>
      <c r="N6833" s="13">
        <v>2975304.17</v>
      </c>
      <c r="O6833" s="13">
        <v>1302906.28</v>
      </c>
      <c r="P6833" s="13">
        <v>1672397.92</v>
      </c>
      <c r="Q6833" s="10">
        <v>0.5620930918131977</v>
      </c>
      <c r="R6833" s="5" t="s">
        <v>508</v>
      </c>
    </row>
    <row r="6834" spans="1:18">
      <c r="A6834" s="5" t="s">
        <v>362</v>
      </c>
      <c r="B6834" s="5" t="s">
        <v>144</v>
      </c>
      <c r="C6834" s="5" t="s">
        <v>526</v>
      </c>
      <c r="D6834" s="5" t="s">
        <v>104</v>
      </c>
      <c r="E6834" s="5" t="s">
        <v>105</v>
      </c>
      <c r="F6834" s="5" t="s">
        <v>106</v>
      </c>
      <c r="G6834" s="5" t="s">
        <v>96</v>
      </c>
      <c r="H6834" s="5" t="s">
        <v>97</v>
      </c>
      <c r="I6834" s="5" t="s">
        <v>152</v>
      </c>
      <c r="J6834" s="5" t="s">
        <v>98</v>
      </c>
      <c r="K6834" s="9">
        <v>151001962.28</v>
      </c>
      <c r="L6834" s="5" t="s">
        <v>484</v>
      </c>
      <c r="M6834" s="13">
        <v>0.009026270714764913</v>
      </c>
      <c r="N6834" s="13">
        <v>1362984.59</v>
      </c>
      <c r="O6834" s="13">
        <v>1233510.75</v>
      </c>
      <c r="P6834" s="13">
        <v>129473.85</v>
      </c>
      <c r="Q6834" s="10">
        <v>0.09499289349999181</v>
      </c>
      <c r="R6834" s="5" t="s">
        <v>487</v>
      </c>
    </row>
    <row r="6835" spans="1:18">
      <c r="A6835" s="5" t="s">
        <v>362</v>
      </c>
      <c r="B6835" s="5" t="s">
        <v>144</v>
      </c>
      <c r="C6835" s="5" t="s">
        <v>526</v>
      </c>
      <c r="D6835" s="5" t="s">
        <v>104</v>
      </c>
      <c r="E6835" s="5" t="s">
        <v>105</v>
      </c>
      <c r="F6835" s="5" t="s">
        <v>106</v>
      </c>
      <c r="G6835" s="5" t="s">
        <v>82</v>
      </c>
      <c r="H6835" s="5" t="s">
        <v>83</v>
      </c>
      <c r="I6835" s="5" t="s">
        <v>149</v>
      </c>
      <c r="J6835" s="5" t="s">
        <v>84</v>
      </c>
      <c r="K6835" s="9">
        <v>256115812.88</v>
      </c>
      <c r="L6835" s="5" t="s">
        <v>486</v>
      </c>
      <c r="M6835" s="13">
        <v>0.0592365591542307</v>
      </c>
      <c r="N6835" s="13">
        <v>15171419.5</v>
      </c>
      <c r="O6835" s="13">
        <v>11615514.25</v>
      </c>
      <c r="P6835" s="13">
        <v>3555905.22</v>
      </c>
      <c r="Q6835" s="10">
        <v>0.2343818401435673</v>
      </c>
      <c r="R6835" s="5" t="s">
        <v>492</v>
      </c>
    </row>
    <row r="6836" spans="1:18">
      <c r="A6836" s="5" t="s">
        <v>362</v>
      </c>
      <c r="B6836" s="5" t="s">
        <v>144</v>
      </c>
      <c r="C6836" s="5" t="s">
        <v>526</v>
      </c>
      <c r="D6836" s="5" t="s">
        <v>104</v>
      </c>
      <c r="E6836" s="5" t="s">
        <v>105</v>
      </c>
      <c r="F6836" s="5" t="s">
        <v>106</v>
      </c>
      <c r="G6836" s="5" t="s">
        <v>85</v>
      </c>
      <c r="H6836" s="5" t="s">
        <v>86</v>
      </c>
      <c r="I6836" s="5" t="s">
        <v>162</v>
      </c>
      <c r="J6836" s="5" t="s">
        <v>87</v>
      </c>
      <c r="K6836" s="9">
        <v>24412491.09</v>
      </c>
      <c r="L6836" s="5" t="s">
        <v>488</v>
      </c>
      <c r="M6836" s="13">
        <v>0.6274583521005189</v>
      </c>
      <c r="N6836" s="13">
        <v>15317821.43</v>
      </c>
      <c r="O6836" s="13">
        <v>11579455.76</v>
      </c>
      <c r="P6836" s="13">
        <v>3738365.67</v>
      </c>
      <c r="Q6836" s="10">
        <v>0.2440533523049433</v>
      </c>
      <c r="R6836" s="5" t="s">
        <v>496</v>
      </c>
    </row>
    <row r="6837" spans="1:18">
      <c r="A6837" s="5" t="s">
        <v>362</v>
      </c>
      <c r="B6837" s="5" t="s">
        <v>144</v>
      </c>
      <c r="C6837" s="5" t="s">
        <v>526</v>
      </c>
      <c r="D6837" s="5" t="s">
        <v>104</v>
      </c>
      <c r="E6837" s="5" t="s">
        <v>105</v>
      </c>
      <c r="F6837" s="5" t="s">
        <v>106</v>
      </c>
      <c r="G6837" s="5" t="s">
        <v>90</v>
      </c>
      <c r="H6837" s="5" t="s">
        <v>91</v>
      </c>
      <c r="I6837" s="5" t="s">
        <v>163</v>
      </c>
      <c r="J6837" s="5" t="s">
        <v>87</v>
      </c>
      <c r="K6837" s="9">
        <v>23715493.94</v>
      </c>
      <c r="L6837" s="5" t="s">
        <v>490</v>
      </c>
      <c r="M6837" s="13">
        <v>0.06247869362319509</v>
      </c>
      <c r="N6837" s="13">
        <v>1481713.08</v>
      </c>
      <c r="O6837" s="13">
        <v>1099592.37</v>
      </c>
      <c r="P6837" s="13">
        <v>382120.71</v>
      </c>
      <c r="Q6837" s="10">
        <v>0.2578911633823195</v>
      </c>
      <c r="R6837" s="5" t="s">
        <v>492</v>
      </c>
    </row>
    <row r="6838" spans="1:18">
      <c r="A6838" s="5" t="s">
        <v>362</v>
      </c>
      <c r="B6838" s="5" t="s">
        <v>144</v>
      </c>
      <c r="C6838" s="5" t="s">
        <v>526</v>
      </c>
      <c r="D6838" s="5" t="s">
        <v>104</v>
      </c>
      <c r="E6838" s="5" t="s">
        <v>105</v>
      </c>
      <c r="F6838" s="5" t="s">
        <v>106</v>
      </c>
      <c r="G6838" s="5" t="s">
        <v>88</v>
      </c>
      <c r="H6838" s="5" t="s">
        <v>89</v>
      </c>
      <c r="I6838" s="5" t="s">
        <v>163</v>
      </c>
      <c r="J6838" s="5" t="s">
        <v>84</v>
      </c>
      <c r="K6838" s="9">
        <v>7283467.12</v>
      </c>
      <c r="L6838" s="5" t="s">
        <v>490</v>
      </c>
      <c r="M6838" s="13">
        <v>0.5430352639526983</v>
      </c>
      <c r="N6838" s="13">
        <v>3955179.49</v>
      </c>
      <c r="O6838" s="13">
        <v>2726845.21</v>
      </c>
      <c r="P6838" s="13">
        <v>1228334.26</v>
      </c>
      <c r="Q6838" s="10">
        <v>0.3105634682586808</v>
      </c>
      <c r="R6838" s="5" t="s">
        <v>493</v>
      </c>
    </row>
    <row r="6839" spans="1:18">
      <c r="A6839" s="5" t="s">
        <v>362</v>
      </c>
      <c r="B6839" s="5" t="s">
        <v>144</v>
      </c>
      <c r="C6839" s="5" t="s">
        <v>526</v>
      </c>
      <c r="D6839" s="5" t="s">
        <v>104</v>
      </c>
      <c r="E6839" s="5" t="s">
        <v>105</v>
      </c>
      <c r="F6839" s="5" t="s">
        <v>106</v>
      </c>
      <c r="G6839" s="5" t="s">
        <v>92</v>
      </c>
      <c r="H6839" s="5" t="s">
        <v>93</v>
      </c>
      <c r="I6839" s="5" t="s">
        <v>163</v>
      </c>
      <c r="J6839" s="5" t="s">
        <v>87</v>
      </c>
      <c r="K6839" s="9">
        <v>1919269.74</v>
      </c>
      <c r="L6839" s="5" t="s">
        <v>490</v>
      </c>
      <c r="M6839" s="13">
        <v>1.019716186428282</v>
      </c>
      <c r="N6839" s="13">
        <v>1957110.42</v>
      </c>
      <c r="O6839" s="13">
        <v>1113907.64</v>
      </c>
      <c r="P6839" s="13">
        <v>843202.8</v>
      </c>
      <c r="Q6839" s="10">
        <v>0.4308406880793165</v>
      </c>
      <c r="R6839" s="5" t="s">
        <v>495</v>
      </c>
    </row>
    <row r="6840" spans="1:18">
      <c r="A6840" s="5" t="s">
        <v>362</v>
      </c>
      <c r="B6840" s="5" t="s">
        <v>144</v>
      </c>
      <c r="C6840" s="5" t="s">
        <v>526</v>
      </c>
      <c r="D6840" s="5" t="s">
        <v>104</v>
      </c>
      <c r="E6840" s="5" t="s">
        <v>105</v>
      </c>
      <c r="F6840" s="5" t="s">
        <v>106</v>
      </c>
      <c r="G6840" s="5" t="s">
        <v>94</v>
      </c>
      <c r="H6840" s="5" t="s">
        <v>95</v>
      </c>
      <c r="I6840" s="5" t="s">
        <v>151</v>
      </c>
      <c r="J6840" s="5" t="s">
        <v>87</v>
      </c>
      <c r="K6840" s="9">
        <v>73165580.37</v>
      </c>
      <c r="L6840" s="5" t="s">
        <v>491</v>
      </c>
      <c r="M6840" s="13">
        <v>0.0626562497941954</v>
      </c>
      <c r="N6840" s="13">
        <v>4584280.88</v>
      </c>
      <c r="O6840" s="13">
        <v>1989179.98</v>
      </c>
      <c r="P6840" s="13">
        <v>2595100.9</v>
      </c>
      <c r="Q6840" s="10">
        <v>0.566086801382903</v>
      </c>
      <c r="R6840" s="5" t="s">
        <v>496</v>
      </c>
    </row>
    <row r="6841" spans="1:18">
      <c r="A6841" s="5" t="s">
        <v>362</v>
      </c>
      <c r="B6841" s="5" t="s">
        <v>144</v>
      </c>
      <c r="C6841" s="5" t="s">
        <v>526</v>
      </c>
      <c r="D6841" s="5" t="s">
        <v>123</v>
      </c>
      <c r="E6841" s="5" t="s">
        <v>124</v>
      </c>
      <c r="F6841" s="5" t="s">
        <v>111</v>
      </c>
      <c r="G6841" s="5" t="s">
        <v>96</v>
      </c>
      <c r="H6841" s="5" t="s">
        <v>97</v>
      </c>
      <c r="I6841" s="5" t="s">
        <v>152</v>
      </c>
      <c r="J6841" s="5" t="s">
        <v>98</v>
      </c>
      <c r="K6841" s="9">
        <v>86838838.25999999</v>
      </c>
      <c r="L6841" s="5" t="s">
        <v>484</v>
      </c>
      <c r="M6841" s="13">
        <v>0.007287437541544099</v>
      </c>
      <c r="N6841" s="13">
        <v>632832.61</v>
      </c>
      <c r="O6841" s="13">
        <v>573368</v>
      </c>
      <c r="P6841" s="13">
        <v>59464.62</v>
      </c>
      <c r="Q6841" s="10">
        <v>0.09396579610522916</v>
      </c>
      <c r="R6841" s="5" t="s">
        <v>487</v>
      </c>
    </row>
    <row r="6842" spans="1:18">
      <c r="A6842" s="5" t="s">
        <v>362</v>
      </c>
      <c r="B6842" s="5" t="s">
        <v>144</v>
      </c>
      <c r="C6842" s="5" t="s">
        <v>526</v>
      </c>
      <c r="D6842" s="5" t="s">
        <v>123</v>
      </c>
      <c r="E6842" s="5" t="s">
        <v>124</v>
      </c>
      <c r="F6842" s="5" t="s">
        <v>111</v>
      </c>
      <c r="G6842" s="5" t="s">
        <v>82</v>
      </c>
      <c r="H6842" s="5" t="s">
        <v>83</v>
      </c>
      <c r="I6842" s="5" t="s">
        <v>149</v>
      </c>
      <c r="J6842" s="5" t="s">
        <v>84</v>
      </c>
      <c r="K6842" s="9">
        <v>57359233.56</v>
      </c>
      <c r="L6842" s="5" t="s">
        <v>486</v>
      </c>
      <c r="M6842" s="13">
        <v>0.04976763988685347</v>
      </c>
      <c r="N6842" s="13">
        <v>2854633.68</v>
      </c>
      <c r="O6842" s="13">
        <v>2202772.64</v>
      </c>
      <c r="P6842" s="13">
        <v>651861.05</v>
      </c>
      <c r="Q6842" s="10">
        <v>0.2283519088866071</v>
      </c>
      <c r="R6842" s="5" t="s">
        <v>485</v>
      </c>
    </row>
    <row r="6843" spans="1:18">
      <c r="A6843" s="5" t="s">
        <v>362</v>
      </c>
      <c r="B6843" s="5" t="s">
        <v>144</v>
      </c>
      <c r="C6843" s="5" t="s">
        <v>526</v>
      </c>
      <c r="D6843" s="5" t="s">
        <v>123</v>
      </c>
      <c r="E6843" s="5" t="s">
        <v>124</v>
      </c>
      <c r="F6843" s="5" t="s">
        <v>111</v>
      </c>
      <c r="G6843" s="5" t="s">
        <v>85</v>
      </c>
      <c r="H6843" s="5" t="s">
        <v>86</v>
      </c>
      <c r="I6843" s="5" t="s">
        <v>162</v>
      </c>
      <c r="J6843" s="5" t="s">
        <v>87</v>
      </c>
      <c r="K6843" s="9">
        <v>4537816.88</v>
      </c>
      <c r="L6843" s="5" t="s">
        <v>488</v>
      </c>
      <c r="M6843" s="13">
        <v>0.5335132738983509</v>
      </c>
      <c r="N6843" s="13">
        <v>2420985.54</v>
      </c>
      <c r="O6843" s="13">
        <v>1817189.31</v>
      </c>
      <c r="P6843" s="13">
        <v>603796.23</v>
      </c>
      <c r="Q6843" s="10">
        <v>0.2494010063356264</v>
      </c>
      <c r="R6843" s="5" t="s">
        <v>487</v>
      </c>
    </row>
    <row r="6844" spans="1:18">
      <c r="A6844" s="5" t="s">
        <v>362</v>
      </c>
      <c r="B6844" s="5" t="s">
        <v>144</v>
      </c>
      <c r="C6844" s="5" t="s">
        <v>526</v>
      </c>
      <c r="D6844" s="5" t="s">
        <v>123</v>
      </c>
      <c r="E6844" s="5" t="s">
        <v>124</v>
      </c>
      <c r="F6844" s="5" t="s">
        <v>111</v>
      </c>
      <c r="G6844" s="5" t="s">
        <v>90</v>
      </c>
      <c r="H6844" s="5" t="s">
        <v>91</v>
      </c>
      <c r="I6844" s="5" t="s">
        <v>163</v>
      </c>
      <c r="J6844" s="5" t="s">
        <v>87</v>
      </c>
      <c r="K6844" s="9">
        <v>11516052.22</v>
      </c>
      <c r="L6844" s="5" t="s">
        <v>490</v>
      </c>
      <c r="M6844" s="13">
        <v>0.0490159048618833</v>
      </c>
      <c r="N6844" s="13">
        <v>564469.72</v>
      </c>
      <c r="O6844" s="13">
        <v>425139.43</v>
      </c>
      <c r="P6844" s="13">
        <v>139330.29</v>
      </c>
      <c r="Q6844" s="10">
        <v>0.2468339488608884</v>
      </c>
      <c r="R6844" s="5" t="s">
        <v>485</v>
      </c>
    </row>
    <row r="6845" spans="1:18">
      <c r="A6845" s="5" t="s">
        <v>362</v>
      </c>
      <c r="B6845" s="5" t="s">
        <v>144</v>
      </c>
      <c r="C6845" s="5" t="s">
        <v>526</v>
      </c>
      <c r="D6845" s="5" t="s">
        <v>123</v>
      </c>
      <c r="E6845" s="5" t="s">
        <v>124</v>
      </c>
      <c r="F6845" s="5" t="s">
        <v>111</v>
      </c>
      <c r="G6845" s="5" t="s">
        <v>88</v>
      </c>
      <c r="H6845" s="5" t="s">
        <v>89</v>
      </c>
      <c r="I6845" s="5" t="s">
        <v>163</v>
      </c>
      <c r="J6845" s="5" t="s">
        <v>84</v>
      </c>
      <c r="K6845" s="9">
        <v>1913501.78</v>
      </c>
      <c r="L6845" s="5" t="s">
        <v>490</v>
      </c>
      <c r="M6845" s="13">
        <v>0.4479833198796398</v>
      </c>
      <c r="N6845" s="13">
        <v>857216.88</v>
      </c>
      <c r="O6845" s="13">
        <v>584488.76</v>
      </c>
      <c r="P6845" s="13">
        <v>272728.12</v>
      </c>
      <c r="Q6845" s="10">
        <v>0.3181553307723012</v>
      </c>
      <c r="R6845" s="5" t="s">
        <v>489</v>
      </c>
    </row>
    <row r="6846" spans="1:18">
      <c r="A6846" s="5" t="s">
        <v>362</v>
      </c>
      <c r="B6846" s="5" t="s">
        <v>144</v>
      </c>
      <c r="C6846" s="5" t="s">
        <v>526</v>
      </c>
      <c r="D6846" s="5" t="s">
        <v>123</v>
      </c>
      <c r="E6846" s="5" t="s">
        <v>124</v>
      </c>
      <c r="F6846" s="5" t="s">
        <v>111</v>
      </c>
      <c r="G6846" s="5" t="s">
        <v>94</v>
      </c>
      <c r="H6846" s="5" t="s">
        <v>95</v>
      </c>
      <c r="I6846" s="5" t="s">
        <v>151</v>
      </c>
      <c r="J6846" s="5" t="s">
        <v>87</v>
      </c>
      <c r="K6846" s="9">
        <v>20704887.32</v>
      </c>
      <c r="L6846" s="5" t="s">
        <v>491</v>
      </c>
      <c r="M6846" s="13">
        <v>0.05318882218384369</v>
      </c>
      <c r="N6846" s="13">
        <v>1101268.57</v>
      </c>
      <c r="O6846" s="13">
        <v>481284.52</v>
      </c>
      <c r="P6846" s="13">
        <v>619984.05</v>
      </c>
      <c r="Q6846" s="10">
        <v>0.5629726180235943</v>
      </c>
      <c r="R6846" s="5" t="s">
        <v>492</v>
      </c>
    </row>
    <row r="6847" spans="1:18">
      <c r="A6847" s="5" t="s">
        <v>362</v>
      </c>
      <c r="B6847" s="5" t="s">
        <v>144</v>
      </c>
      <c r="C6847" s="5" t="s">
        <v>526</v>
      </c>
      <c r="D6847" s="5" t="s">
        <v>131</v>
      </c>
      <c r="E6847" s="5" t="s">
        <v>132</v>
      </c>
      <c r="F6847" s="5" t="s">
        <v>111</v>
      </c>
      <c r="G6847" s="5" t="s">
        <v>88</v>
      </c>
      <c r="H6847" s="5" t="s">
        <v>89</v>
      </c>
      <c r="I6847" s="5" t="s">
        <v>163</v>
      </c>
      <c r="J6847" s="5" t="s">
        <v>84</v>
      </c>
      <c r="K6847" s="9">
        <v>383174.4</v>
      </c>
      <c r="L6847" s="5" t="s">
        <v>490</v>
      </c>
      <c r="M6847" s="13">
        <v>0.462053206059695</v>
      </c>
      <c r="N6847" s="13">
        <v>177046.96</v>
      </c>
      <c r="O6847" s="13">
        <v>120907</v>
      </c>
      <c r="P6847" s="13">
        <v>56139.96</v>
      </c>
      <c r="Q6847" s="10">
        <v>0.3170907876644705</v>
      </c>
      <c r="R6847" s="5" t="s">
        <v>485</v>
      </c>
    </row>
    <row r="6848" spans="1:18">
      <c r="A6848" s="5" t="s">
        <v>362</v>
      </c>
      <c r="B6848" s="5" t="s">
        <v>144</v>
      </c>
      <c r="C6848" s="5" t="s">
        <v>526</v>
      </c>
      <c r="D6848" s="5" t="s">
        <v>131</v>
      </c>
      <c r="E6848" s="5" t="s">
        <v>132</v>
      </c>
      <c r="F6848" s="5" t="s">
        <v>111</v>
      </c>
      <c r="G6848" s="5" t="s">
        <v>92</v>
      </c>
      <c r="H6848" s="5" t="s">
        <v>93</v>
      </c>
      <c r="I6848" s="5" t="s">
        <v>163</v>
      </c>
      <c r="J6848" s="5" t="s">
        <v>87</v>
      </c>
      <c r="K6848" s="9">
        <v>199979.48</v>
      </c>
      <c r="L6848" s="5" t="s">
        <v>490</v>
      </c>
      <c r="M6848" s="13">
        <v>0.829354991822161</v>
      </c>
      <c r="N6848" s="13">
        <v>165853.98</v>
      </c>
      <c r="O6848" s="13">
        <v>96255.42999999999</v>
      </c>
      <c r="P6848" s="13">
        <v>69598.56</v>
      </c>
      <c r="Q6848" s="10">
        <v>0.4196375631142527</v>
      </c>
      <c r="R6848" s="5" t="s">
        <v>485</v>
      </c>
    </row>
    <row r="6849" spans="1:18">
      <c r="A6849" s="5" t="s">
        <v>362</v>
      </c>
      <c r="B6849" s="5" t="s">
        <v>144</v>
      </c>
      <c r="C6849" s="5" t="s">
        <v>526</v>
      </c>
      <c r="D6849" s="5" t="s">
        <v>119</v>
      </c>
      <c r="E6849" s="5" t="s">
        <v>120</v>
      </c>
      <c r="F6849" s="5" t="s">
        <v>116</v>
      </c>
      <c r="G6849" s="5" t="s">
        <v>96</v>
      </c>
      <c r="H6849" s="5" t="s">
        <v>97</v>
      </c>
      <c r="I6849" s="5" t="s">
        <v>152</v>
      </c>
      <c r="J6849" s="5" t="s">
        <v>98</v>
      </c>
      <c r="K6849" s="9">
        <v>135577527.61</v>
      </c>
      <c r="L6849" s="5" t="s">
        <v>484</v>
      </c>
      <c r="M6849" s="13">
        <v>0.007351739167771064</v>
      </c>
      <c r="N6849" s="13">
        <v>996730.62</v>
      </c>
      <c r="O6849" s="13">
        <v>909914.39</v>
      </c>
      <c r="P6849" s="13">
        <v>86816.22</v>
      </c>
      <c r="Q6849" s="10">
        <v>0.08710098622233559</v>
      </c>
      <c r="R6849" s="5" t="s">
        <v>493</v>
      </c>
    </row>
    <row r="6850" spans="1:18">
      <c r="A6850" s="5" t="s">
        <v>362</v>
      </c>
      <c r="B6850" s="5" t="s">
        <v>144</v>
      </c>
      <c r="C6850" s="5" t="s">
        <v>526</v>
      </c>
      <c r="D6850" s="5" t="s">
        <v>119</v>
      </c>
      <c r="E6850" s="5" t="s">
        <v>120</v>
      </c>
      <c r="F6850" s="5" t="s">
        <v>116</v>
      </c>
      <c r="G6850" s="5" t="s">
        <v>82</v>
      </c>
      <c r="H6850" s="5" t="s">
        <v>83</v>
      </c>
      <c r="I6850" s="5" t="s">
        <v>149</v>
      </c>
      <c r="J6850" s="5" t="s">
        <v>84</v>
      </c>
      <c r="K6850" s="9">
        <v>50160064.37</v>
      </c>
      <c r="L6850" s="5" t="s">
        <v>486</v>
      </c>
      <c r="M6850" s="13">
        <v>0.04931360756943941</v>
      </c>
      <c r="N6850" s="13">
        <v>2473573.73</v>
      </c>
      <c r="O6850" s="13">
        <v>1911969.1</v>
      </c>
      <c r="P6850" s="13">
        <v>561604.63</v>
      </c>
      <c r="Q6850" s="10">
        <v>0.2270417991542949</v>
      </c>
      <c r="R6850" s="5" t="s">
        <v>487</v>
      </c>
    </row>
    <row r="6851" spans="1:18">
      <c r="A6851" s="5" t="s">
        <v>362</v>
      </c>
      <c r="B6851" s="5" t="s">
        <v>144</v>
      </c>
      <c r="C6851" s="5" t="s">
        <v>526</v>
      </c>
      <c r="D6851" s="5" t="s">
        <v>119</v>
      </c>
      <c r="E6851" s="5" t="s">
        <v>120</v>
      </c>
      <c r="F6851" s="5" t="s">
        <v>116</v>
      </c>
      <c r="G6851" s="5" t="s">
        <v>85</v>
      </c>
      <c r="H6851" s="5" t="s">
        <v>86</v>
      </c>
      <c r="I6851" s="5" t="s">
        <v>162</v>
      </c>
      <c r="J6851" s="5" t="s">
        <v>87</v>
      </c>
      <c r="K6851" s="9">
        <v>5712720.52</v>
      </c>
      <c r="L6851" s="5" t="s">
        <v>488</v>
      </c>
      <c r="M6851" s="13">
        <v>0.5197105563987926</v>
      </c>
      <c r="N6851" s="13">
        <v>2968961.16</v>
      </c>
      <c r="O6851" s="13">
        <v>2254403.45</v>
      </c>
      <c r="P6851" s="13">
        <v>714557.74</v>
      </c>
      <c r="Q6851" s="10">
        <v>0.2406760147714428</v>
      </c>
      <c r="R6851" s="5" t="s">
        <v>492</v>
      </c>
    </row>
    <row r="6852" spans="1:18">
      <c r="A6852" s="5" t="s">
        <v>362</v>
      </c>
      <c r="B6852" s="5" t="s">
        <v>144</v>
      </c>
      <c r="C6852" s="5" t="s">
        <v>526</v>
      </c>
      <c r="D6852" s="5" t="s">
        <v>119</v>
      </c>
      <c r="E6852" s="5" t="s">
        <v>120</v>
      </c>
      <c r="F6852" s="5" t="s">
        <v>116</v>
      </c>
      <c r="G6852" s="5" t="s">
        <v>90</v>
      </c>
      <c r="H6852" s="5" t="s">
        <v>91</v>
      </c>
      <c r="I6852" s="5" t="s">
        <v>163</v>
      </c>
      <c r="J6852" s="5" t="s">
        <v>87</v>
      </c>
      <c r="K6852" s="9">
        <v>14645232.56</v>
      </c>
      <c r="L6852" s="5" t="s">
        <v>490</v>
      </c>
      <c r="M6852" s="13">
        <v>0.0471354693188976</v>
      </c>
      <c r="N6852" s="13">
        <v>690309.91</v>
      </c>
      <c r="O6852" s="13">
        <v>521478.17</v>
      </c>
      <c r="P6852" s="13">
        <v>168831.73</v>
      </c>
      <c r="Q6852" s="10">
        <v>0.2445738175770938</v>
      </c>
      <c r="R6852" s="5" t="s">
        <v>487</v>
      </c>
    </row>
    <row r="6853" spans="1:18">
      <c r="A6853" s="5" t="s">
        <v>362</v>
      </c>
      <c r="B6853" s="5" t="s">
        <v>144</v>
      </c>
      <c r="C6853" s="5" t="s">
        <v>526</v>
      </c>
      <c r="D6853" s="5" t="s">
        <v>119</v>
      </c>
      <c r="E6853" s="5" t="s">
        <v>120</v>
      </c>
      <c r="F6853" s="5" t="s">
        <v>116</v>
      </c>
      <c r="G6853" s="5" t="s">
        <v>88</v>
      </c>
      <c r="H6853" s="5" t="s">
        <v>89</v>
      </c>
      <c r="I6853" s="5" t="s">
        <v>163</v>
      </c>
      <c r="J6853" s="5" t="s">
        <v>84</v>
      </c>
      <c r="K6853" s="9">
        <v>2936765.850000001</v>
      </c>
      <c r="L6853" s="5" t="s">
        <v>490</v>
      </c>
      <c r="M6853" s="13">
        <v>0.4149247513212536</v>
      </c>
      <c r="N6853" s="13">
        <v>1218536.84</v>
      </c>
      <c r="O6853" s="13">
        <v>846892.2100000001</v>
      </c>
      <c r="P6853" s="13">
        <v>371644.65</v>
      </c>
      <c r="Q6853" s="10">
        <v>0.3049925433522387</v>
      </c>
      <c r="R6853" s="5" t="s">
        <v>487</v>
      </c>
    </row>
    <row r="6854" spans="1:18">
      <c r="A6854" s="5" t="s">
        <v>362</v>
      </c>
      <c r="B6854" s="5" t="s">
        <v>144</v>
      </c>
      <c r="C6854" s="5" t="s">
        <v>526</v>
      </c>
      <c r="D6854" s="5" t="s">
        <v>119</v>
      </c>
      <c r="E6854" s="5" t="s">
        <v>120</v>
      </c>
      <c r="F6854" s="5" t="s">
        <v>116</v>
      </c>
      <c r="G6854" s="5" t="s">
        <v>92</v>
      </c>
      <c r="H6854" s="5" t="s">
        <v>93</v>
      </c>
      <c r="I6854" s="5" t="s">
        <v>163</v>
      </c>
      <c r="J6854" s="5" t="s">
        <v>87</v>
      </c>
      <c r="K6854" s="9">
        <v>986297.39</v>
      </c>
      <c r="L6854" s="5" t="s">
        <v>490</v>
      </c>
      <c r="M6854" s="13">
        <v>0.7865097057592336</v>
      </c>
      <c r="N6854" s="13">
        <v>775732.4700000001</v>
      </c>
      <c r="O6854" s="13">
        <v>436771.74</v>
      </c>
      <c r="P6854" s="13">
        <v>338960.73</v>
      </c>
      <c r="Q6854" s="10">
        <v>0.4369557071653839</v>
      </c>
      <c r="R6854" s="5" t="s">
        <v>487</v>
      </c>
    </row>
    <row r="6855" spans="1:18">
      <c r="A6855" s="5" t="s">
        <v>362</v>
      </c>
      <c r="B6855" s="5" t="s">
        <v>144</v>
      </c>
      <c r="C6855" s="5" t="s">
        <v>526</v>
      </c>
      <c r="D6855" s="5" t="s">
        <v>119</v>
      </c>
      <c r="E6855" s="5" t="s">
        <v>120</v>
      </c>
      <c r="F6855" s="5" t="s">
        <v>116</v>
      </c>
      <c r="G6855" s="5" t="s">
        <v>94</v>
      </c>
      <c r="H6855" s="5" t="s">
        <v>95</v>
      </c>
      <c r="I6855" s="5" t="s">
        <v>151</v>
      </c>
      <c r="J6855" s="5" t="s">
        <v>87</v>
      </c>
      <c r="K6855" s="9">
        <v>21439301.25</v>
      </c>
      <c r="L6855" s="5" t="s">
        <v>491</v>
      </c>
      <c r="M6855" s="13">
        <v>0.05239878142017339</v>
      </c>
      <c r="N6855" s="13">
        <v>1123393.26</v>
      </c>
      <c r="O6855" s="13">
        <v>486495.46</v>
      </c>
      <c r="P6855" s="13">
        <v>636897.8</v>
      </c>
      <c r="Q6855" s="10">
        <v>0.566941090602591</v>
      </c>
      <c r="R6855" s="5" t="s">
        <v>495</v>
      </c>
    </row>
    <row r="6856" spans="1:18">
      <c r="A6856" s="5" t="s">
        <v>362</v>
      </c>
      <c r="B6856" s="5" t="s">
        <v>144</v>
      </c>
      <c r="C6856" s="5" t="s">
        <v>526</v>
      </c>
      <c r="D6856" s="5" t="s">
        <v>117</v>
      </c>
      <c r="E6856" s="5" t="s">
        <v>118</v>
      </c>
      <c r="F6856" s="5" t="s">
        <v>111</v>
      </c>
      <c r="G6856" s="5" t="s">
        <v>96</v>
      </c>
      <c r="H6856" s="5" t="s">
        <v>97</v>
      </c>
      <c r="I6856" s="5" t="s">
        <v>152</v>
      </c>
      <c r="J6856" s="5" t="s">
        <v>98</v>
      </c>
      <c r="K6856" s="9">
        <v>14036533.95</v>
      </c>
      <c r="L6856" s="5" t="s">
        <v>484</v>
      </c>
      <c r="M6856" s="13">
        <v>0.008509907818090662</v>
      </c>
      <c r="N6856" s="13">
        <v>119449.61</v>
      </c>
      <c r="O6856" s="13">
        <v>108735.25</v>
      </c>
      <c r="P6856" s="13">
        <v>10714.36</v>
      </c>
      <c r="Q6856" s="10">
        <v>0.0896977394903173</v>
      </c>
      <c r="R6856" s="5" t="s">
        <v>485</v>
      </c>
    </row>
    <row r="6857" spans="1:18">
      <c r="A6857" s="5" t="s">
        <v>362</v>
      </c>
      <c r="B6857" s="5" t="s">
        <v>144</v>
      </c>
      <c r="C6857" s="5" t="s">
        <v>526</v>
      </c>
      <c r="D6857" s="5" t="s">
        <v>117</v>
      </c>
      <c r="E6857" s="5" t="s">
        <v>118</v>
      </c>
      <c r="F6857" s="5" t="s">
        <v>111</v>
      </c>
      <c r="G6857" s="5" t="s">
        <v>82</v>
      </c>
      <c r="H6857" s="5" t="s">
        <v>83</v>
      </c>
      <c r="I6857" s="5" t="s">
        <v>149</v>
      </c>
      <c r="J6857" s="5" t="s">
        <v>84</v>
      </c>
      <c r="K6857" s="9">
        <v>79920380.18000001</v>
      </c>
      <c r="L6857" s="5" t="s">
        <v>486</v>
      </c>
      <c r="M6857" s="13">
        <v>0.0550313804826047</v>
      </c>
      <c r="N6857" s="13">
        <v>4398128.85</v>
      </c>
      <c r="O6857" s="13">
        <v>3398322.02</v>
      </c>
      <c r="P6857" s="13">
        <v>999806.84</v>
      </c>
      <c r="Q6857" s="10">
        <v>0.2273255000248572</v>
      </c>
      <c r="R6857" s="5" t="s">
        <v>487</v>
      </c>
    </row>
    <row r="6858" spans="1:18">
      <c r="A6858" s="5" t="s">
        <v>362</v>
      </c>
      <c r="B6858" s="5" t="s">
        <v>144</v>
      </c>
      <c r="C6858" s="5" t="s">
        <v>526</v>
      </c>
      <c r="D6858" s="5" t="s">
        <v>117</v>
      </c>
      <c r="E6858" s="5" t="s">
        <v>118</v>
      </c>
      <c r="F6858" s="5" t="s">
        <v>111</v>
      </c>
      <c r="G6858" s="5" t="s">
        <v>85</v>
      </c>
      <c r="H6858" s="5" t="s">
        <v>86</v>
      </c>
      <c r="I6858" s="5" t="s">
        <v>162</v>
      </c>
      <c r="J6858" s="5" t="s">
        <v>87</v>
      </c>
      <c r="K6858" s="9">
        <v>2173475.94</v>
      </c>
      <c r="L6858" s="5" t="s">
        <v>488</v>
      </c>
      <c r="M6858" s="13">
        <v>0.6087539805018499</v>
      </c>
      <c r="N6858" s="13">
        <v>1323112.13</v>
      </c>
      <c r="O6858" s="13">
        <v>989906.3100000001</v>
      </c>
      <c r="P6858" s="13">
        <v>333205.82</v>
      </c>
      <c r="Q6858" s="10">
        <v>0.251834906841947</v>
      </c>
      <c r="R6858" s="5" t="s">
        <v>489</v>
      </c>
    </row>
    <row r="6859" spans="1:18">
      <c r="A6859" s="5" t="s">
        <v>362</v>
      </c>
      <c r="B6859" s="5" t="s">
        <v>144</v>
      </c>
      <c r="C6859" s="5" t="s">
        <v>526</v>
      </c>
      <c r="D6859" s="5" t="s">
        <v>117</v>
      </c>
      <c r="E6859" s="5" t="s">
        <v>118</v>
      </c>
      <c r="F6859" s="5" t="s">
        <v>111</v>
      </c>
      <c r="G6859" s="5" t="s">
        <v>90</v>
      </c>
      <c r="H6859" s="5" t="s">
        <v>91</v>
      </c>
      <c r="I6859" s="5" t="s">
        <v>163</v>
      </c>
      <c r="J6859" s="5" t="s">
        <v>87</v>
      </c>
      <c r="K6859" s="9">
        <v>31051979.68</v>
      </c>
      <c r="L6859" s="5" t="s">
        <v>490</v>
      </c>
      <c r="M6859" s="13">
        <v>0.05231858666474562</v>
      </c>
      <c r="N6859" s="13">
        <v>1624595.69</v>
      </c>
      <c r="O6859" s="13">
        <v>1211643.57</v>
      </c>
      <c r="P6859" s="13">
        <v>412952.12</v>
      </c>
      <c r="Q6859" s="10">
        <v>0.2541876249837891</v>
      </c>
      <c r="R6859" s="5" t="s">
        <v>487</v>
      </c>
    </row>
    <row r="6860" spans="1:18">
      <c r="A6860" s="5" t="s">
        <v>362</v>
      </c>
      <c r="B6860" s="5" t="s">
        <v>144</v>
      </c>
      <c r="C6860" s="5" t="s">
        <v>526</v>
      </c>
      <c r="D6860" s="5" t="s">
        <v>117</v>
      </c>
      <c r="E6860" s="5" t="s">
        <v>118</v>
      </c>
      <c r="F6860" s="5" t="s">
        <v>111</v>
      </c>
      <c r="G6860" s="5" t="s">
        <v>88</v>
      </c>
      <c r="H6860" s="5" t="s">
        <v>89</v>
      </c>
      <c r="I6860" s="5" t="s">
        <v>163</v>
      </c>
      <c r="J6860" s="5" t="s">
        <v>84</v>
      </c>
      <c r="K6860" s="9">
        <v>13685164.48</v>
      </c>
      <c r="L6860" s="5" t="s">
        <v>490</v>
      </c>
      <c r="M6860" s="13">
        <v>0.455365339532989</v>
      </c>
      <c r="N6860" s="13">
        <v>6231749.57</v>
      </c>
      <c r="O6860" s="13">
        <v>4281339.19</v>
      </c>
      <c r="P6860" s="13">
        <v>1950410.39</v>
      </c>
      <c r="Q6860" s="10">
        <v>0.3129795843192075</v>
      </c>
      <c r="R6860" s="5" t="s">
        <v>493</v>
      </c>
    </row>
    <row r="6861" spans="1:18">
      <c r="A6861" s="5" t="s">
        <v>362</v>
      </c>
      <c r="B6861" s="5" t="s">
        <v>144</v>
      </c>
      <c r="C6861" s="5" t="s">
        <v>526</v>
      </c>
      <c r="D6861" s="5" t="s">
        <v>117</v>
      </c>
      <c r="E6861" s="5" t="s">
        <v>118</v>
      </c>
      <c r="F6861" s="5" t="s">
        <v>111</v>
      </c>
      <c r="G6861" s="5" t="s">
        <v>92</v>
      </c>
      <c r="H6861" s="5" t="s">
        <v>93</v>
      </c>
      <c r="I6861" s="5" t="s">
        <v>163</v>
      </c>
      <c r="J6861" s="5" t="s">
        <v>87</v>
      </c>
      <c r="K6861" s="9">
        <v>3973542.29</v>
      </c>
      <c r="L6861" s="5" t="s">
        <v>490</v>
      </c>
      <c r="M6861" s="13">
        <v>0.860873502871414</v>
      </c>
      <c r="N6861" s="13">
        <v>3420717.27</v>
      </c>
      <c r="O6861" s="13">
        <v>1934840.73</v>
      </c>
      <c r="P6861" s="13">
        <v>1485876.53</v>
      </c>
      <c r="Q6861" s="10">
        <v>0.4343757208557608</v>
      </c>
      <c r="R6861" s="5" t="s">
        <v>487</v>
      </c>
    </row>
    <row r="6862" spans="1:18">
      <c r="A6862" s="5" t="s">
        <v>362</v>
      </c>
      <c r="B6862" s="5" t="s">
        <v>144</v>
      </c>
      <c r="C6862" s="5" t="s">
        <v>526</v>
      </c>
      <c r="D6862" s="5" t="s">
        <v>117</v>
      </c>
      <c r="E6862" s="5" t="s">
        <v>118</v>
      </c>
      <c r="F6862" s="5" t="s">
        <v>111</v>
      </c>
      <c r="G6862" s="5" t="s">
        <v>94</v>
      </c>
      <c r="H6862" s="5" t="s">
        <v>95</v>
      </c>
      <c r="I6862" s="5" t="s">
        <v>151</v>
      </c>
      <c r="J6862" s="5" t="s">
        <v>87</v>
      </c>
      <c r="K6862" s="9">
        <v>9425294.73</v>
      </c>
      <c r="L6862" s="5" t="s">
        <v>491</v>
      </c>
      <c r="M6862" s="13">
        <v>0.06132680160761401</v>
      </c>
      <c r="N6862" s="13">
        <v>578023.1799999999</v>
      </c>
      <c r="O6862" s="13">
        <v>251876.17</v>
      </c>
      <c r="P6862" s="13">
        <v>326147.02</v>
      </c>
      <c r="Q6862" s="10">
        <v>0.5642455722969449</v>
      </c>
      <c r="R6862" s="5" t="s">
        <v>487</v>
      </c>
    </row>
    <row r="6863" spans="1:18">
      <c r="A6863" s="5" t="s">
        <v>362</v>
      </c>
      <c r="B6863" s="5" t="s">
        <v>144</v>
      </c>
      <c r="C6863" s="5" t="s">
        <v>526</v>
      </c>
      <c r="D6863" s="5" t="s">
        <v>112</v>
      </c>
      <c r="E6863" s="5" t="s">
        <v>113</v>
      </c>
      <c r="F6863" s="5" t="s">
        <v>106</v>
      </c>
      <c r="G6863" s="5" t="s">
        <v>96</v>
      </c>
      <c r="H6863" s="5" t="s">
        <v>97</v>
      </c>
      <c r="I6863" s="5" t="s">
        <v>152</v>
      </c>
      <c r="J6863" s="5" t="s">
        <v>98</v>
      </c>
      <c r="K6863" s="9">
        <v>128623798.39</v>
      </c>
      <c r="L6863" s="5" t="s">
        <v>484</v>
      </c>
      <c r="M6863" s="13">
        <v>0.009163143016709662</v>
      </c>
      <c r="N6863" s="13">
        <v>1178598.26</v>
      </c>
      <c r="O6863" s="13">
        <v>1073264.13</v>
      </c>
      <c r="P6863" s="13">
        <v>105334.11</v>
      </c>
      <c r="Q6863" s="10">
        <v>0.08937236170703323</v>
      </c>
      <c r="R6863" s="5" t="s">
        <v>492</v>
      </c>
    </row>
    <row r="6864" spans="1:18">
      <c r="A6864" s="5" t="s">
        <v>362</v>
      </c>
      <c r="B6864" s="5" t="s">
        <v>144</v>
      </c>
      <c r="C6864" s="5" t="s">
        <v>526</v>
      </c>
      <c r="D6864" s="5" t="s">
        <v>112</v>
      </c>
      <c r="E6864" s="5" t="s">
        <v>113</v>
      </c>
      <c r="F6864" s="5" t="s">
        <v>106</v>
      </c>
      <c r="G6864" s="5" t="s">
        <v>82</v>
      </c>
      <c r="H6864" s="5" t="s">
        <v>83</v>
      </c>
      <c r="I6864" s="5" t="s">
        <v>149</v>
      </c>
      <c r="J6864" s="5" t="s">
        <v>84</v>
      </c>
      <c r="K6864" s="9">
        <v>154017586.66</v>
      </c>
      <c r="L6864" s="5" t="s">
        <v>486</v>
      </c>
      <c r="M6864" s="13">
        <v>0.06013561854105733</v>
      </c>
      <c r="N6864" s="13">
        <v>9261942.84</v>
      </c>
      <c r="O6864" s="13">
        <v>7159293.819999999</v>
      </c>
      <c r="P6864" s="13">
        <v>2102649.04</v>
      </c>
      <c r="Q6864" s="10">
        <v>0.2270202997711439</v>
      </c>
      <c r="R6864" s="5" t="s">
        <v>495</v>
      </c>
    </row>
    <row r="6865" spans="1:18">
      <c r="A6865" s="5" t="s">
        <v>362</v>
      </c>
      <c r="B6865" s="5" t="s">
        <v>144</v>
      </c>
      <c r="C6865" s="5" t="s">
        <v>526</v>
      </c>
      <c r="D6865" s="5" t="s">
        <v>112</v>
      </c>
      <c r="E6865" s="5" t="s">
        <v>113</v>
      </c>
      <c r="F6865" s="5" t="s">
        <v>106</v>
      </c>
      <c r="G6865" s="5" t="s">
        <v>85</v>
      </c>
      <c r="H6865" s="5" t="s">
        <v>86</v>
      </c>
      <c r="I6865" s="5" t="s">
        <v>162</v>
      </c>
      <c r="J6865" s="5" t="s">
        <v>87</v>
      </c>
      <c r="K6865" s="9">
        <v>11936923.07</v>
      </c>
      <c r="L6865" s="5" t="s">
        <v>488</v>
      </c>
      <c r="M6865" s="13">
        <v>0.6494411830032846</v>
      </c>
      <c r="N6865" s="13">
        <v>7752329.439999999</v>
      </c>
      <c r="O6865" s="13">
        <v>5837884.73</v>
      </c>
      <c r="P6865" s="13">
        <v>1914444.71</v>
      </c>
      <c r="Q6865" s="10">
        <v>0.2469508971228653</v>
      </c>
      <c r="R6865" s="5" t="s">
        <v>492</v>
      </c>
    </row>
    <row r="6866" spans="1:18">
      <c r="A6866" s="5" t="s">
        <v>362</v>
      </c>
      <c r="B6866" s="5" t="s">
        <v>144</v>
      </c>
      <c r="C6866" s="5" t="s">
        <v>526</v>
      </c>
      <c r="D6866" s="5" t="s">
        <v>112</v>
      </c>
      <c r="E6866" s="5" t="s">
        <v>113</v>
      </c>
      <c r="F6866" s="5" t="s">
        <v>106</v>
      </c>
      <c r="G6866" s="5" t="s">
        <v>90</v>
      </c>
      <c r="H6866" s="5" t="s">
        <v>91</v>
      </c>
      <c r="I6866" s="5" t="s">
        <v>163</v>
      </c>
      <c r="J6866" s="5" t="s">
        <v>87</v>
      </c>
      <c r="K6866" s="9">
        <v>27969081.06</v>
      </c>
      <c r="L6866" s="5" t="s">
        <v>490</v>
      </c>
      <c r="M6866" s="13">
        <v>0.06160970524213569</v>
      </c>
      <c r="N6866" s="13">
        <v>1723166.84</v>
      </c>
      <c r="O6866" s="13">
        <v>1274195.85</v>
      </c>
      <c r="P6866" s="13">
        <v>448971</v>
      </c>
      <c r="Q6866" s="10">
        <v>0.2605499302667639</v>
      </c>
      <c r="R6866" s="5" t="s">
        <v>489</v>
      </c>
    </row>
    <row r="6867" spans="1:18">
      <c r="A6867" s="5" t="s">
        <v>362</v>
      </c>
      <c r="B6867" s="5" t="s">
        <v>144</v>
      </c>
      <c r="C6867" s="5" t="s">
        <v>526</v>
      </c>
      <c r="D6867" s="5" t="s">
        <v>112</v>
      </c>
      <c r="E6867" s="5" t="s">
        <v>113</v>
      </c>
      <c r="F6867" s="5" t="s">
        <v>106</v>
      </c>
      <c r="G6867" s="5" t="s">
        <v>88</v>
      </c>
      <c r="H6867" s="5" t="s">
        <v>89</v>
      </c>
      <c r="I6867" s="5" t="s">
        <v>163</v>
      </c>
      <c r="J6867" s="5" t="s">
        <v>84</v>
      </c>
      <c r="K6867" s="9">
        <v>4674612.28</v>
      </c>
      <c r="L6867" s="5" t="s">
        <v>490</v>
      </c>
      <c r="M6867" s="13">
        <v>0.5377925439412057</v>
      </c>
      <c r="N6867" s="13">
        <v>2513971.63</v>
      </c>
      <c r="O6867" s="13">
        <v>1730842.03</v>
      </c>
      <c r="P6867" s="13">
        <v>783129.6</v>
      </c>
      <c r="Q6867" s="10">
        <v>0.3115109139079664</v>
      </c>
      <c r="R6867" s="5" t="s">
        <v>489</v>
      </c>
    </row>
    <row r="6868" spans="1:18">
      <c r="A6868" s="5" t="s">
        <v>362</v>
      </c>
      <c r="B6868" s="5" t="s">
        <v>144</v>
      </c>
      <c r="C6868" s="5" t="s">
        <v>526</v>
      </c>
      <c r="D6868" s="5" t="s">
        <v>112</v>
      </c>
      <c r="E6868" s="5" t="s">
        <v>113</v>
      </c>
      <c r="F6868" s="5" t="s">
        <v>106</v>
      </c>
      <c r="G6868" s="5" t="s">
        <v>92</v>
      </c>
      <c r="H6868" s="5" t="s">
        <v>93</v>
      </c>
      <c r="I6868" s="5" t="s">
        <v>163</v>
      </c>
      <c r="J6868" s="5" t="s">
        <v>87</v>
      </c>
      <c r="K6868" s="9">
        <v>142117.05</v>
      </c>
      <c r="L6868" s="5" t="s">
        <v>490</v>
      </c>
      <c r="M6868" s="13">
        <v>1.096118516391946</v>
      </c>
      <c r="N6868" s="13">
        <v>155777.13</v>
      </c>
      <c r="O6868" s="13">
        <v>87902.92999999999</v>
      </c>
      <c r="P6868" s="13">
        <v>67874.2</v>
      </c>
      <c r="Q6868" s="10">
        <v>0.4357135094220826</v>
      </c>
      <c r="R6868" s="5" t="s">
        <v>485</v>
      </c>
    </row>
    <row r="6869" spans="1:18">
      <c r="A6869" s="5" t="s">
        <v>362</v>
      </c>
      <c r="B6869" s="5" t="s">
        <v>144</v>
      </c>
      <c r="C6869" s="5" t="s">
        <v>526</v>
      </c>
      <c r="D6869" s="5" t="s">
        <v>112</v>
      </c>
      <c r="E6869" s="5" t="s">
        <v>113</v>
      </c>
      <c r="F6869" s="5" t="s">
        <v>106</v>
      </c>
      <c r="G6869" s="5" t="s">
        <v>94</v>
      </c>
      <c r="H6869" s="5" t="s">
        <v>95</v>
      </c>
      <c r="I6869" s="5" t="s">
        <v>151</v>
      </c>
      <c r="J6869" s="5" t="s">
        <v>87</v>
      </c>
      <c r="K6869" s="9">
        <v>38134939.45</v>
      </c>
      <c r="L6869" s="5" t="s">
        <v>491</v>
      </c>
      <c r="M6869" s="13">
        <v>0.06529261238934522</v>
      </c>
      <c r="N6869" s="13">
        <v>2489929.82</v>
      </c>
      <c r="O6869" s="13">
        <v>1076860.87</v>
      </c>
      <c r="P6869" s="13">
        <v>1413068.95</v>
      </c>
      <c r="Q6869" s="10">
        <v>0.5675135655028221</v>
      </c>
      <c r="R6869" s="5" t="s">
        <v>495</v>
      </c>
    </row>
    <row r="6870" spans="1:18">
      <c r="A6870" s="5" t="s">
        <v>362</v>
      </c>
      <c r="B6870" s="5" t="s">
        <v>144</v>
      </c>
      <c r="C6870" s="5" t="s">
        <v>526</v>
      </c>
      <c r="D6870" s="5" t="s">
        <v>114</v>
      </c>
      <c r="E6870" s="5" t="s">
        <v>115</v>
      </c>
      <c r="F6870" s="5" t="s">
        <v>116</v>
      </c>
      <c r="G6870" s="5" t="s">
        <v>96</v>
      </c>
      <c r="H6870" s="5" t="s">
        <v>97</v>
      </c>
      <c r="I6870" s="5" t="s">
        <v>152</v>
      </c>
      <c r="J6870" s="5" t="s">
        <v>98</v>
      </c>
      <c r="K6870" s="9">
        <v>190758063.21</v>
      </c>
      <c r="L6870" s="5" t="s">
        <v>484</v>
      </c>
      <c r="M6870" s="13">
        <v>0.007574317833209459</v>
      </c>
      <c r="N6870" s="13">
        <v>1444862.2</v>
      </c>
      <c r="O6870" s="13">
        <v>1315878.62</v>
      </c>
      <c r="P6870" s="13">
        <v>128983.59</v>
      </c>
      <c r="Q6870" s="10">
        <v>0.08927051313267105</v>
      </c>
      <c r="R6870" s="5" t="s">
        <v>493</v>
      </c>
    </row>
    <row r="6871" spans="1:18">
      <c r="A6871" s="5" t="s">
        <v>362</v>
      </c>
      <c r="B6871" s="5" t="s">
        <v>144</v>
      </c>
      <c r="C6871" s="5" t="s">
        <v>526</v>
      </c>
      <c r="D6871" s="5" t="s">
        <v>114</v>
      </c>
      <c r="E6871" s="5" t="s">
        <v>115</v>
      </c>
      <c r="F6871" s="5" t="s">
        <v>116</v>
      </c>
      <c r="G6871" s="5" t="s">
        <v>82</v>
      </c>
      <c r="H6871" s="5" t="s">
        <v>83</v>
      </c>
      <c r="I6871" s="5" t="s">
        <v>149</v>
      </c>
      <c r="J6871" s="5" t="s">
        <v>84</v>
      </c>
      <c r="K6871" s="9">
        <v>126404383.37</v>
      </c>
      <c r="L6871" s="5" t="s">
        <v>486</v>
      </c>
      <c r="M6871" s="13">
        <v>0.04891334695175927</v>
      </c>
      <c r="N6871" s="13">
        <v>6182861.46</v>
      </c>
      <c r="O6871" s="13">
        <v>4788223.2</v>
      </c>
      <c r="P6871" s="13">
        <v>1394638.28</v>
      </c>
      <c r="Q6871" s="10">
        <v>0.2255651835355858</v>
      </c>
      <c r="R6871" s="5" t="s">
        <v>489</v>
      </c>
    </row>
    <row r="6872" spans="1:18">
      <c r="A6872" s="5" t="s">
        <v>362</v>
      </c>
      <c r="B6872" s="5" t="s">
        <v>144</v>
      </c>
      <c r="C6872" s="5" t="s">
        <v>526</v>
      </c>
      <c r="D6872" s="5" t="s">
        <v>114</v>
      </c>
      <c r="E6872" s="5" t="s">
        <v>115</v>
      </c>
      <c r="F6872" s="5" t="s">
        <v>116</v>
      </c>
      <c r="G6872" s="5" t="s">
        <v>85</v>
      </c>
      <c r="H6872" s="5" t="s">
        <v>86</v>
      </c>
      <c r="I6872" s="5" t="s">
        <v>162</v>
      </c>
      <c r="J6872" s="5" t="s">
        <v>87</v>
      </c>
      <c r="K6872" s="9">
        <v>9703494.300000001</v>
      </c>
      <c r="L6872" s="5" t="s">
        <v>488</v>
      </c>
      <c r="M6872" s="13">
        <v>0.5476025785886224</v>
      </c>
      <c r="N6872" s="13">
        <v>5313658.5</v>
      </c>
      <c r="O6872" s="13">
        <v>3979316.06</v>
      </c>
      <c r="P6872" s="13">
        <v>1334342.43</v>
      </c>
      <c r="Q6872" s="10">
        <v>0.2511155788427126</v>
      </c>
      <c r="R6872" s="5" t="s">
        <v>495</v>
      </c>
    </row>
    <row r="6873" spans="1:18">
      <c r="A6873" s="5" t="s">
        <v>362</v>
      </c>
      <c r="B6873" s="5" t="s">
        <v>144</v>
      </c>
      <c r="C6873" s="5" t="s">
        <v>526</v>
      </c>
      <c r="D6873" s="5" t="s">
        <v>114</v>
      </c>
      <c r="E6873" s="5" t="s">
        <v>115</v>
      </c>
      <c r="F6873" s="5" t="s">
        <v>116</v>
      </c>
      <c r="G6873" s="5" t="s">
        <v>90</v>
      </c>
      <c r="H6873" s="5" t="s">
        <v>91</v>
      </c>
      <c r="I6873" s="5" t="s">
        <v>163</v>
      </c>
      <c r="J6873" s="5" t="s">
        <v>87</v>
      </c>
      <c r="K6873" s="9">
        <v>36138707.01</v>
      </c>
      <c r="L6873" s="5" t="s">
        <v>490</v>
      </c>
      <c r="M6873" s="13">
        <v>0.04663287536916225</v>
      </c>
      <c r="N6873" s="13">
        <v>1685251.82</v>
      </c>
      <c r="O6873" s="13">
        <v>1259428.01</v>
      </c>
      <c r="P6873" s="13">
        <v>425823.82</v>
      </c>
      <c r="Q6873" s="10">
        <v>0.2526766711932701</v>
      </c>
      <c r="R6873" s="5" t="s">
        <v>489</v>
      </c>
    </row>
    <row r="6874" spans="1:18">
      <c r="A6874" s="5" t="s">
        <v>362</v>
      </c>
      <c r="B6874" s="5" t="s">
        <v>144</v>
      </c>
      <c r="C6874" s="5" t="s">
        <v>526</v>
      </c>
      <c r="D6874" s="5" t="s">
        <v>114</v>
      </c>
      <c r="E6874" s="5" t="s">
        <v>115</v>
      </c>
      <c r="F6874" s="5" t="s">
        <v>116</v>
      </c>
      <c r="G6874" s="5" t="s">
        <v>88</v>
      </c>
      <c r="H6874" s="5" t="s">
        <v>89</v>
      </c>
      <c r="I6874" s="5" t="s">
        <v>163</v>
      </c>
      <c r="J6874" s="5" t="s">
        <v>84</v>
      </c>
      <c r="K6874" s="9">
        <v>7745830.42</v>
      </c>
      <c r="L6874" s="5" t="s">
        <v>490</v>
      </c>
      <c r="M6874" s="13">
        <v>0.4450471651301656</v>
      </c>
      <c r="N6874" s="13">
        <v>3447259.87</v>
      </c>
      <c r="O6874" s="13">
        <v>2387119.33</v>
      </c>
      <c r="P6874" s="13">
        <v>1060140.55</v>
      </c>
      <c r="Q6874" s="10">
        <v>0.3075313698354862</v>
      </c>
      <c r="R6874" s="5" t="s">
        <v>493</v>
      </c>
    </row>
    <row r="6875" spans="1:18">
      <c r="A6875" s="5" t="s">
        <v>362</v>
      </c>
      <c r="B6875" s="5" t="s">
        <v>144</v>
      </c>
      <c r="C6875" s="5" t="s">
        <v>526</v>
      </c>
      <c r="D6875" s="5" t="s">
        <v>114</v>
      </c>
      <c r="E6875" s="5" t="s">
        <v>115</v>
      </c>
      <c r="F6875" s="5" t="s">
        <v>116</v>
      </c>
      <c r="G6875" s="5" t="s">
        <v>92</v>
      </c>
      <c r="H6875" s="5" t="s">
        <v>93</v>
      </c>
      <c r="I6875" s="5" t="s">
        <v>163</v>
      </c>
      <c r="J6875" s="5" t="s">
        <v>87</v>
      </c>
      <c r="K6875" s="9">
        <v>135542.33</v>
      </c>
      <c r="L6875" s="5" t="s">
        <v>490</v>
      </c>
      <c r="M6875" s="13">
        <v>0.8599316538235694</v>
      </c>
      <c r="N6875" s="13">
        <v>116557.14</v>
      </c>
      <c r="O6875" s="13">
        <v>67581.78999999999</v>
      </c>
      <c r="P6875" s="13">
        <v>48975.36</v>
      </c>
      <c r="Q6875" s="10">
        <v>0.4201832680520473</v>
      </c>
      <c r="R6875" s="5" t="s">
        <v>485</v>
      </c>
    </row>
    <row r="6876" spans="1:18">
      <c r="A6876" s="5" t="s">
        <v>362</v>
      </c>
      <c r="B6876" s="5" t="s">
        <v>144</v>
      </c>
      <c r="C6876" s="5" t="s">
        <v>526</v>
      </c>
      <c r="D6876" s="5" t="s">
        <v>114</v>
      </c>
      <c r="E6876" s="5" t="s">
        <v>115</v>
      </c>
      <c r="F6876" s="5" t="s">
        <v>116</v>
      </c>
      <c r="G6876" s="5" t="s">
        <v>94</v>
      </c>
      <c r="H6876" s="5" t="s">
        <v>95</v>
      </c>
      <c r="I6876" s="5" t="s">
        <v>151</v>
      </c>
      <c r="J6876" s="5" t="s">
        <v>87</v>
      </c>
      <c r="K6876" s="9">
        <v>20929496.16</v>
      </c>
      <c r="L6876" s="5" t="s">
        <v>491</v>
      </c>
      <c r="M6876" s="13">
        <v>0.05406130665306947</v>
      </c>
      <c r="N6876" s="13">
        <v>1131475.91</v>
      </c>
      <c r="O6876" s="13">
        <v>486723.16</v>
      </c>
      <c r="P6876" s="13">
        <v>644752.74</v>
      </c>
      <c r="Q6876" s="10">
        <v>0.5698333780698875</v>
      </c>
      <c r="R6876" s="5" t="s">
        <v>492</v>
      </c>
    </row>
    <row r="6877" spans="1:18">
      <c r="A6877" s="5" t="s">
        <v>362</v>
      </c>
      <c r="B6877" s="5" t="s">
        <v>144</v>
      </c>
      <c r="C6877" s="5" t="s">
        <v>526</v>
      </c>
      <c r="D6877" s="5" t="s">
        <v>127</v>
      </c>
      <c r="E6877" s="5" t="s">
        <v>128</v>
      </c>
      <c r="F6877" s="5" t="s">
        <v>116</v>
      </c>
      <c r="G6877" s="5" t="s">
        <v>85</v>
      </c>
      <c r="H6877" s="5" t="s">
        <v>86</v>
      </c>
      <c r="I6877" s="5" t="s">
        <v>162</v>
      </c>
      <c r="J6877" s="5" t="s">
        <v>87</v>
      </c>
      <c r="K6877" s="9">
        <v>2296393.5</v>
      </c>
      <c r="L6877" s="5" t="s">
        <v>488</v>
      </c>
      <c r="M6877" s="13">
        <v>0.4894826518190371</v>
      </c>
      <c r="N6877" s="13">
        <v>1124044.78</v>
      </c>
      <c r="O6877" s="13">
        <v>849404.51</v>
      </c>
      <c r="P6877" s="13">
        <v>274640.28</v>
      </c>
      <c r="Q6877" s="10">
        <v>0.2443321519628426</v>
      </c>
      <c r="R6877" s="5" t="s">
        <v>489</v>
      </c>
    </row>
    <row r="6878" spans="1:18">
      <c r="A6878" s="5" t="s">
        <v>362</v>
      </c>
      <c r="B6878" s="5" t="s">
        <v>144</v>
      </c>
      <c r="C6878" s="5" t="s">
        <v>526</v>
      </c>
      <c r="D6878" s="5" t="s">
        <v>127</v>
      </c>
      <c r="E6878" s="5" t="s">
        <v>128</v>
      </c>
      <c r="F6878" s="5" t="s">
        <v>116</v>
      </c>
      <c r="G6878" s="5" t="s">
        <v>88</v>
      </c>
      <c r="H6878" s="5" t="s">
        <v>89</v>
      </c>
      <c r="I6878" s="5" t="s">
        <v>163</v>
      </c>
      <c r="J6878" s="5" t="s">
        <v>84</v>
      </c>
      <c r="K6878" s="9">
        <v>3180558.53</v>
      </c>
      <c r="L6878" s="5" t="s">
        <v>490</v>
      </c>
      <c r="M6878" s="13">
        <v>0.3965118761703781</v>
      </c>
      <c r="N6878" s="13">
        <v>1261129.23</v>
      </c>
      <c r="O6878" s="13">
        <v>868292.15</v>
      </c>
      <c r="P6878" s="13">
        <v>392837.08</v>
      </c>
      <c r="Q6878" s="10">
        <v>0.3114962928898254</v>
      </c>
      <c r="R6878" s="5" t="s">
        <v>487</v>
      </c>
    </row>
    <row r="6879" spans="1:18">
      <c r="A6879" s="5" t="s">
        <v>362</v>
      </c>
      <c r="B6879" s="5" t="s">
        <v>144</v>
      </c>
      <c r="C6879" s="5" t="s">
        <v>526</v>
      </c>
      <c r="D6879" s="5" t="s">
        <v>127</v>
      </c>
      <c r="E6879" s="5" t="s">
        <v>128</v>
      </c>
      <c r="F6879" s="5" t="s">
        <v>116</v>
      </c>
      <c r="G6879" s="5" t="s">
        <v>94</v>
      </c>
      <c r="H6879" s="5" t="s">
        <v>95</v>
      </c>
      <c r="I6879" s="5" t="s">
        <v>151</v>
      </c>
      <c r="J6879" s="5" t="s">
        <v>87</v>
      </c>
      <c r="K6879" s="9">
        <v>2767939.87</v>
      </c>
      <c r="L6879" s="5" t="s">
        <v>491</v>
      </c>
      <c r="M6879" s="13">
        <v>0.04866794667761334</v>
      </c>
      <c r="N6879" s="13">
        <v>134709.95</v>
      </c>
      <c r="O6879" s="13">
        <v>57790.21</v>
      </c>
      <c r="P6879" s="13">
        <v>76919.74000000001</v>
      </c>
      <c r="Q6879" s="10">
        <v>0.5710026616445184</v>
      </c>
      <c r="R6879" s="5" t="s">
        <v>485</v>
      </c>
    </row>
    <row r="6880" spans="1:18">
      <c r="A6880" s="5" t="s">
        <v>362</v>
      </c>
      <c r="B6880" s="5" t="s">
        <v>144</v>
      </c>
      <c r="C6880" s="5" t="s">
        <v>526</v>
      </c>
      <c r="D6880" s="5" t="s">
        <v>125</v>
      </c>
      <c r="E6880" s="5" t="s">
        <v>126</v>
      </c>
      <c r="F6880" s="5" t="s">
        <v>116</v>
      </c>
      <c r="G6880" s="5" t="s">
        <v>96</v>
      </c>
      <c r="H6880" s="5" t="s">
        <v>97</v>
      </c>
      <c r="I6880" s="5" t="s">
        <v>152</v>
      </c>
      <c r="J6880" s="5" t="s">
        <v>98</v>
      </c>
      <c r="K6880" s="9">
        <v>30728265.11</v>
      </c>
      <c r="L6880" s="5" t="s">
        <v>484</v>
      </c>
      <c r="M6880" s="13">
        <v>0.007998595401339922</v>
      </c>
      <c r="N6880" s="13">
        <v>245782.96</v>
      </c>
      <c r="O6880" s="13">
        <v>222670.12</v>
      </c>
      <c r="P6880" s="13">
        <v>23112.84</v>
      </c>
      <c r="Q6880" s="10">
        <v>0.09403760130482602</v>
      </c>
      <c r="R6880" s="5" t="s">
        <v>489</v>
      </c>
    </row>
    <row r="6881" spans="1:18">
      <c r="A6881" s="5" t="s">
        <v>362</v>
      </c>
      <c r="B6881" s="5" t="s">
        <v>144</v>
      </c>
      <c r="C6881" s="5" t="s">
        <v>526</v>
      </c>
      <c r="D6881" s="5" t="s">
        <v>125</v>
      </c>
      <c r="E6881" s="5" t="s">
        <v>126</v>
      </c>
      <c r="F6881" s="5" t="s">
        <v>116</v>
      </c>
      <c r="G6881" s="5" t="s">
        <v>82</v>
      </c>
      <c r="H6881" s="5" t="s">
        <v>83</v>
      </c>
      <c r="I6881" s="5" t="s">
        <v>149</v>
      </c>
      <c r="J6881" s="5" t="s">
        <v>84</v>
      </c>
      <c r="K6881" s="9">
        <v>56257406.93</v>
      </c>
      <c r="L6881" s="5" t="s">
        <v>486</v>
      </c>
      <c r="M6881" s="13">
        <v>0.04972347345267163</v>
      </c>
      <c r="N6881" s="13">
        <v>2797313.68</v>
      </c>
      <c r="O6881" s="13">
        <v>2141630.34</v>
      </c>
      <c r="P6881" s="13">
        <v>655683.34</v>
      </c>
      <c r="Q6881" s="10">
        <v>0.2343975023923666</v>
      </c>
      <c r="R6881" s="5" t="s">
        <v>485</v>
      </c>
    </row>
    <row r="6882" spans="1:18">
      <c r="A6882" s="5" t="s">
        <v>362</v>
      </c>
      <c r="B6882" s="5" t="s">
        <v>144</v>
      </c>
      <c r="C6882" s="5" t="s">
        <v>526</v>
      </c>
      <c r="D6882" s="5" t="s">
        <v>125</v>
      </c>
      <c r="E6882" s="5" t="s">
        <v>126</v>
      </c>
      <c r="F6882" s="5" t="s">
        <v>116</v>
      </c>
      <c r="G6882" s="5" t="s">
        <v>85</v>
      </c>
      <c r="H6882" s="5" t="s">
        <v>86</v>
      </c>
      <c r="I6882" s="5" t="s">
        <v>162</v>
      </c>
      <c r="J6882" s="5" t="s">
        <v>87</v>
      </c>
      <c r="K6882" s="9">
        <v>2206964.24</v>
      </c>
      <c r="L6882" s="5" t="s">
        <v>488</v>
      </c>
      <c r="M6882" s="13">
        <v>0.5710472046434245</v>
      </c>
      <c r="N6882" s="13">
        <v>1260280.76</v>
      </c>
      <c r="O6882" s="13">
        <v>956261.36</v>
      </c>
      <c r="P6882" s="13">
        <v>304019.39</v>
      </c>
      <c r="Q6882" s="10">
        <v>0.241231477658994</v>
      </c>
      <c r="R6882" s="5" t="s">
        <v>487</v>
      </c>
    </row>
    <row r="6883" spans="1:18">
      <c r="A6883" s="5" t="s">
        <v>362</v>
      </c>
      <c r="B6883" s="5" t="s">
        <v>144</v>
      </c>
      <c r="C6883" s="5" t="s">
        <v>526</v>
      </c>
      <c r="D6883" s="5" t="s">
        <v>125</v>
      </c>
      <c r="E6883" s="5" t="s">
        <v>126</v>
      </c>
      <c r="F6883" s="5" t="s">
        <v>116</v>
      </c>
      <c r="G6883" s="5" t="s">
        <v>88</v>
      </c>
      <c r="H6883" s="5" t="s">
        <v>89</v>
      </c>
      <c r="I6883" s="5" t="s">
        <v>163</v>
      </c>
      <c r="J6883" s="5" t="s">
        <v>84</v>
      </c>
      <c r="K6883" s="9">
        <v>778473.48</v>
      </c>
      <c r="L6883" s="5" t="s">
        <v>490</v>
      </c>
      <c r="M6883" s="13">
        <v>0.4792735264404897</v>
      </c>
      <c r="N6883" s="13">
        <v>373101.73</v>
      </c>
      <c r="O6883" s="13">
        <v>257034.31</v>
      </c>
      <c r="P6883" s="13">
        <v>116067.42</v>
      </c>
      <c r="Q6883" s="10">
        <v>0.3110878633556591</v>
      </c>
      <c r="R6883" s="5" t="s">
        <v>485</v>
      </c>
    </row>
  </sheetData>
  <autoFilter ref="A4:R688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6B7684"/>
  </sheetPr>
  <dimension ref="A1:D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11.7109375" customWidth="1"/>
    <col min="3" max="3" width="10.7109375" customWidth="1"/>
    <col min="4" max="4" width="52.7109375" customWidth="1"/>
  </cols>
  <sheetData>
    <row r="1" spans="1:4">
      <c r="A1" s="1" t="s">
        <v>527</v>
      </c>
    </row>
    <row r="2" spans="1:4">
      <c r="A2" s="2" t="s">
        <v>528</v>
      </c>
    </row>
    <row r="4" spans="1:4">
      <c r="A4" s="8" t="s">
        <v>529</v>
      </c>
      <c r="B4" s="8" t="s">
        <v>530</v>
      </c>
      <c r="C4" s="8" t="s">
        <v>187</v>
      </c>
      <c r="D4" s="8" t="s">
        <v>531</v>
      </c>
    </row>
    <row r="5" spans="1:4">
      <c r="A5" s="5" t="s">
        <v>532</v>
      </c>
      <c r="B5" s="5" t="s">
        <v>533</v>
      </c>
      <c r="C5" s="5" t="s">
        <v>534</v>
      </c>
      <c r="D5" s="5" t="s">
        <v>535</v>
      </c>
    </row>
    <row r="6" spans="1:4">
      <c r="A6" s="5" t="s">
        <v>536</v>
      </c>
      <c r="B6" s="5" t="s">
        <v>533</v>
      </c>
      <c r="C6" s="5" t="s">
        <v>534</v>
      </c>
      <c r="D6" s="5" t="s">
        <v>537</v>
      </c>
    </row>
    <row r="7" spans="1:4">
      <c r="A7" s="5" t="s">
        <v>538</v>
      </c>
      <c r="B7" s="5" t="s">
        <v>533</v>
      </c>
      <c r="C7" s="5" t="s">
        <v>534</v>
      </c>
      <c r="D7" s="5" t="s">
        <v>539</v>
      </c>
    </row>
    <row r="8" spans="1:4">
      <c r="A8" s="5" t="s">
        <v>540</v>
      </c>
      <c r="B8" s="5" t="s">
        <v>533</v>
      </c>
      <c r="C8" s="5" t="s">
        <v>534</v>
      </c>
      <c r="D8" s="5" t="s">
        <v>541</v>
      </c>
    </row>
    <row r="9" spans="1:4">
      <c r="A9" s="5" t="s">
        <v>542</v>
      </c>
      <c r="B9" s="5" t="s">
        <v>533</v>
      </c>
      <c r="C9" s="5" t="s">
        <v>534</v>
      </c>
      <c r="D9" s="5" t="s">
        <v>543</v>
      </c>
    </row>
    <row r="10" spans="1:4">
      <c r="A10" s="5" t="s">
        <v>544</v>
      </c>
      <c r="B10" s="5" t="s">
        <v>533</v>
      </c>
      <c r="C10" s="5" t="s">
        <v>534</v>
      </c>
      <c r="D10" s="5" t="s">
        <v>545</v>
      </c>
    </row>
    <row r="11" spans="1:4">
      <c r="A11" s="5" t="s">
        <v>546</v>
      </c>
      <c r="B11" s="5" t="s">
        <v>533</v>
      </c>
      <c r="C11" s="5" t="s">
        <v>534</v>
      </c>
      <c r="D11" s="5" t="s">
        <v>547</v>
      </c>
    </row>
    <row r="12" spans="1:4">
      <c r="A12" s="5" t="s">
        <v>548</v>
      </c>
      <c r="B12" s="5" t="s">
        <v>533</v>
      </c>
      <c r="C12" s="5" t="s">
        <v>534</v>
      </c>
      <c r="D12" s="5" t="s">
        <v>549</v>
      </c>
    </row>
    <row r="13" spans="1:4">
      <c r="A13" s="5" t="s">
        <v>550</v>
      </c>
      <c r="B13" s="5" t="s">
        <v>533</v>
      </c>
      <c r="C13" s="5" t="s">
        <v>534</v>
      </c>
      <c r="D13" s="5" t="s">
        <v>551</v>
      </c>
    </row>
    <row r="14" spans="1:4">
      <c r="A14" s="5" t="s">
        <v>552</v>
      </c>
      <c r="B14" s="5" t="s">
        <v>533</v>
      </c>
      <c r="C14" s="5" t="s">
        <v>534</v>
      </c>
      <c r="D14" s="5" t="s">
        <v>553</v>
      </c>
    </row>
    <row r="15" spans="1:4">
      <c r="A15" s="5" t="s">
        <v>554</v>
      </c>
      <c r="B15" s="5" t="s">
        <v>555</v>
      </c>
      <c r="C15" s="5" t="s">
        <v>534</v>
      </c>
      <c r="D15" s="5" t="s">
        <v>556</v>
      </c>
    </row>
    <row r="16" spans="1:4">
      <c r="A16" s="5" t="s">
        <v>557</v>
      </c>
      <c r="B16" s="5" t="s">
        <v>533</v>
      </c>
      <c r="C16" s="5" t="s">
        <v>534</v>
      </c>
      <c r="D16" s="5" t="s">
        <v>558</v>
      </c>
    </row>
    <row r="17" spans="1:4">
      <c r="A17" s="5" t="s">
        <v>559</v>
      </c>
      <c r="B17" s="5" t="s">
        <v>533</v>
      </c>
      <c r="C17" s="5" t="s">
        <v>534</v>
      </c>
      <c r="D17" s="5" t="s">
        <v>560</v>
      </c>
    </row>
    <row r="18" spans="1:4">
      <c r="A18" s="5" t="s">
        <v>561</v>
      </c>
      <c r="B18" s="5" t="s">
        <v>533</v>
      </c>
      <c r="C18" s="5" t="s">
        <v>534</v>
      </c>
      <c r="D18" s="5" t="s">
        <v>562</v>
      </c>
    </row>
    <row r="19" spans="1:4">
      <c r="A19" s="5" t="s">
        <v>563</v>
      </c>
      <c r="B19" s="5" t="s">
        <v>533</v>
      </c>
      <c r="C19" s="5" t="s">
        <v>534</v>
      </c>
      <c r="D19" s="5" t="s">
        <v>564</v>
      </c>
    </row>
    <row r="20" spans="1:4">
      <c r="A20" s="5" t="s">
        <v>565</v>
      </c>
      <c r="B20" s="5" t="s">
        <v>555</v>
      </c>
      <c r="C20" s="5" t="s">
        <v>534</v>
      </c>
      <c r="D20" s="5" t="s">
        <v>566</v>
      </c>
    </row>
    <row r="22" spans="1:4">
      <c r="A22" s="6" t="s">
        <v>567</v>
      </c>
    </row>
  </sheetData>
  <conditionalFormatting sqref="C5:C20">
    <cfRule type="containsText" dxfId="0" priority="1" operator="containsText" text="PASS">
      <formula>NOT(ISERROR(SEARCH("PASS",C5)))</formula>
    </cfRule>
    <cfRule type="containsText" dxfId="1" priority="2" operator="containsText" text="FAIL">
      <formula>NOT(ISERROR(SEARCH("FAIL",C5)))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KPI Summary</vt:lpstr>
      <vt:lpstr>Market View</vt:lpstr>
      <vt:lpstr>Product View</vt:lpstr>
      <vt:lpstr>Customer View</vt:lpstr>
      <vt:lpstr>Trend &amp; Forecast</vt:lpstr>
      <vt:lpstr>Scenarios</vt:lpstr>
      <vt:lpstr>Forecast Accuracy</vt:lpstr>
      <vt:lpstr>Revenue Bridge</vt:lpstr>
      <vt:lpstr>Commentary</vt:lpstr>
      <vt:lpstr>Data - Monthly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 Wholesale Market Analytics &amp; AI Forecasting</dc:title>
  <dc:subject>EU wholesale market performance and forecast</dc:subject>
  <dc:creator/>
  <dc:description>Generated by the eu_wholesale analytics pipeline.</dc:description>
  <cp:lastModifiedBy/>
  <dcterms:created xsi:type="dcterms:W3CDTF">2026-09-01T16:38:15Z</dcterms:created>
  <dcterms:modified xsi:type="dcterms:W3CDTF">2026-09-01T16:38:15Z</dcterms:modified>
</cp:coreProperties>
</file>