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Research_2019/Network/data/SNA_Kenmin/70-89_manufacturing/"/>
    </mc:Choice>
  </mc:AlternateContent>
  <xr:revisionPtr revIDLastSave="213" documentId="8_{F5D38334-8C6C-44A7-9B6C-8108DC6EF94B}" xr6:coauthVersionLast="45" xr6:coauthVersionMax="45" xr10:uidLastSave="{85385CFB-09C8-4992-81CC-4BC02E89AF94}"/>
  <bookViews>
    <workbookView xWindow="-108" yWindow="-108" windowWidth="23256" windowHeight="12576" xr2:uid="{5F56D6C7-D83A-4D76-8AC9-A7EF4F9C7A59}"/>
  </bookViews>
  <sheets>
    <sheet name="dataagg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F26" i="1" l="1" a="1"/>
  <c r="GF26" i="1" s="1"/>
  <c r="FI26" i="1" a="1"/>
  <c r="FI26" i="1" s="1"/>
  <c r="EL26" i="1" a="1"/>
  <c r="EL26" i="1" s="1"/>
  <c r="DO26" i="1" a="1"/>
  <c r="DO26" i="1" s="1"/>
  <c r="CR26" i="1" a="1"/>
  <c r="CR26" i="1" s="1"/>
  <c r="BU26" i="1" a="1"/>
  <c r="BU26" i="1" s="1"/>
  <c r="AX26" i="1" a="1"/>
  <c r="AX26" i="1" s="1"/>
  <c r="AA26" i="1" a="1"/>
  <c r="AA26" i="1" s="1"/>
  <c r="D26" i="1" a="1"/>
  <c r="D26" i="1" s="1"/>
  <c r="AB25" i="1" l="1"/>
  <c r="AA25" i="1" l="1"/>
  <c r="AE25" i="1"/>
  <c r="AF25" i="1"/>
  <c r="AC25" i="1"/>
  <c r="AM25" i="1"/>
  <c r="AG25" i="1"/>
  <c r="AK25" i="1"/>
  <c r="AD25" i="1"/>
  <c r="AH25" i="1"/>
  <c r="AI25" i="1"/>
  <c r="AL25" i="1"/>
  <c r="AJ25" i="1"/>
  <c r="D25" i="1"/>
  <c r="D18" i="1" s="1"/>
  <c r="GL25" i="1"/>
  <c r="FP25" i="1"/>
  <c r="GG25" i="1"/>
  <c r="GQ25" i="1"/>
  <c r="GN25" i="1"/>
  <c r="GR25" i="1"/>
  <c r="GK25" i="1"/>
  <c r="GF25" i="1"/>
  <c r="GJ25" i="1"/>
  <c r="GO25" i="1"/>
  <c r="GI25" i="1"/>
  <c r="GH25" i="1"/>
  <c r="GM25" i="1"/>
  <c r="GP25" i="1"/>
  <c r="FO25" i="1"/>
  <c r="FM25" i="1"/>
  <c r="FU25" i="1"/>
  <c r="FL25" i="1"/>
  <c r="FI25" i="1"/>
  <c r="FN25" i="1"/>
  <c r="ET25" i="1"/>
  <c r="FR25" i="1"/>
  <c r="FJ25" i="1"/>
  <c r="FT25" i="1"/>
  <c r="DB25" i="1"/>
  <c r="DO25" i="1"/>
  <c r="FK25" i="1"/>
  <c r="FQ25" i="1"/>
  <c r="FS25" i="1"/>
  <c r="EO25" i="1"/>
  <c r="ER25" i="1"/>
  <c r="EQ25" i="1"/>
  <c r="EP25" i="1"/>
  <c r="EW25" i="1"/>
  <c r="EN25" i="1"/>
  <c r="EM25" i="1"/>
  <c r="DZ25" i="1"/>
  <c r="EL25" i="1"/>
  <c r="EV25" i="1"/>
  <c r="ES25" i="1"/>
  <c r="EU25" i="1"/>
  <c r="EX25" i="1"/>
  <c r="CF25" i="1"/>
  <c r="DV25" i="1"/>
  <c r="DT25" i="1"/>
  <c r="DS25" i="1"/>
  <c r="CY25" i="1"/>
  <c r="CX25" i="1"/>
  <c r="DR25" i="1"/>
  <c r="DP25" i="1"/>
  <c r="DW25" i="1"/>
  <c r="DX25" i="1"/>
  <c r="DY25" i="1"/>
  <c r="DU25" i="1"/>
  <c r="DQ25" i="1"/>
  <c r="EA25" i="1"/>
  <c r="DA25" i="1"/>
  <c r="CU25" i="1"/>
  <c r="CS25" i="1"/>
  <c r="CV25" i="1"/>
  <c r="CR25" i="1"/>
  <c r="DD25" i="1"/>
  <c r="DC25" i="1"/>
  <c r="CW25" i="1"/>
  <c r="CT25" i="1"/>
  <c r="CE25" i="1"/>
  <c r="CC25" i="1"/>
  <c r="CZ25" i="1"/>
  <c r="BW25" i="1"/>
  <c r="CG25" i="1"/>
  <c r="CB25" i="1"/>
  <c r="BV25" i="1"/>
  <c r="CD25" i="1"/>
  <c r="BY25" i="1"/>
  <c r="BU25" i="1"/>
  <c r="BZ25" i="1"/>
  <c r="BX25" i="1"/>
  <c r="CA25" i="1"/>
  <c r="BI25" i="1"/>
  <c r="BD25" i="1"/>
  <c r="AZ25" i="1"/>
  <c r="BB25" i="1"/>
  <c r="BF25" i="1"/>
  <c r="BA25" i="1"/>
  <c r="BH25" i="1"/>
  <c r="BG25" i="1"/>
  <c r="BC25" i="1"/>
  <c r="BE25" i="1"/>
  <c r="AY25" i="1"/>
  <c r="AX25" i="1"/>
  <c r="BJ25" i="1"/>
  <c r="E25" i="1"/>
  <c r="I25" i="1"/>
  <c r="M25" i="1"/>
  <c r="O25" i="1"/>
  <c r="L25" i="1"/>
  <c r="F25" i="1"/>
  <c r="N25" i="1"/>
  <c r="G25" i="1"/>
  <c r="J25" i="1"/>
  <c r="H25" i="1"/>
  <c r="P25" i="1"/>
  <c r="K25" i="1"/>
  <c r="GH20" i="1" l="1"/>
  <c r="GH19" i="1"/>
  <c r="GH18" i="1"/>
  <c r="GH22" i="1"/>
  <c r="GH21" i="1"/>
  <c r="GI19" i="1"/>
  <c r="GI18" i="1"/>
  <c r="GI20" i="1"/>
  <c r="GI21" i="1"/>
  <c r="GI22" i="1"/>
  <c r="GO22" i="1"/>
  <c r="GO18" i="1"/>
  <c r="GO21" i="1"/>
  <c r="GO20" i="1"/>
  <c r="GO19" i="1"/>
  <c r="GF22" i="1"/>
  <c r="GF21" i="1"/>
  <c r="GF20" i="1"/>
  <c r="GF19" i="1"/>
  <c r="GF18" i="1"/>
  <c r="GJ18" i="1"/>
  <c r="GJ20" i="1"/>
  <c r="GJ19" i="1"/>
  <c r="GJ22" i="1"/>
  <c r="GJ21" i="1"/>
  <c r="GK20" i="1"/>
  <c r="GK19" i="1"/>
  <c r="GK18" i="1"/>
  <c r="GK22" i="1"/>
  <c r="GK21" i="1"/>
  <c r="GR22" i="1"/>
  <c r="GR21" i="1"/>
  <c r="GR20" i="1"/>
  <c r="GR19" i="1"/>
  <c r="GR18" i="1"/>
  <c r="GN22" i="1"/>
  <c r="GN21" i="1"/>
  <c r="GN20" i="1"/>
  <c r="GN19" i="1"/>
  <c r="GN18" i="1"/>
  <c r="GQ22" i="1"/>
  <c r="GQ21" i="1"/>
  <c r="GQ20" i="1"/>
  <c r="GQ19" i="1"/>
  <c r="GQ18" i="1"/>
  <c r="GG21" i="1"/>
  <c r="GG20" i="1"/>
  <c r="GG19" i="1"/>
  <c r="GG18" i="1"/>
  <c r="GG22" i="1"/>
  <c r="GP22" i="1"/>
  <c r="GP21" i="1"/>
  <c r="GP20" i="1"/>
  <c r="GP19" i="1"/>
  <c r="GP18" i="1"/>
  <c r="GM20" i="1"/>
  <c r="GM18" i="1"/>
  <c r="GM22" i="1"/>
  <c r="GM21" i="1"/>
  <c r="GM19" i="1"/>
  <c r="GL18" i="1"/>
  <c r="GL22" i="1"/>
  <c r="GL21" i="1"/>
  <c r="GL20" i="1"/>
  <c r="GL19" i="1"/>
  <c r="FT21" i="1"/>
  <c r="FT20" i="1"/>
  <c r="FT19" i="1"/>
  <c r="FT18" i="1"/>
  <c r="FT22" i="1"/>
  <c r="FJ21" i="1"/>
  <c r="FJ19" i="1"/>
  <c r="FJ18" i="1"/>
  <c r="FJ20" i="1"/>
  <c r="FJ22" i="1"/>
  <c r="FN22" i="1"/>
  <c r="FN21" i="1"/>
  <c r="FN20" i="1"/>
  <c r="FN18" i="1"/>
  <c r="FN19" i="1"/>
  <c r="FR22" i="1"/>
  <c r="FR19" i="1"/>
  <c r="FR21" i="1"/>
  <c r="FR20" i="1"/>
  <c r="FR18" i="1"/>
  <c r="FI22" i="1"/>
  <c r="FI20" i="1"/>
  <c r="FI19" i="1"/>
  <c r="FI18" i="1"/>
  <c r="FI21" i="1"/>
  <c r="FL19" i="1"/>
  <c r="FL18" i="1"/>
  <c r="FL22" i="1"/>
  <c r="FL20" i="1"/>
  <c r="FL21" i="1"/>
  <c r="FS22" i="1"/>
  <c r="FS21" i="1"/>
  <c r="FS18" i="1"/>
  <c r="FS20" i="1"/>
  <c r="FS19" i="1"/>
  <c r="FU22" i="1"/>
  <c r="FU20" i="1"/>
  <c r="FU19" i="1"/>
  <c r="FU21" i="1"/>
  <c r="FU18" i="1"/>
  <c r="FQ20" i="1"/>
  <c r="FQ22" i="1"/>
  <c r="FQ21" i="1"/>
  <c r="FQ19" i="1"/>
  <c r="FQ18" i="1"/>
  <c r="FM18" i="1"/>
  <c r="FM22" i="1"/>
  <c r="FM21" i="1"/>
  <c r="FM19" i="1"/>
  <c r="FM20" i="1"/>
  <c r="FO22" i="1"/>
  <c r="FO21" i="1"/>
  <c r="FO20" i="1"/>
  <c r="FO19" i="1"/>
  <c r="FO18" i="1"/>
  <c r="FP22" i="1"/>
  <c r="FP21" i="1"/>
  <c r="FP19" i="1"/>
  <c r="FP20" i="1"/>
  <c r="FP18" i="1"/>
  <c r="FK20" i="1"/>
  <c r="FK19" i="1"/>
  <c r="FK18" i="1"/>
  <c r="FK21" i="1"/>
  <c r="FK22" i="1"/>
  <c r="EL22" i="1"/>
  <c r="EL21" i="1"/>
  <c r="EL20" i="1"/>
  <c r="EL19" i="1"/>
  <c r="EL18" i="1"/>
  <c r="EM21" i="1"/>
  <c r="EM20" i="1"/>
  <c r="EM19" i="1"/>
  <c r="EM22" i="1"/>
  <c r="EM18" i="1"/>
  <c r="EN20" i="1"/>
  <c r="EN19" i="1"/>
  <c r="EN18" i="1"/>
  <c r="EN22" i="1"/>
  <c r="EN21" i="1"/>
  <c r="EW22" i="1"/>
  <c r="EW21" i="1"/>
  <c r="EW20" i="1"/>
  <c r="EW19" i="1"/>
  <c r="EW18" i="1"/>
  <c r="EP18" i="1"/>
  <c r="EP22" i="1"/>
  <c r="EP21" i="1"/>
  <c r="EP20" i="1"/>
  <c r="EP19" i="1"/>
  <c r="ET18" i="1"/>
  <c r="ET22" i="1"/>
  <c r="ET21" i="1"/>
  <c r="ET20" i="1"/>
  <c r="ET19" i="1"/>
  <c r="EQ19" i="1"/>
  <c r="EQ21" i="1"/>
  <c r="EQ20" i="1"/>
  <c r="EQ22" i="1"/>
  <c r="EQ18" i="1"/>
  <c r="EV22" i="1"/>
  <c r="EV21" i="1"/>
  <c r="EV20" i="1"/>
  <c r="EV19" i="1"/>
  <c r="EV18" i="1"/>
  <c r="ER18" i="1"/>
  <c r="ER19" i="1"/>
  <c r="ER22" i="1"/>
  <c r="ER20" i="1"/>
  <c r="ER21" i="1"/>
  <c r="EX22" i="1"/>
  <c r="EX21" i="1"/>
  <c r="EX20" i="1"/>
  <c r="EX19" i="1"/>
  <c r="EX18" i="1"/>
  <c r="EO19" i="1"/>
  <c r="EO18" i="1"/>
  <c r="EO21" i="1"/>
  <c r="EO20" i="1"/>
  <c r="EO22" i="1"/>
  <c r="EU22" i="1"/>
  <c r="EU21" i="1"/>
  <c r="EU20" i="1"/>
  <c r="EU19" i="1"/>
  <c r="EU18" i="1"/>
  <c r="ES18" i="1"/>
  <c r="ES19" i="1"/>
  <c r="ES22" i="1"/>
  <c r="ES21" i="1"/>
  <c r="ES20" i="1"/>
  <c r="DR19" i="1"/>
  <c r="DR22" i="1"/>
  <c r="DR18" i="1"/>
  <c r="DR21" i="1"/>
  <c r="DR20" i="1"/>
  <c r="DV22" i="1"/>
  <c r="DV21" i="1"/>
  <c r="DV20" i="1"/>
  <c r="DV18" i="1"/>
  <c r="DV19" i="1"/>
  <c r="DQ20" i="1"/>
  <c r="DQ19" i="1"/>
  <c r="DQ22" i="1"/>
  <c r="DQ21" i="1"/>
  <c r="DQ18" i="1"/>
  <c r="DS18" i="1"/>
  <c r="DS21" i="1"/>
  <c r="DS22" i="1"/>
  <c r="DS20" i="1"/>
  <c r="DS19" i="1"/>
  <c r="EA22" i="1"/>
  <c r="EA20" i="1"/>
  <c r="EA18" i="1"/>
  <c r="EA21" i="1"/>
  <c r="EA19" i="1"/>
  <c r="DU22" i="1"/>
  <c r="DU19" i="1"/>
  <c r="DU21" i="1"/>
  <c r="DU20" i="1"/>
  <c r="DU18" i="1"/>
  <c r="DX21" i="1"/>
  <c r="DX22" i="1"/>
  <c r="DX20" i="1"/>
  <c r="DX19" i="1"/>
  <c r="DX18" i="1"/>
  <c r="DT22" i="1"/>
  <c r="DT20" i="1"/>
  <c r="DT18" i="1"/>
  <c r="DT21" i="1"/>
  <c r="DT19" i="1"/>
  <c r="DY22" i="1"/>
  <c r="DY20" i="1"/>
  <c r="DY18" i="1"/>
  <c r="DY21" i="1"/>
  <c r="DY19" i="1"/>
  <c r="DW22" i="1"/>
  <c r="DW21" i="1"/>
  <c r="DW20" i="1"/>
  <c r="DW19" i="1"/>
  <c r="DW18" i="1"/>
  <c r="DP21" i="1"/>
  <c r="DP18" i="1"/>
  <c r="DP20" i="1"/>
  <c r="DP19" i="1"/>
  <c r="DP22" i="1"/>
  <c r="DO22" i="1"/>
  <c r="DO20" i="1"/>
  <c r="DO19" i="1"/>
  <c r="DO21" i="1"/>
  <c r="DO18" i="1"/>
  <c r="DZ18" i="1"/>
  <c r="DZ20" i="1"/>
  <c r="DZ22" i="1"/>
  <c r="DZ19" i="1"/>
  <c r="DZ21" i="1"/>
  <c r="CZ22" i="1"/>
  <c r="CZ20" i="1"/>
  <c r="CZ19" i="1"/>
  <c r="CZ21" i="1"/>
  <c r="CZ18" i="1"/>
  <c r="CY21" i="1"/>
  <c r="CY20" i="1"/>
  <c r="CY22" i="1"/>
  <c r="CY19" i="1"/>
  <c r="CY18" i="1"/>
  <c r="CU19" i="1"/>
  <c r="CU22" i="1"/>
  <c r="CU21" i="1"/>
  <c r="CU20" i="1"/>
  <c r="CU18" i="1"/>
  <c r="DA22" i="1"/>
  <c r="DA21" i="1"/>
  <c r="DA19" i="1"/>
  <c r="DA18" i="1"/>
  <c r="DA20" i="1"/>
  <c r="CT20" i="1"/>
  <c r="CT18" i="1"/>
  <c r="CT19" i="1"/>
  <c r="CT21" i="1"/>
  <c r="CT22" i="1"/>
  <c r="CW22" i="1"/>
  <c r="CW21" i="1"/>
  <c r="CW20" i="1"/>
  <c r="CW19" i="1"/>
  <c r="CW18" i="1"/>
  <c r="CS21" i="1"/>
  <c r="CS19" i="1"/>
  <c r="CS18" i="1"/>
  <c r="CS20" i="1"/>
  <c r="CS22" i="1"/>
  <c r="DC22" i="1"/>
  <c r="DC20" i="1"/>
  <c r="DC19" i="1"/>
  <c r="DC18" i="1"/>
  <c r="DC21" i="1"/>
  <c r="CX22" i="1"/>
  <c r="CX21" i="1"/>
  <c r="CX20" i="1"/>
  <c r="CX19" i="1"/>
  <c r="CX18" i="1"/>
  <c r="DD22" i="1"/>
  <c r="DD19" i="1"/>
  <c r="DD18" i="1"/>
  <c r="DD20" i="1"/>
  <c r="DD21" i="1"/>
  <c r="CV18" i="1"/>
  <c r="CV19" i="1"/>
  <c r="CV22" i="1"/>
  <c r="CV21" i="1"/>
  <c r="CV20" i="1"/>
  <c r="CR22" i="1"/>
  <c r="CR20" i="1"/>
  <c r="CR19" i="1"/>
  <c r="CR18" i="1"/>
  <c r="CR21" i="1"/>
  <c r="DB22" i="1"/>
  <c r="DB21" i="1"/>
  <c r="DB20" i="1"/>
  <c r="DB18" i="1"/>
  <c r="DB19" i="1"/>
  <c r="CB20" i="1"/>
  <c r="CB21" i="1"/>
  <c r="CB18" i="1"/>
  <c r="CB22" i="1"/>
  <c r="CB19" i="1"/>
  <c r="BW20" i="1"/>
  <c r="BW19" i="1"/>
  <c r="BW18" i="1"/>
  <c r="BW22" i="1"/>
  <c r="BW21" i="1"/>
  <c r="BU22" i="1"/>
  <c r="BU21" i="1"/>
  <c r="BU20" i="1"/>
  <c r="BU18" i="1"/>
  <c r="BU19" i="1"/>
  <c r="CC21" i="1"/>
  <c r="CC19" i="1"/>
  <c r="CC18" i="1"/>
  <c r="CC22" i="1"/>
  <c r="CC20" i="1"/>
  <c r="CF22" i="1"/>
  <c r="CF21" i="1"/>
  <c r="CF20" i="1"/>
  <c r="CF19" i="1"/>
  <c r="CF18" i="1"/>
  <c r="BV21" i="1"/>
  <c r="BV20" i="1"/>
  <c r="BV19" i="1"/>
  <c r="BV18" i="1"/>
  <c r="BV22" i="1"/>
  <c r="CA22" i="1"/>
  <c r="CA21" i="1"/>
  <c r="CA20" i="1"/>
  <c r="CA19" i="1"/>
  <c r="CA18" i="1"/>
  <c r="CE22" i="1"/>
  <c r="CE21" i="1"/>
  <c r="CE19" i="1"/>
  <c r="CE18" i="1"/>
  <c r="CE20" i="1"/>
  <c r="BX19" i="1"/>
  <c r="BX18" i="1"/>
  <c r="BX22" i="1"/>
  <c r="BX21" i="1"/>
  <c r="BX20" i="1"/>
  <c r="CG22" i="1"/>
  <c r="CG21" i="1"/>
  <c r="CG20" i="1"/>
  <c r="CG19" i="1"/>
  <c r="CG18" i="1"/>
  <c r="BZ20" i="1"/>
  <c r="BZ19" i="1"/>
  <c r="BZ22" i="1"/>
  <c r="BZ21" i="1"/>
  <c r="BZ18" i="1"/>
  <c r="BY18" i="1"/>
  <c r="BY22" i="1"/>
  <c r="BY21" i="1"/>
  <c r="BY20" i="1"/>
  <c r="BY19" i="1"/>
  <c r="CD20" i="1"/>
  <c r="CD19" i="1"/>
  <c r="CD22" i="1"/>
  <c r="CD21" i="1"/>
  <c r="CD18" i="1"/>
  <c r="BA20" i="1"/>
  <c r="BA18" i="1"/>
  <c r="BA22" i="1"/>
  <c r="BA21" i="1"/>
  <c r="BA19" i="1"/>
  <c r="BB22" i="1"/>
  <c r="BB21" i="1"/>
  <c r="BB20" i="1"/>
  <c r="BB19" i="1"/>
  <c r="BB18" i="1"/>
  <c r="BH20" i="1"/>
  <c r="BH19" i="1"/>
  <c r="BH22" i="1"/>
  <c r="BH18" i="1"/>
  <c r="BH21" i="1"/>
  <c r="BF21" i="1"/>
  <c r="BF22" i="1"/>
  <c r="BF20" i="1"/>
  <c r="BF19" i="1"/>
  <c r="BF18" i="1"/>
  <c r="BD22" i="1"/>
  <c r="BD20" i="1"/>
  <c r="BD21" i="1"/>
  <c r="BD19" i="1"/>
  <c r="BD18" i="1"/>
  <c r="AX21" i="1"/>
  <c r="AX19" i="1"/>
  <c r="AX20" i="1"/>
  <c r="AX18" i="1"/>
  <c r="AX22" i="1"/>
  <c r="AZ18" i="1"/>
  <c r="AZ19" i="1"/>
  <c r="AZ22" i="1"/>
  <c r="AZ21" i="1"/>
  <c r="AZ20" i="1"/>
  <c r="BJ20" i="1"/>
  <c r="BJ19" i="1"/>
  <c r="BJ18" i="1"/>
  <c r="BJ21" i="1"/>
  <c r="BJ22" i="1"/>
  <c r="BI20" i="1"/>
  <c r="BI18" i="1"/>
  <c r="BI21" i="1"/>
  <c r="BI22" i="1"/>
  <c r="BI19" i="1"/>
  <c r="AY18" i="1"/>
  <c r="AY22" i="1"/>
  <c r="AY20" i="1"/>
  <c r="AY21" i="1"/>
  <c r="AY19" i="1"/>
  <c r="BE22" i="1"/>
  <c r="BE21" i="1"/>
  <c r="BE20" i="1"/>
  <c r="BE19" i="1"/>
  <c r="BE18" i="1"/>
  <c r="BC21" i="1"/>
  <c r="BC22" i="1"/>
  <c r="BC20" i="1"/>
  <c r="BC19" i="1"/>
  <c r="BC18" i="1"/>
  <c r="BG20" i="1"/>
  <c r="BG19" i="1"/>
  <c r="BG18" i="1"/>
  <c r="BG22" i="1"/>
  <c r="BG21" i="1"/>
  <c r="AF21" i="1"/>
  <c r="AF22" i="1"/>
  <c r="AF20" i="1"/>
  <c r="AF19" i="1"/>
  <c r="AF18" i="1"/>
  <c r="AK22" i="1"/>
  <c r="AK21" i="1"/>
  <c r="AK20" i="1"/>
  <c r="AK19" i="1"/>
  <c r="AK18" i="1"/>
  <c r="AG22" i="1"/>
  <c r="AG20" i="1"/>
  <c r="AG21" i="1"/>
  <c r="AG19" i="1"/>
  <c r="AG18" i="1"/>
  <c r="AJ22" i="1"/>
  <c r="AJ21" i="1"/>
  <c r="AJ20" i="1"/>
  <c r="AJ19" i="1"/>
  <c r="AJ18" i="1"/>
  <c r="AA22" i="1"/>
  <c r="AA19" i="1"/>
  <c r="AA18" i="1"/>
  <c r="AA21" i="1"/>
  <c r="AA20" i="1"/>
  <c r="AM22" i="1"/>
  <c r="AM21" i="1"/>
  <c r="AM20" i="1"/>
  <c r="AM19" i="1"/>
  <c r="AM18" i="1"/>
  <c r="AL22" i="1"/>
  <c r="AL21" i="1"/>
  <c r="AL20" i="1"/>
  <c r="AL19" i="1"/>
  <c r="AL18" i="1"/>
  <c r="AB21" i="1"/>
  <c r="AB19" i="1"/>
  <c r="AB20" i="1"/>
  <c r="AB18" i="1"/>
  <c r="AB22" i="1"/>
  <c r="AI22" i="1"/>
  <c r="AI21" i="1"/>
  <c r="AI20" i="1"/>
  <c r="AI18" i="1"/>
  <c r="AI19" i="1"/>
  <c r="AH22" i="1"/>
  <c r="AH19" i="1"/>
  <c r="AH18" i="1"/>
  <c r="AH21" i="1"/>
  <c r="AH20" i="1"/>
  <c r="AD19" i="1"/>
  <c r="AD18" i="1"/>
  <c r="AD22" i="1"/>
  <c r="AD21" i="1"/>
  <c r="AD20" i="1"/>
  <c r="AC20" i="1"/>
  <c r="AC19" i="1"/>
  <c r="AC18" i="1"/>
  <c r="AC22" i="1"/>
  <c r="AC21" i="1"/>
  <c r="AE18" i="1"/>
  <c r="AE21" i="1"/>
  <c r="AE22" i="1"/>
  <c r="AE20" i="1"/>
  <c r="AE19" i="1"/>
  <c r="F18" i="1"/>
  <c r="F19" i="1"/>
  <c r="F22" i="1"/>
  <c r="F20" i="1"/>
  <c r="F21" i="1"/>
  <c r="L18" i="1"/>
  <c r="L19" i="1"/>
  <c r="L20" i="1"/>
  <c r="L21" i="1"/>
  <c r="L22" i="1"/>
  <c r="O18" i="1"/>
  <c r="O20" i="1"/>
  <c r="O21" i="1"/>
  <c r="O22" i="1"/>
  <c r="O19" i="1"/>
  <c r="E18" i="1"/>
  <c r="E19" i="1"/>
  <c r="E20" i="1"/>
  <c r="E21" i="1"/>
  <c r="E22" i="1"/>
  <c r="M18" i="1"/>
  <c r="M22" i="1"/>
  <c r="M20" i="1"/>
  <c r="M19" i="1"/>
  <c r="M21" i="1"/>
  <c r="K18" i="1"/>
  <c r="K22" i="1"/>
  <c r="K20" i="1"/>
  <c r="K21" i="1"/>
  <c r="K19" i="1"/>
  <c r="P18" i="1"/>
  <c r="P19" i="1"/>
  <c r="P20" i="1"/>
  <c r="P21" i="1"/>
  <c r="P22" i="1"/>
  <c r="H18" i="1"/>
  <c r="H19" i="1"/>
  <c r="H20" i="1"/>
  <c r="H21" i="1"/>
  <c r="H22" i="1"/>
  <c r="D19" i="1"/>
  <c r="D20" i="1"/>
  <c r="D21" i="1"/>
  <c r="D22" i="1"/>
  <c r="J18" i="1"/>
  <c r="J19" i="1"/>
  <c r="J20" i="1"/>
  <c r="J22" i="1"/>
  <c r="J21" i="1"/>
  <c r="I18" i="1"/>
  <c r="I20" i="1"/>
  <c r="I21" i="1"/>
  <c r="I22" i="1"/>
  <c r="I19" i="1"/>
  <c r="G18" i="1"/>
  <c r="G19" i="1"/>
  <c r="G20" i="1"/>
  <c r="G22" i="1"/>
  <c r="G21" i="1"/>
  <c r="N18" i="1"/>
  <c r="N21" i="1"/>
  <c r="N22" i="1"/>
  <c r="N19" i="1"/>
  <c r="N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<sst xmlns="http://schemas.openxmlformats.org/spreadsheetml/2006/main" count="246" uniqueCount="32">
  <si>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</si>
  <si>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</si>
  <si>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</si>
  <si>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</si>
  <si>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</si>
  <si>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</si>
  <si>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</si>
  <si>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</si>
  <si>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</si>
  <si>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</si>
  <si>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</si>
  <si>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</si>
  <si>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</si>
  <si>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</si>
  <si>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</si>
  <si>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</si>
  <si>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</si>
  <si>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</si>
  <si>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</si>
  <si>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</si>
  <si>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hok</t>
  </si>
  <si>
    <t>toh</t>
  </si>
  <si>
    <t>kan</t>
  </si>
  <si>
    <t>chb</t>
  </si>
  <si>
    <t>kin</t>
  </si>
  <si>
    <t>chg</t>
  </si>
  <si>
    <t>sik</t>
  </si>
  <si>
    <t>kyu</t>
  </si>
  <si>
    <t>oki</t>
  </si>
  <si>
    <t>3-15</t>
  </si>
  <si>
    <t>gp</t>
  </si>
  <si>
    <t>70-74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</si>
</sst>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2rio70a_ag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js0"/>
      <sheetName val="avs0"/>
      <sheetName val="fds0"/>
    </sheetNames>
    <sheetDataSet>
      <sheetData sheetId="0"/>
      <sheetData sheetId="1">
        <row r="81">
          <cell r="E81">
            <v>160152</v>
          </cell>
          <cell r="F81">
            <v>11422</v>
          </cell>
          <cell r="G81">
            <v>102141</v>
          </cell>
          <cell r="H81">
            <v>16980</v>
          </cell>
          <cell r="I81">
            <v>14803</v>
          </cell>
          <cell r="J81">
            <v>26344</v>
          </cell>
          <cell r="K81">
            <v>99024</v>
          </cell>
          <cell r="L81">
            <v>20977</v>
          </cell>
          <cell r="M81">
            <v>34013</v>
          </cell>
          <cell r="N81">
            <v>6747</v>
          </cell>
          <cell r="O81">
            <v>39594</v>
          </cell>
          <cell r="P81">
            <v>1665</v>
          </cell>
          <cell r="Q81">
            <v>62797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6556-F1DA-482F-80A2-57018787BDF2}">
  <dimension ref="A1:GZ27"/>
  <sheetViews>
    <sheetView tabSelected="1" workbookViewId="0">
      <pane xSplit="1" ySplit="2" topLeftCell="GD9" activePane="bottomRight" state="frozen"/>
      <selection pane="topRight" activeCell="B1" sqref="B1"/>
      <selection pane="bottomLeft" activeCell="A3" sqref="A3"/>
      <selection pane="bottomRight" activeCell="GK23" sqref="GK23"/>
    </sheetView>
  </sheetViews>
  <sheetFormatPr defaultRowHeight="18" x14ac:dyDescent="0.45"/>
  <cols>
    <col min="63" max="63" width="9.3984375" bestFit="1" customWidth="1"/>
  </cols>
  <sheetData>
    <row r="1" spans="1:208" x14ac:dyDescent="0.45">
      <c r="B1" s="1" t="s">
        <v>20</v>
      </c>
      <c r="C1" s="1" t="s">
        <v>20</v>
      </c>
      <c r="D1" s="1" t="s">
        <v>20</v>
      </c>
      <c r="E1" s="1" t="s">
        <v>20</v>
      </c>
      <c r="F1" s="1" t="s">
        <v>20</v>
      </c>
      <c r="G1" s="1" t="s">
        <v>20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20</v>
      </c>
      <c r="N1" s="1" t="s">
        <v>20</v>
      </c>
      <c r="O1" s="1" t="s">
        <v>20</v>
      </c>
      <c r="P1" s="1" t="s">
        <v>20</v>
      </c>
      <c r="Q1" s="1" t="s">
        <v>20</v>
      </c>
      <c r="R1" s="1" t="s">
        <v>20</v>
      </c>
      <c r="S1" s="1" t="s">
        <v>20</v>
      </c>
      <c r="T1" s="1" t="s">
        <v>20</v>
      </c>
      <c r="U1" s="1" t="s">
        <v>20</v>
      </c>
      <c r="V1" s="1" t="s">
        <v>20</v>
      </c>
      <c r="W1" s="1" t="s">
        <v>20</v>
      </c>
      <c r="X1" s="1" t="s">
        <v>20</v>
      </c>
      <c r="Y1" s="1" t="s">
        <v>21</v>
      </c>
      <c r="Z1" s="1" t="s">
        <v>21</v>
      </c>
      <c r="AA1" s="1" t="s">
        <v>21</v>
      </c>
      <c r="AB1" s="1" t="s">
        <v>21</v>
      </c>
      <c r="AC1" s="1" t="s">
        <v>21</v>
      </c>
      <c r="AD1" s="1" t="s">
        <v>21</v>
      </c>
      <c r="AE1" s="1" t="s">
        <v>21</v>
      </c>
      <c r="AF1" s="1" t="s">
        <v>21</v>
      </c>
      <c r="AG1" s="1" t="s">
        <v>21</v>
      </c>
      <c r="AH1" s="1" t="s">
        <v>21</v>
      </c>
      <c r="AI1" s="1" t="s">
        <v>21</v>
      </c>
      <c r="AJ1" s="1" t="s">
        <v>21</v>
      </c>
      <c r="AK1" s="1" t="s">
        <v>21</v>
      </c>
      <c r="AL1" s="1" t="s">
        <v>21</v>
      </c>
      <c r="AM1" s="1" t="s">
        <v>21</v>
      </c>
      <c r="AN1" s="1" t="s">
        <v>21</v>
      </c>
      <c r="AO1" s="1" t="s">
        <v>21</v>
      </c>
      <c r="AP1" s="1" t="s">
        <v>21</v>
      </c>
      <c r="AQ1" s="1" t="s">
        <v>21</v>
      </c>
      <c r="AR1" s="1" t="s">
        <v>21</v>
      </c>
      <c r="AS1" s="1" t="s">
        <v>21</v>
      </c>
      <c r="AT1" s="1" t="s">
        <v>21</v>
      </c>
      <c r="AU1" s="1" t="s">
        <v>21</v>
      </c>
      <c r="AV1" s="1" t="s">
        <v>22</v>
      </c>
      <c r="AW1" s="1" t="s">
        <v>22</v>
      </c>
      <c r="AX1" s="1" t="s">
        <v>22</v>
      </c>
      <c r="AY1" s="1" t="s">
        <v>22</v>
      </c>
      <c r="AZ1" s="1" t="s">
        <v>22</v>
      </c>
      <c r="BA1" s="1" t="s">
        <v>22</v>
      </c>
      <c r="BB1" s="1" t="s">
        <v>22</v>
      </c>
      <c r="BC1" s="1" t="s">
        <v>22</v>
      </c>
      <c r="BD1" s="1" t="s">
        <v>22</v>
      </c>
      <c r="BE1" s="1" t="s">
        <v>22</v>
      </c>
      <c r="BF1" s="1" t="s">
        <v>22</v>
      </c>
      <c r="BG1" s="1" t="s">
        <v>22</v>
      </c>
      <c r="BH1" s="1" t="s">
        <v>22</v>
      </c>
      <c r="BI1" s="1" t="s">
        <v>22</v>
      </c>
      <c r="BJ1" s="1" t="s">
        <v>22</v>
      </c>
      <c r="BK1" s="1" t="s">
        <v>22</v>
      </c>
      <c r="BL1" s="1" t="s">
        <v>22</v>
      </c>
      <c r="BM1" s="1" t="s">
        <v>22</v>
      </c>
      <c r="BN1" s="1" t="s">
        <v>22</v>
      </c>
      <c r="BO1" s="1" t="s">
        <v>22</v>
      </c>
      <c r="BP1" s="1" t="s">
        <v>22</v>
      </c>
      <c r="BQ1" s="1" t="s">
        <v>22</v>
      </c>
      <c r="BR1" s="1" t="s">
        <v>22</v>
      </c>
      <c r="BS1" s="1" t="s">
        <v>23</v>
      </c>
      <c r="BT1" s="1" t="s">
        <v>23</v>
      </c>
      <c r="BU1" s="1" t="s">
        <v>23</v>
      </c>
      <c r="BV1" s="1" t="s">
        <v>23</v>
      </c>
      <c r="BW1" s="1" t="s">
        <v>23</v>
      </c>
      <c r="BX1" s="1" t="s">
        <v>23</v>
      </c>
      <c r="BY1" s="1" t="s">
        <v>23</v>
      </c>
      <c r="BZ1" s="1" t="s">
        <v>23</v>
      </c>
      <c r="CA1" s="1" t="s">
        <v>23</v>
      </c>
      <c r="CB1" s="1" t="s">
        <v>23</v>
      </c>
      <c r="CC1" s="1" t="s">
        <v>23</v>
      </c>
      <c r="CD1" s="1" t="s">
        <v>23</v>
      </c>
      <c r="CE1" s="1" t="s">
        <v>23</v>
      </c>
      <c r="CF1" s="1" t="s">
        <v>23</v>
      </c>
      <c r="CG1" s="1" t="s">
        <v>23</v>
      </c>
      <c r="CH1" s="1" t="s">
        <v>23</v>
      </c>
      <c r="CI1" s="1" t="s">
        <v>23</v>
      </c>
      <c r="CJ1" s="1" t="s">
        <v>23</v>
      </c>
      <c r="CK1" s="1" t="s">
        <v>23</v>
      </c>
      <c r="CL1" s="1" t="s">
        <v>23</v>
      </c>
      <c r="CM1" s="1" t="s">
        <v>23</v>
      </c>
      <c r="CN1" s="1" t="s">
        <v>23</v>
      </c>
      <c r="CO1" s="1" t="s">
        <v>23</v>
      </c>
      <c r="CP1" s="1" t="s">
        <v>24</v>
      </c>
      <c r="CQ1" s="1" t="s">
        <v>24</v>
      </c>
      <c r="CR1" s="1" t="s">
        <v>24</v>
      </c>
      <c r="CS1" s="1" t="s">
        <v>24</v>
      </c>
      <c r="CT1" s="1" t="s">
        <v>24</v>
      </c>
      <c r="CU1" s="1" t="s">
        <v>24</v>
      </c>
      <c r="CV1" s="1" t="s">
        <v>24</v>
      </c>
      <c r="CW1" s="1" t="s">
        <v>24</v>
      </c>
      <c r="CX1" s="1" t="s">
        <v>24</v>
      </c>
      <c r="CY1" s="1" t="s">
        <v>24</v>
      </c>
      <c r="CZ1" s="1" t="s">
        <v>24</v>
      </c>
      <c r="DA1" s="1" t="s">
        <v>24</v>
      </c>
      <c r="DB1" s="1" t="s">
        <v>24</v>
      </c>
      <c r="DC1" s="1" t="s">
        <v>24</v>
      </c>
      <c r="DD1" s="1" t="s">
        <v>24</v>
      </c>
      <c r="DE1" s="1" t="s">
        <v>24</v>
      </c>
      <c r="DF1" s="1" t="s">
        <v>24</v>
      </c>
      <c r="DG1" s="1" t="s">
        <v>24</v>
      </c>
      <c r="DH1" s="1" t="s">
        <v>24</v>
      </c>
      <c r="DI1" s="1" t="s">
        <v>24</v>
      </c>
      <c r="DJ1" s="1" t="s">
        <v>24</v>
      </c>
      <c r="DK1" s="1" t="s">
        <v>24</v>
      </c>
      <c r="DL1" s="1" t="s">
        <v>24</v>
      </c>
      <c r="DM1" s="1" t="s">
        <v>25</v>
      </c>
      <c r="DN1" s="1" t="s">
        <v>25</v>
      </c>
      <c r="DO1" s="1" t="s">
        <v>25</v>
      </c>
      <c r="DP1" s="1" t="s">
        <v>25</v>
      </c>
      <c r="DQ1" s="1" t="s">
        <v>25</v>
      </c>
      <c r="DR1" s="1" t="s">
        <v>25</v>
      </c>
      <c r="DS1" s="1" t="s">
        <v>25</v>
      </c>
      <c r="DT1" s="1" t="s">
        <v>25</v>
      </c>
      <c r="DU1" s="1" t="s">
        <v>25</v>
      </c>
      <c r="DV1" s="1" t="s">
        <v>25</v>
      </c>
      <c r="DW1" s="1" t="s">
        <v>25</v>
      </c>
      <c r="DX1" s="1" t="s">
        <v>25</v>
      </c>
      <c r="DY1" s="1" t="s">
        <v>25</v>
      </c>
      <c r="DZ1" s="1" t="s">
        <v>25</v>
      </c>
      <c r="EA1" s="1" t="s">
        <v>25</v>
      </c>
      <c r="EB1" s="1" t="s">
        <v>25</v>
      </c>
      <c r="EC1" s="1" t="s">
        <v>25</v>
      </c>
      <c r="ED1" s="1" t="s">
        <v>25</v>
      </c>
      <c r="EE1" s="1" t="s">
        <v>25</v>
      </c>
      <c r="EF1" s="1" t="s">
        <v>25</v>
      </c>
      <c r="EG1" s="1" t="s">
        <v>25</v>
      </c>
      <c r="EH1" s="1" t="s">
        <v>25</v>
      </c>
      <c r="EI1" s="1" t="s">
        <v>25</v>
      </c>
      <c r="EJ1" s="1" t="s">
        <v>26</v>
      </c>
      <c r="EK1" s="1" t="s">
        <v>26</v>
      </c>
      <c r="EL1" s="1" t="s">
        <v>26</v>
      </c>
      <c r="EM1" s="1" t="s">
        <v>26</v>
      </c>
      <c r="EN1" s="1" t="s">
        <v>26</v>
      </c>
      <c r="EO1" s="1" t="s">
        <v>26</v>
      </c>
      <c r="EP1" s="1" t="s">
        <v>26</v>
      </c>
      <c r="EQ1" s="1" t="s">
        <v>26</v>
      </c>
      <c r="ER1" s="1" t="s">
        <v>26</v>
      </c>
      <c r="ES1" s="1" t="s">
        <v>26</v>
      </c>
      <c r="ET1" s="1" t="s">
        <v>26</v>
      </c>
      <c r="EU1" s="1" t="s">
        <v>26</v>
      </c>
      <c r="EV1" s="1" t="s">
        <v>26</v>
      </c>
      <c r="EW1" s="1" t="s">
        <v>26</v>
      </c>
      <c r="EX1" s="1" t="s">
        <v>26</v>
      </c>
      <c r="EY1" s="1" t="s">
        <v>26</v>
      </c>
      <c r="EZ1" s="1" t="s">
        <v>26</v>
      </c>
      <c r="FA1" s="1" t="s">
        <v>26</v>
      </c>
      <c r="FB1" s="1" t="s">
        <v>26</v>
      </c>
      <c r="FC1" s="1" t="s">
        <v>26</v>
      </c>
      <c r="FD1" s="1" t="s">
        <v>26</v>
      </c>
      <c r="FE1" s="1" t="s">
        <v>26</v>
      </c>
      <c r="FF1" s="1" t="s">
        <v>26</v>
      </c>
      <c r="FG1" s="1" t="s">
        <v>27</v>
      </c>
      <c r="FH1" s="1" t="s">
        <v>27</v>
      </c>
      <c r="FI1" s="1" t="s">
        <v>27</v>
      </c>
      <c r="FJ1" s="1" t="s">
        <v>27</v>
      </c>
      <c r="FK1" s="1" t="s">
        <v>27</v>
      </c>
      <c r="FL1" s="1" t="s">
        <v>27</v>
      </c>
      <c r="FM1" s="1" t="s">
        <v>27</v>
      </c>
      <c r="FN1" s="1" t="s">
        <v>27</v>
      </c>
      <c r="FO1" s="1" t="s">
        <v>27</v>
      </c>
      <c r="FP1" s="1" t="s">
        <v>27</v>
      </c>
      <c r="FQ1" s="1" t="s">
        <v>27</v>
      </c>
      <c r="FR1" s="1" t="s">
        <v>27</v>
      </c>
      <c r="FS1" s="1" t="s">
        <v>27</v>
      </c>
      <c r="FT1" s="1" t="s">
        <v>27</v>
      </c>
      <c r="FU1" s="1" t="s">
        <v>27</v>
      </c>
      <c r="FV1" s="1" t="s">
        <v>27</v>
      </c>
      <c r="FW1" s="1" t="s">
        <v>27</v>
      </c>
      <c r="FX1" s="1" t="s">
        <v>27</v>
      </c>
      <c r="FY1" s="1" t="s">
        <v>27</v>
      </c>
      <c r="FZ1" s="1" t="s">
        <v>27</v>
      </c>
      <c r="GA1" s="1" t="s">
        <v>27</v>
      </c>
      <c r="GB1" s="1" t="s">
        <v>27</v>
      </c>
      <c r="GC1" s="1" t="s">
        <v>27</v>
      </c>
      <c r="GD1" s="1" t="s">
        <v>28</v>
      </c>
      <c r="GE1" s="1" t="s">
        <v>28</v>
      </c>
      <c r="GF1" s="1" t="s">
        <v>28</v>
      </c>
      <c r="GG1" s="1" t="s">
        <v>28</v>
      </c>
      <c r="GH1" s="1" t="s">
        <v>28</v>
      </c>
      <c r="GI1" s="1" t="s">
        <v>28</v>
      </c>
      <c r="GJ1" s="1" t="s">
        <v>28</v>
      </c>
      <c r="GK1" s="1" t="s">
        <v>28</v>
      </c>
      <c r="GL1" s="1" t="s">
        <v>28</v>
      </c>
      <c r="GM1" s="1" t="s">
        <v>28</v>
      </c>
      <c r="GN1" s="1" t="s">
        <v>28</v>
      </c>
      <c r="GO1" s="1" t="s">
        <v>28</v>
      </c>
      <c r="GP1" s="1" t="s">
        <v>28</v>
      </c>
      <c r="GQ1" s="1" t="s">
        <v>28</v>
      </c>
      <c r="GR1" s="1" t="s">
        <v>28</v>
      </c>
      <c r="GS1" s="1" t="s">
        <v>28</v>
      </c>
      <c r="GT1" s="1" t="s">
        <v>28</v>
      </c>
      <c r="GU1" s="1" t="s">
        <v>28</v>
      </c>
      <c r="GV1" s="1" t="s">
        <v>28</v>
      </c>
      <c r="GW1" s="1" t="s">
        <v>28</v>
      </c>
      <c r="GX1" s="1" t="s">
        <v>28</v>
      </c>
      <c r="GY1" s="1" t="s">
        <v>28</v>
      </c>
      <c r="GZ1" s="1" t="s">
        <v>28</v>
      </c>
    </row>
    <row r="2" spans="1:208" x14ac:dyDescent="0.4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1" t="s">
        <v>29</v>
      </c>
      <c r="X2" s="1" t="s">
        <v>30</v>
      </c>
      <c r="Y2" s="2">
        <v>1</v>
      </c>
      <c r="Z2" s="2">
        <v>2</v>
      </c>
      <c r="AA2" s="2">
        <v>3</v>
      </c>
      <c r="AB2" s="2">
        <v>4</v>
      </c>
      <c r="AC2" s="2">
        <v>5</v>
      </c>
      <c r="AD2" s="2">
        <v>6</v>
      </c>
      <c r="AE2" s="2">
        <v>7</v>
      </c>
      <c r="AF2" s="2">
        <v>8</v>
      </c>
      <c r="AG2" s="2">
        <v>9</v>
      </c>
      <c r="AH2" s="2">
        <v>10</v>
      </c>
      <c r="AI2" s="2">
        <v>11</v>
      </c>
      <c r="AJ2" s="2">
        <v>12</v>
      </c>
      <c r="AK2" s="2">
        <v>13</v>
      </c>
      <c r="AL2" s="2">
        <v>14</v>
      </c>
      <c r="AM2" s="2">
        <v>15</v>
      </c>
      <c r="AN2" s="2">
        <v>16</v>
      </c>
      <c r="AO2" s="2">
        <v>17</v>
      </c>
      <c r="AP2" s="2">
        <v>18</v>
      </c>
      <c r="AQ2" s="2">
        <v>19</v>
      </c>
      <c r="AR2" s="2">
        <v>20</v>
      </c>
      <c r="AS2" s="2">
        <v>21</v>
      </c>
      <c r="AT2" s="1" t="s">
        <v>29</v>
      </c>
      <c r="AU2" s="1" t="s">
        <v>30</v>
      </c>
      <c r="AV2" s="2">
        <v>1</v>
      </c>
      <c r="AW2" s="2">
        <v>2</v>
      </c>
      <c r="AX2" s="2">
        <v>3</v>
      </c>
      <c r="AY2" s="2">
        <v>4</v>
      </c>
      <c r="AZ2" s="2">
        <v>5</v>
      </c>
      <c r="BA2" s="2">
        <v>6</v>
      </c>
      <c r="BB2" s="2">
        <v>7</v>
      </c>
      <c r="BC2" s="2">
        <v>8</v>
      </c>
      <c r="BD2" s="2">
        <v>9</v>
      </c>
      <c r="BE2" s="2">
        <v>10</v>
      </c>
      <c r="BF2" s="2">
        <v>11</v>
      </c>
      <c r="BG2" s="2">
        <v>12</v>
      </c>
      <c r="BH2" s="2">
        <v>13</v>
      </c>
      <c r="BI2" s="2">
        <v>14</v>
      </c>
      <c r="BJ2" s="2">
        <v>15</v>
      </c>
      <c r="BK2" s="2">
        <v>16</v>
      </c>
      <c r="BL2" s="2">
        <v>17</v>
      </c>
      <c r="BM2" s="2">
        <v>18</v>
      </c>
      <c r="BN2" s="2">
        <v>19</v>
      </c>
      <c r="BO2" s="2">
        <v>20</v>
      </c>
      <c r="BP2" s="2">
        <v>21</v>
      </c>
      <c r="BQ2" s="1" t="s">
        <v>29</v>
      </c>
      <c r="BR2" s="1" t="s">
        <v>30</v>
      </c>
      <c r="BS2" s="2">
        <v>1</v>
      </c>
      <c r="BT2" s="2">
        <v>2</v>
      </c>
      <c r="BU2" s="2">
        <v>3</v>
      </c>
      <c r="BV2" s="2">
        <v>4</v>
      </c>
      <c r="BW2" s="2">
        <v>5</v>
      </c>
      <c r="BX2" s="2">
        <v>6</v>
      </c>
      <c r="BY2" s="2">
        <v>7</v>
      </c>
      <c r="BZ2" s="2">
        <v>8</v>
      </c>
      <c r="CA2" s="2">
        <v>9</v>
      </c>
      <c r="CB2" s="2">
        <v>10</v>
      </c>
      <c r="CC2" s="2">
        <v>11</v>
      </c>
      <c r="CD2" s="2">
        <v>12</v>
      </c>
      <c r="CE2" s="2">
        <v>13</v>
      </c>
      <c r="CF2" s="2">
        <v>14</v>
      </c>
      <c r="CG2" s="2">
        <v>15</v>
      </c>
      <c r="CH2" s="2">
        <v>16</v>
      </c>
      <c r="CI2" s="2">
        <v>17</v>
      </c>
      <c r="CJ2" s="2">
        <v>18</v>
      </c>
      <c r="CK2" s="2">
        <v>19</v>
      </c>
      <c r="CL2" s="2">
        <v>20</v>
      </c>
      <c r="CM2" s="2">
        <v>21</v>
      </c>
      <c r="CN2" s="1" t="s">
        <v>29</v>
      </c>
      <c r="CO2" s="1" t="s">
        <v>30</v>
      </c>
      <c r="CP2" s="2">
        <v>1</v>
      </c>
      <c r="CQ2" s="2">
        <v>2</v>
      </c>
      <c r="CR2" s="2">
        <v>3</v>
      </c>
      <c r="CS2" s="2">
        <v>4</v>
      </c>
      <c r="CT2" s="2">
        <v>5</v>
      </c>
      <c r="CU2" s="2">
        <v>6</v>
      </c>
      <c r="CV2" s="2">
        <v>7</v>
      </c>
      <c r="CW2" s="2">
        <v>8</v>
      </c>
      <c r="CX2" s="2">
        <v>9</v>
      </c>
      <c r="CY2" s="2">
        <v>10</v>
      </c>
      <c r="CZ2" s="2">
        <v>11</v>
      </c>
      <c r="DA2" s="2">
        <v>12</v>
      </c>
      <c r="DB2" s="2">
        <v>13</v>
      </c>
      <c r="DC2" s="2">
        <v>14</v>
      </c>
      <c r="DD2" s="2">
        <v>15</v>
      </c>
      <c r="DE2" s="2">
        <v>16</v>
      </c>
      <c r="DF2" s="2">
        <v>17</v>
      </c>
      <c r="DG2" s="2">
        <v>18</v>
      </c>
      <c r="DH2" s="2">
        <v>19</v>
      </c>
      <c r="DI2" s="2">
        <v>20</v>
      </c>
      <c r="DJ2" s="2">
        <v>21</v>
      </c>
      <c r="DK2" s="1" t="s">
        <v>29</v>
      </c>
      <c r="DL2" s="1" t="s">
        <v>30</v>
      </c>
      <c r="DM2" s="2">
        <v>1</v>
      </c>
      <c r="DN2" s="2">
        <v>2</v>
      </c>
      <c r="DO2" s="2">
        <v>3</v>
      </c>
      <c r="DP2" s="2">
        <v>4</v>
      </c>
      <c r="DQ2" s="2">
        <v>5</v>
      </c>
      <c r="DR2" s="2">
        <v>6</v>
      </c>
      <c r="DS2" s="2">
        <v>7</v>
      </c>
      <c r="DT2" s="2">
        <v>8</v>
      </c>
      <c r="DU2" s="2">
        <v>9</v>
      </c>
      <c r="DV2" s="2">
        <v>10</v>
      </c>
      <c r="DW2" s="2">
        <v>11</v>
      </c>
      <c r="DX2" s="2">
        <v>12</v>
      </c>
      <c r="DY2" s="2">
        <v>13</v>
      </c>
      <c r="DZ2" s="2">
        <v>14</v>
      </c>
      <c r="EA2" s="2">
        <v>15</v>
      </c>
      <c r="EB2" s="2">
        <v>16</v>
      </c>
      <c r="EC2" s="2">
        <v>17</v>
      </c>
      <c r="ED2" s="2">
        <v>18</v>
      </c>
      <c r="EE2" s="2">
        <v>19</v>
      </c>
      <c r="EF2" s="2">
        <v>20</v>
      </c>
      <c r="EG2" s="2">
        <v>21</v>
      </c>
      <c r="EH2" s="1" t="s">
        <v>29</v>
      </c>
      <c r="EI2" s="1" t="s">
        <v>30</v>
      </c>
      <c r="EJ2" s="2">
        <v>1</v>
      </c>
      <c r="EK2" s="2">
        <v>2</v>
      </c>
      <c r="EL2" s="2">
        <v>3</v>
      </c>
      <c r="EM2" s="2">
        <v>4</v>
      </c>
      <c r="EN2" s="2">
        <v>5</v>
      </c>
      <c r="EO2" s="2">
        <v>6</v>
      </c>
      <c r="EP2" s="2">
        <v>7</v>
      </c>
      <c r="EQ2" s="2">
        <v>8</v>
      </c>
      <c r="ER2" s="2">
        <v>9</v>
      </c>
      <c r="ES2" s="2">
        <v>10</v>
      </c>
      <c r="ET2" s="2">
        <v>11</v>
      </c>
      <c r="EU2" s="2">
        <v>12</v>
      </c>
      <c r="EV2" s="2">
        <v>13</v>
      </c>
      <c r="EW2" s="2">
        <v>14</v>
      </c>
      <c r="EX2" s="2">
        <v>15</v>
      </c>
      <c r="EY2" s="2">
        <v>16</v>
      </c>
      <c r="EZ2" s="2">
        <v>17</v>
      </c>
      <c r="FA2" s="2">
        <v>18</v>
      </c>
      <c r="FB2" s="2">
        <v>19</v>
      </c>
      <c r="FC2" s="2">
        <v>20</v>
      </c>
      <c r="FD2" s="2">
        <v>21</v>
      </c>
      <c r="FE2" s="1" t="s">
        <v>29</v>
      </c>
      <c r="FF2" s="1" t="s">
        <v>30</v>
      </c>
      <c r="FG2" s="2">
        <v>1</v>
      </c>
      <c r="FH2" s="2">
        <v>2</v>
      </c>
      <c r="FI2" s="2">
        <v>3</v>
      </c>
      <c r="FJ2" s="2">
        <v>4</v>
      </c>
      <c r="FK2" s="2">
        <v>5</v>
      </c>
      <c r="FL2" s="2">
        <v>6</v>
      </c>
      <c r="FM2" s="2">
        <v>7</v>
      </c>
      <c r="FN2" s="2">
        <v>8</v>
      </c>
      <c r="FO2" s="2">
        <v>9</v>
      </c>
      <c r="FP2" s="2">
        <v>10</v>
      </c>
      <c r="FQ2" s="2">
        <v>11</v>
      </c>
      <c r="FR2" s="2">
        <v>12</v>
      </c>
      <c r="FS2" s="2">
        <v>13</v>
      </c>
      <c r="FT2" s="2">
        <v>14</v>
      </c>
      <c r="FU2" s="2">
        <v>15</v>
      </c>
      <c r="FV2" s="2">
        <v>16</v>
      </c>
      <c r="FW2" s="2">
        <v>17</v>
      </c>
      <c r="FX2" s="2">
        <v>18</v>
      </c>
      <c r="FY2" s="2">
        <v>19</v>
      </c>
      <c r="FZ2" s="2">
        <v>20</v>
      </c>
      <c r="GA2" s="2">
        <v>21</v>
      </c>
      <c r="GB2" s="1" t="s">
        <v>29</v>
      </c>
      <c r="GC2" s="1" t="s">
        <v>30</v>
      </c>
      <c r="GD2" s="2">
        <v>1</v>
      </c>
      <c r="GE2" s="2">
        <v>2</v>
      </c>
      <c r="GF2" s="2">
        <v>3</v>
      </c>
      <c r="GG2" s="2">
        <v>4</v>
      </c>
      <c r="GH2" s="2">
        <v>5</v>
      </c>
      <c r="GI2" s="2">
        <v>6</v>
      </c>
      <c r="GJ2" s="2">
        <v>7</v>
      </c>
      <c r="GK2" s="2">
        <v>8</v>
      </c>
      <c r="GL2" s="2">
        <v>9</v>
      </c>
      <c r="GM2" s="2">
        <v>10</v>
      </c>
      <c r="GN2" s="2">
        <v>11</v>
      </c>
      <c r="GO2" s="2">
        <v>12</v>
      </c>
      <c r="GP2" s="2">
        <v>13</v>
      </c>
      <c r="GQ2" s="2">
        <v>14</v>
      </c>
      <c r="GR2" s="2">
        <v>15</v>
      </c>
      <c r="GS2" s="2">
        <v>16</v>
      </c>
      <c r="GT2" s="2">
        <v>17</v>
      </c>
      <c r="GU2" s="2">
        <v>18</v>
      </c>
      <c r="GV2" s="2">
        <v>19</v>
      </c>
      <c r="GW2" s="2">
        <v>20</v>
      </c>
      <c r="GX2" s="2">
        <v>21</v>
      </c>
      <c r="GY2" s="1" t="s">
        <v>29</v>
      </c>
      <c r="GZ2" s="1" t="s">
        <v>30</v>
      </c>
    </row>
    <row r="3" spans="1:208" x14ac:dyDescent="0.45">
      <c r="A3" s="1" t="s">
        <v>0</v>
      </c>
      <c r="B3">
        <v>105185</v>
      </c>
      <c r="C3">
        <v>27469</v>
      </c>
      <c r="Q3">
        <v>33426</v>
      </c>
      <c r="R3">
        <v>18318</v>
      </c>
      <c r="S3">
        <v>79775</v>
      </c>
      <c r="T3">
        <v>40080</v>
      </c>
      <c r="U3">
        <v>47322</v>
      </c>
      <c r="V3">
        <v>94006</v>
      </c>
      <c r="W3">
        <v>67785</v>
      </c>
      <c r="X3">
        <v>501679</v>
      </c>
      <c r="Y3">
        <v>234774</v>
      </c>
      <c r="Z3">
        <v>24860</v>
      </c>
      <c r="AN3">
        <v>34341</v>
      </c>
      <c r="AO3">
        <v>22078</v>
      </c>
      <c r="AP3">
        <v>98669</v>
      </c>
      <c r="AQ3">
        <v>45198</v>
      </c>
      <c r="AR3">
        <v>37723</v>
      </c>
      <c r="AS3">
        <v>107056</v>
      </c>
      <c r="AT3">
        <v>86010</v>
      </c>
      <c r="AU3">
        <v>673983</v>
      </c>
      <c r="AV3">
        <v>417500</v>
      </c>
      <c r="AW3">
        <v>168145</v>
      </c>
      <c r="BK3">
        <v>156836</v>
      </c>
      <c r="BL3">
        <v>85354</v>
      </c>
      <c r="BM3">
        <v>457835</v>
      </c>
      <c r="BN3">
        <v>264051</v>
      </c>
      <c r="BO3">
        <v>214885</v>
      </c>
      <c r="BP3">
        <v>757040</v>
      </c>
      <c r="BQ3">
        <v>825564</v>
      </c>
      <c r="BR3">
        <v>3236261</v>
      </c>
      <c r="BS3">
        <v>174747</v>
      </c>
      <c r="BT3">
        <v>9587</v>
      </c>
      <c r="CH3">
        <v>36376</v>
      </c>
      <c r="CI3">
        <v>47021</v>
      </c>
      <c r="CJ3">
        <v>157525</v>
      </c>
      <c r="CK3">
        <v>72510</v>
      </c>
      <c r="CL3">
        <v>59986</v>
      </c>
      <c r="CM3">
        <v>130618</v>
      </c>
      <c r="CN3">
        <v>300535</v>
      </c>
      <c r="CO3">
        <v>963003</v>
      </c>
      <c r="CP3">
        <v>157804</v>
      </c>
      <c r="CQ3">
        <v>7454</v>
      </c>
      <c r="DE3">
        <v>67343</v>
      </c>
      <c r="DF3">
        <v>51288</v>
      </c>
      <c r="DG3">
        <v>299097</v>
      </c>
      <c r="DH3">
        <v>126180</v>
      </c>
      <c r="DI3">
        <v>136346</v>
      </c>
      <c r="DJ3">
        <v>249787</v>
      </c>
      <c r="DK3">
        <v>617962</v>
      </c>
      <c r="DL3">
        <v>1643877</v>
      </c>
      <c r="DM3">
        <v>155519</v>
      </c>
      <c r="DN3">
        <v>13342</v>
      </c>
      <c r="EB3">
        <v>28121</v>
      </c>
      <c r="EC3">
        <v>18102</v>
      </c>
      <c r="ED3">
        <v>80310</v>
      </c>
      <c r="EE3">
        <v>47757</v>
      </c>
      <c r="EF3">
        <v>45811</v>
      </c>
      <c r="EG3">
        <v>99634</v>
      </c>
      <c r="EH3">
        <v>157509</v>
      </c>
      <c r="EI3">
        <v>629325</v>
      </c>
      <c r="EJ3">
        <v>92652</v>
      </c>
      <c r="EK3">
        <v>6161</v>
      </c>
      <c r="EY3">
        <v>12855</v>
      </c>
      <c r="EZ3">
        <v>12649</v>
      </c>
      <c r="FA3">
        <v>50977</v>
      </c>
      <c r="FB3">
        <v>26374</v>
      </c>
      <c r="FC3">
        <v>21732</v>
      </c>
      <c r="FD3">
        <v>55282</v>
      </c>
      <c r="FE3">
        <v>74955</v>
      </c>
      <c r="FF3">
        <v>341444</v>
      </c>
      <c r="FG3">
        <v>242685</v>
      </c>
      <c r="FH3">
        <v>80544</v>
      </c>
      <c r="FV3">
        <v>41311</v>
      </c>
      <c r="FW3">
        <v>38373</v>
      </c>
      <c r="FX3">
        <v>164188</v>
      </c>
      <c r="FY3">
        <v>72421</v>
      </c>
      <c r="FZ3">
        <v>67410</v>
      </c>
      <c r="GA3">
        <v>173434</v>
      </c>
      <c r="GB3">
        <v>164923</v>
      </c>
      <c r="GC3">
        <v>1018036</v>
      </c>
      <c r="GD3">
        <v>7963</v>
      </c>
      <c r="GE3">
        <v>142</v>
      </c>
      <c r="GS3">
        <v>2381</v>
      </c>
      <c r="GT3">
        <v>1904</v>
      </c>
      <c r="GU3">
        <v>5344</v>
      </c>
      <c r="GV3">
        <v>4284</v>
      </c>
      <c r="GW3">
        <v>3725</v>
      </c>
      <c r="GX3">
        <v>10201</v>
      </c>
      <c r="GY3">
        <v>1962</v>
      </c>
      <c r="GZ3">
        <v>37391</v>
      </c>
    </row>
    <row r="4" spans="1:208" x14ac:dyDescent="0.45">
      <c r="A4" s="1" t="s">
        <v>1</v>
      </c>
      <c r="B4">
        <v>76256</v>
      </c>
      <c r="C4">
        <v>30454</v>
      </c>
      <c r="Q4">
        <v>39415</v>
      </c>
      <c r="R4">
        <v>20825</v>
      </c>
      <c r="S4">
        <v>85877</v>
      </c>
      <c r="T4">
        <v>47637</v>
      </c>
      <c r="U4">
        <v>53591</v>
      </c>
      <c r="V4">
        <v>102823</v>
      </c>
      <c r="W4">
        <v>75332</v>
      </c>
      <c r="X4">
        <v>520058</v>
      </c>
      <c r="Y4">
        <v>237881</v>
      </c>
      <c r="Z4">
        <v>29034</v>
      </c>
      <c r="AN4">
        <v>42809</v>
      </c>
      <c r="AO4">
        <v>24912</v>
      </c>
      <c r="AP4">
        <v>113160</v>
      </c>
      <c r="AQ4">
        <v>55386</v>
      </c>
      <c r="AR4">
        <v>43220</v>
      </c>
      <c r="AS4">
        <v>113991</v>
      </c>
      <c r="AT4">
        <v>99120</v>
      </c>
      <c r="AU4">
        <v>741132</v>
      </c>
      <c r="AV4">
        <v>415557</v>
      </c>
      <c r="AW4">
        <v>271251</v>
      </c>
      <c r="BK4">
        <v>174774</v>
      </c>
      <c r="BL4">
        <v>102189</v>
      </c>
      <c r="BM4">
        <v>521151</v>
      </c>
      <c r="BN4">
        <v>303704</v>
      </c>
      <c r="BO4">
        <v>258699</v>
      </c>
      <c r="BP4">
        <v>821635</v>
      </c>
      <c r="BQ4">
        <v>1008881</v>
      </c>
      <c r="BR4">
        <v>3751508</v>
      </c>
      <c r="BS4">
        <v>160557</v>
      </c>
      <c r="BT4">
        <v>13651</v>
      </c>
      <c r="CH4">
        <v>44859</v>
      </c>
      <c r="CI4">
        <v>56831</v>
      </c>
      <c r="CJ4">
        <v>192639</v>
      </c>
      <c r="CK4">
        <v>83916</v>
      </c>
      <c r="CL4">
        <v>71854</v>
      </c>
      <c r="CM4">
        <v>146400</v>
      </c>
      <c r="CN4">
        <v>347860</v>
      </c>
      <c r="CO4">
        <v>1089079</v>
      </c>
      <c r="CP4">
        <v>152245</v>
      </c>
      <c r="CQ4">
        <v>7081</v>
      </c>
      <c r="DE4">
        <v>82153</v>
      </c>
      <c r="DF4">
        <v>64649</v>
      </c>
      <c r="DG4">
        <v>326843</v>
      </c>
      <c r="DH4">
        <v>142211</v>
      </c>
      <c r="DI4">
        <v>167133</v>
      </c>
      <c r="DJ4">
        <v>263176</v>
      </c>
      <c r="DK4">
        <v>694304</v>
      </c>
      <c r="DL4">
        <v>1823291</v>
      </c>
      <c r="DM4">
        <v>150097</v>
      </c>
      <c r="DN4">
        <v>13980</v>
      </c>
      <c r="EB4">
        <v>31599</v>
      </c>
      <c r="EC4">
        <v>21102</v>
      </c>
      <c r="ED4">
        <v>92964</v>
      </c>
      <c r="EE4">
        <v>53992</v>
      </c>
      <c r="EF4">
        <v>53499</v>
      </c>
      <c r="EG4">
        <v>108338</v>
      </c>
      <c r="EH4">
        <v>182001</v>
      </c>
      <c r="EI4">
        <v>688921</v>
      </c>
      <c r="EJ4">
        <v>92900</v>
      </c>
      <c r="EK4">
        <v>7409</v>
      </c>
      <c r="EY4">
        <v>13981</v>
      </c>
      <c r="EZ4">
        <v>14363</v>
      </c>
      <c r="FA4">
        <v>55485</v>
      </c>
      <c r="FB4">
        <v>30948</v>
      </c>
      <c r="FC4">
        <v>24901</v>
      </c>
      <c r="FD4">
        <v>60561</v>
      </c>
      <c r="FE4">
        <v>83833</v>
      </c>
      <c r="FF4">
        <v>371286</v>
      </c>
      <c r="FG4">
        <v>234012</v>
      </c>
      <c r="FH4">
        <v>80108</v>
      </c>
      <c r="FV4">
        <v>44909</v>
      </c>
      <c r="FW4">
        <v>44476</v>
      </c>
      <c r="FX4">
        <v>178582</v>
      </c>
      <c r="FY4">
        <v>79067</v>
      </c>
      <c r="FZ4">
        <v>78296</v>
      </c>
      <c r="GA4">
        <v>192679</v>
      </c>
      <c r="GB4">
        <v>209906</v>
      </c>
      <c r="GC4">
        <v>1112143</v>
      </c>
      <c r="GD4">
        <v>7266</v>
      </c>
      <c r="GE4">
        <v>173</v>
      </c>
      <c r="GS4">
        <v>3047</v>
      </c>
      <c r="GT4">
        <v>2283</v>
      </c>
      <c r="GU4">
        <v>7084</v>
      </c>
      <c r="GV4">
        <v>7086</v>
      </c>
      <c r="GW4">
        <v>4428</v>
      </c>
      <c r="GX4">
        <v>7927</v>
      </c>
      <c r="GY4">
        <v>2576</v>
      </c>
      <c r="GZ4">
        <v>41224</v>
      </c>
    </row>
    <row r="5" spans="1:208" x14ac:dyDescent="0.45">
      <c r="A5" s="1" t="s">
        <v>2</v>
      </c>
      <c r="B5">
        <v>119494</v>
      </c>
      <c r="C5">
        <v>38041</v>
      </c>
      <c r="Q5">
        <v>40767</v>
      </c>
      <c r="R5">
        <v>23636</v>
      </c>
      <c r="S5">
        <v>96286</v>
      </c>
      <c r="T5">
        <v>56638</v>
      </c>
      <c r="U5">
        <v>59117</v>
      </c>
      <c r="V5">
        <v>115834</v>
      </c>
      <c r="W5">
        <v>82028</v>
      </c>
      <c r="X5">
        <v>618480</v>
      </c>
      <c r="Y5">
        <v>253095</v>
      </c>
      <c r="Z5">
        <v>30228</v>
      </c>
      <c r="AN5">
        <v>45005</v>
      </c>
      <c r="AO5">
        <v>28887</v>
      </c>
      <c r="AP5">
        <v>124019</v>
      </c>
      <c r="AQ5">
        <v>59732</v>
      </c>
      <c r="AR5">
        <v>47614</v>
      </c>
      <c r="AS5">
        <v>128207</v>
      </c>
      <c r="AT5">
        <v>100472</v>
      </c>
      <c r="AU5">
        <v>797900</v>
      </c>
      <c r="AV5">
        <v>448546</v>
      </c>
      <c r="AW5">
        <v>356191</v>
      </c>
      <c r="BK5">
        <v>216687</v>
      </c>
      <c r="BL5">
        <v>117136</v>
      </c>
      <c r="BM5">
        <v>588369</v>
      </c>
      <c r="BN5">
        <v>340907</v>
      </c>
      <c r="BO5">
        <v>289626</v>
      </c>
      <c r="BP5">
        <v>863747</v>
      </c>
      <c r="BQ5">
        <v>1136612</v>
      </c>
      <c r="BR5">
        <v>4215180</v>
      </c>
      <c r="BS5">
        <v>177136</v>
      </c>
      <c r="BT5">
        <v>15095</v>
      </c>
      <c r="CH5">
        <v>56232</v>
      </c>
      <c r="CI5">
        <v>66554</v>
      </c>
      <c r="CJ5">
        <v>212478</v>
      </c>
      <c r="CK5">
        <v>102459</v>
      </c>
      <c r="CL5">
        <v>82060</v>
      </c>
      <c r="CM5">
        <v>163616</v>
      </c>
      <c r="CN5">
        <v>387959</v>
      </c>
      <c r="CO5">
        <v>1230259</v>
      </c>
      <c r="CP5">
        <v>164278</v>
      </c>
      <c r="CQ5">
        <v>8128</v>
      </c>
      <c r="DE5">
        <v>95355</v>
      </c>
      <c r="DF5">
        <v>75295</v>
      </c>
      <c r="DG5">
        <v>401871</v>
      </c>
      <c r="DH5">
        <v>161032</v>
      </c>
      <c r="DI5">
        <v>190234</v>
      </c>
      <c r="DJ5">
        <v>291848</v>
      </c>
      <c r="DK5">
        <v>738729</v>
      </c>
      <c r="DL5">
        <v>2040437</v>
      </c>
      <c r="DM5">
        <v>162041</v>
      </c>
      <c r="DN5">
        <v>15105</v>
      </c>
      <c r="EB5">
        <v>37268</v>
      </c>
      <c r="EC5">
        <v>24213</v>
      </c>
      <c r="ED5">
        <v>98963</v>
      </c>
      <c r="EE5">
        <v>59428</v>
      </c>
      <c r="EF5">
        <v>59363</v>
      </c>
      <c r="EG5">
        <v>120252</v>
      </c>
      <c r="EH5">
        <v>189310</v>
      </c>
      <c r="EI5">
        <v>745824</v>
      </c>
      <c r="EJ5">
        <v>94528</v>
      </c>
      <c r="EK5">
        <v>7746</v>
      </c>
      <c r="EY5">
        <v>14816</v>
      </c>
      <c r="EZ5">
        <v>16210</v>
      </c>
      <c r="FA5">
        <v>59817</v>
      </c>
      <c r="FB5">
        <v>34282</v>
      </c>
      <c r="FC5">
        <v>27184</v>
      </c>
      <c r="FD5">
        <v>66014</v>
      </c>
      <c r="FE5">
        <v>83132</v>
      </c>
      <c r="FF5">
        <v>390080</v>
      </c>
      <c r="FG5">
        <v>231986</v>
      </c>
      <c r="FH5">
        <v>93135</v>
      </c>
      <c r="FV5">
        <v>55673</v>
      </c>
      <c r="FW5">
        <v>51563</v>
      </c>
      <c r="FX5">
        <v>199834</v>
      </c>
      <c r="FY5">
        <v>86082</v>
      </c>
      <c r="FZ5">
        <v>87787</v>
      </c>
      <c r="GA5">
        <v>206272</v>
      </c>
      <c r="GB5">
        <v>234466</v>
      </c>
      <c r="GC5">
        <v>1212998</v>
      </c>
      <c r="GD5">
        <v>8793</v>
      </c>
      <c r="GE5">
        <v>190</v>
      </c>
      <c r="GS5">
        <v>3343</v>
      </c>
      <c r="GT5">
        <v>2427</v>
      </c>
      <c r="GU5">
        <v>8490</v>
      </c>
      <c r="GV5">
        <v>5861</v>
      </c>
      <c r="GW5">
        <v>4607</v>
      </c>
      <c r="GX5">
        <v>8800</v>
      </c>
      <c r="GY5">
        <v>2522</v>
      </c>
      <c r="GZ5">
        <v>44341</v>
      </c>
    </row>
    <row r="6" spans="1:208" x14ac:dyDescent="0.45">
      <c r="A6" s="1" t="s">
        <v>3</v>
      </c>
      <c r="B6">
        <v>125620</v>
      </c>
      <c r="C6">
        <v>35551</v>
      </c>
      <c r="Q6">
        <v>43750</v>
      </c>
      <c r="R6">
        <v>22534</v>
      </c>
      <c r="S6">
        <v>106616</v>
      </c>
      <c r="T6">
        <v>60521</v>
      </c>
      <c r="U6">
        <v>58254</v>
      </c>
      <c r="V6">
        <v>124744</v>
      </c>
      <c r="W6">
        <v>82940</v>
      </c>
      <c r="X6">
        <v>645192</v>
      </c>
      <c r="Y6">
        <v>247845</v>
      </c>
      <c r="Z6">
        <v>28278</v>
      </c>
      <c r="AN6">
        <v>51754</v>
      </c>
      <c r="AO6">
        <v>28704</v>
      </c>
      <c r="AP6">
        <v>127417</v>
      </c>
      <c r="AQ6">
        <v>68549</v>
      </c>
      <c r="AR6">
        <v>50180</v>
      </c>
      <c r="AS6">
        <v>140386</v>
      </c>
      <c r="AT6">
        <v>102791</v>
      </c>
      <c r="AU6">
        <v>823563</v>
      </c>
      <c r="AV6">
        <v>440029</v>
      </c>
      <c r="AW6">
        <v>219954</v>
      </c>
      <c r="BK6">
        <v>232813</v>
      </c>
      <c r="BL6">
        <v>116931</v>
      </c>
      <c r="BM6">
        <v>630675</v>
      </c>
      <c r="BN6">
        <v>401444</v>
      </c>
      <c r="BO6">
        <v>299832</v>
      </c>
      <c r="BP6">
        <v>980765</v>
      </c>
      <c r="BQ6">
        <v>1269654</v>
      </c>
      <c r="BR6">
        <v>4416641</v>
      </c>
      <c r="BS6">
        <v>171645</v>
      </c>
      <c r="BT6">
        <v>16343</v>
      </c>
      <c r="CH6">
        <v>58384</v>
      </c>
      <c r="CI6">
        <v>66185</v>
      </c>
      <c r="CJ6">
        <v>216419</v>
      </c>
      <c r="CK6">
        <v>103748</v>
      </c>
      <c r="CL6">
        <v>85191</v>
      </c>
      <c r="CM6">
        <v>170200</v>
      </c>
      <c r="CN6">
        <v>371989</v>
      </c>
      <c r="CO6">
        <v>1223263</v>
      </c>
      <c r="CP6">
        <v>169757</v>
      </c>
      <c r="CQ6">
        <v>7326</v>
      </c>
      <c r="DE6">
        <v>97344</v>
      </c>
      <c r="DF6">
        <v>73639</v>
      </c>
      <c r="DG6">
        <v>443197</v>
      </c>
      <c r="DH6">
        <v>183931</v>
      </c>
      <c r="DI6">
        <v>190848</v>
      </c>
      <c r="DJ6">
        <v>314239</v>
      </c>
      <c r="DK6">
        <v>836828</v>
      </c>
      <c r="DL6">
        <v>2209092</v>
      </c>
      <c r="DM6">
        <v>160838</v>
      </c>
      <c r="DN6">
        <v>15551</v>
      </c>
      <c r="EB6">
        <v>36844</v>
      </c>
      <c r="EC6">
        <v>23758</v>
      </c>
      <c r="ED6">
        <v>107440</v>
      </c>
      <c r="EE6">
        <v>67100</v>
      </c>
      <c r="EF6">
        <v>59542</v>
      </c>
      <c r="EG6">
        <v>129570</v>
      </c>
      <c r="EH6">
        <v>183157</v>
      </c>
      <c r="EI6">
        <v>761289</v>
      </c>
      <c r="EJ6">
        <v>95334</v>
      </c>
      <c r="EK6">
        <v>7753</v>
      </c>
      <c r="EY6">
        <v>15622</v>
      </c>
      <c r="EZ6">
        <v>16363</v>
      </c>
      <c r="FA6">
        <v>61053</v>
      </c>
      <c r="FB6">
        <v>39853</v>
      </c>
      <c r="FC6">
        <v>28301</v>
      </c>
      <c r="FD6">
        <v>70336</v>
      </c>
      <c r="FE6">
        <v>79174</v>
      </c>
      <c r="FF6">
        <v>398838</v>
      </c>
      <c r="FG6">
        <v>253074</v>
      </c>
      <c r="FH6">
        <v>89880</v>
      </c>
      <c r="FV6">
        <v>62773</v>
      </c>
      <c r="FW6">
        <v>50100</v>
      </c>
      <c r="FX6">
        <v>210426</v>
      </c>
      <c r="FY6">
        <v>90988</v>
      </c>
      <c r="FZ6">
        <v>88201</v>
      </c>
      <c r="GA6">
        <v>225716</v>
      </c>
      <c r="GB6">
        <v>239276</v>
      </c>
      <c r="GC6">
        <v>1271919</v>
      </c>
      <c r="GD6">
        <v>9396</v>
      </c>
      <c r="GE6">
        <v>182</v>
      </c>
      <c r="GS6">
        <v>3080</v>
      </c>
      <c r="GT6">
        <v>2337</v>
      </c>
      <c r="GU6">
        <v>8646</v>
      </c>
      <c r="GV6">
        <v>6712</v>
      </c>
      <c r="GW6">
        <v>4594</v>
      </c>
      <c r="GX6">
        <v>10817</v>
      </c>
      <c r="GY6">
        <v>3268</v>
      </c>
      <c r="GZ6">
        <v>48217</v>
      </c>
    </row>
    <row r="7" spans="1:208" x14ac:dyDescent="0.45">
      <c r="A7" s="1" t="s">
        <v>4</v>
      </c>
      <c r="B7">
        <v>137284</v>
      </c>
      <c r="C7">
        <v>34424</v>
      </c>
      <c r="Q7">
        <v>47558</v>
      </c>
      <c r="R7">
        <v>24663</v>
      </c>
      <c r="S7">
        <v>119179</v>
      </c>
      <c r="T7">
        <v>67487</v>
      </c>
      <c r="U7">
        <v>62804</v>
      </c>
      <c r="V7">
        <v>138726</v>
      </c>
      <c r="W7">
        <v>91748</v>
      </c>
      <c r="X7">
        <v>709120</v>
      </c>
      <c r="Y7">
        <v>276581</v>
      </c>
      <c r="Z7">
        <v>29048</v>
      </c>
      <c r="AN7">
        <v>59273</v>
      </c>
      <c r="AO7">
        <v>33614</v>
      </c>
      <c r="AP7">
        <v>149855</v>
      </c>
      <c r="AQ7">
        <v>72018</v>
      </c>
      <c r="AR7">
        <v>57531</v>
      </c>
      <c r="AS7">
        <v>153264</v>
      </c>
      <c r="AT7">
        <v>118314</v>
      </c>
      <c r="AU7">
        <v>927504</v>
      </c>
      <c r="AV7">
        <v>477078</v>
      </c>
      <c r="AW7">
        <v>54661</v>
      </c>
      <c r="BK7">
        <v>314115</v>
      </c>
      <c r="BL7">
        <v>142324</v>
      </c>
      <c r="BM7">
        <v>778772</v>
      </c>
      <c r="BN7">
        <v>474353</v>
      </c>
      <c r="BO7">
        <v>398216</v>
      </c>
      <c r="BP7">
        <v>922708</v>
      </c>
      <c r="BQ7">
        <v>1501219</v>
      </c>
      <c r="BR7">
        <v>4883919</v>
      </c>
      <c r="BS7">
        <v>165368</v>
      </c>
      <c r="BT7">
        <v>17608</v>
      </c>
      <c r="CH7">
        <v>76586</v>
      </c>
      <c r="CI7">
        <v>75461</v>
      </c>
      <c r="CJ7">
        <v>246641</v>
      </c>
      <c r="CK7">
        <v>124315</v>
      </c>
      <c r="CL7">
        <v>95718</v>
      </c>
      <c r="CM7">
        <v>191651</v>
      </c>
      <c r="CN7">
        <v>490543</v>
      </c>
      <c r="CO7">
        <v>1445069</v>
      </c>
      <c r="CP7">
        <v>171934</v>
      </c>
      <c r="CQ7">
        <v>7852</v>
      </c>
      <c r="DE7">
        <v>134620</v>
      </c>
      <c r="DF7">
        <v>84004</v>
      </c>
      <c r="DG7">
        <v>496536</v>
      </c>
      <c r="DH7">
        <v>208928</v>
      </c>
      <c r="DI7">
        <v>214985</v>
      </c>
      <c r="DJ7">
        <v>352330</v>
      </c>
      <c r="DK7">
        <v>947475</v>
      </c>
      <c r="DL7">
        <v>2514777</v>
      </c>
      <c r="DM7">
        <v>171625</v>
      </c>
      <c r="DN7">
        <v>14887</v>
      </c>
      <c r="EB7">
        <v>45078</v>
      </c>
      <c r="EC7">
        <v>26616</v>
      </c>
      <c r="ED7">
        <v>120647</v>
      </c>
      <c r="EE7">
        <v>81984</v>
      </c>
      <c r="EF7">
        <v>65405</v>
      </c>
      <c r="EG7">
        <v>145097</v>
      </c>
      <c r="EH7">
        <v>214967</v>
      </c>
      <c r="EI7">
        <v>864386</v>
      </c>
      <c r="EJ7">
        <v>102072</v>
      </c>
      <c r="EK7">
        <v>7056</v>
      </c>
      <c r="EY7">
        <v>19042</v>
      </c>
      <c r="EZ7">
        <v>18406</v>
      </c>
      <c r="FA7">
        <v>67819</v>
      </c>
      <c r="FB7">
        <v>44289</v>
      </c>
      <c r="FC7">
        <v>31203</v>
      </c>
      <c r="FD7">
        <v>79239</v>
      </c>
      <c r="FE7">
        <v>102801</v>
      </c>
      <c r="FF7">
        <v>456735</v>
      </c>
      <c r="FG7">
        <v>269118</v>
      </c>
      <c r="FH7">
        <v>74809</v>
      </c>
      <c r="FV7">
        <v>74265</v>
      </c>
      <c r="FW7">
        <v>55065</v>
      </c>
      <c r="FX7">
        <v>227363</v>
      </c>
      <c r="FY7">
        <v>102227</v>
      </c>
      <c r="FZ7">
        <v>97128</v>
      </c>
      <c r="GA7">
        <v>246794</v>
      </c>
      <c r="GB7">
        <v>257739</v>
      </c>
      <c r="GC7">
        <v>1369282</v>
      </c>
      <c r="GD7">
        <v>7533</v>
      </c>
      <c r="GE7">
        <v>183</v>
      </c>
      <c r="GS7">
        <v>3064</v>
      </c>
      <c r="GT7">
        <v>3192</v>
      </c>
      <c r="GU7">
        <v>11199</v>
      </c>
      <c r="GV7">
        <v>9133</v>
      </c>
      <c r="GW7">
        <v>6144</v>
      </c>
      <c r="GX7">
        <v>13063</v>
      </c>
      <c r="GY7">
        <v>3374</v>
      </c>
      <c r="GZ7">
        <v>56035</v>
      </c>
    </row>
    <row r="8" spans="1:208" x14ac:dyDescent="0.45">
      <c r="A8" s="1" t="s">
        <v>5</v>
      </c>
      <c r="B8">
        <v>153496</v>
      </c>
      <c r="C8">
        <v>40337</v>
      </c>
      <c r="Q8">
        <v>54740</v>
      </c>
      <c r="R8">
        <v>30533</v>
      </c>
      <c r="S8">
        <v>123825</v>
      </c>
      <c r="T8">
        <v>79071</v>
      </c>
      <c r="U8">
        <v>75187</v>
      </c>
      <c r="V8">
        <v>154228</v>
      </c>
      <c r="W8">
        <v>115944</v>
      </c>
      <c r="X8">
        <v>810244</v>
      </c>
      <c r="Y8">
        <v>299575</v>
      </c>
      <c r="Z8">
        <v>40606</v>
      </c>
      <c r="AN8">
        <v>75191</v>
      </c>
      <c r="AO8">
        <v>38680</v>
      </c>
      <c r="AP8">
        <v>165935</v>
      </c>
      <c r="AQ8">
        <v>82596</v>
      </c>
      <c r="AR8">
        <v>64481</v>
      </c>
      <c r="AS8">
        <v>175517</v>
      </c>
      <c r="AT8">
        <v>140369</v>
      </c>
      <c r="AU8">
        <v>1057430</v>
      </c>
      <c r="AV8">
        <v>529211</v>
      </c>
      <c r="AW8">
        <v>64502</v>
      </c>
      <c r="BK8">
        <v>383990</v>
      </c>
      <c r="BL8">
        <v>172547</v>
      </c>
      <c r="BM8">
        <v>891810</v>
      </c>
      <c r="BN8">
        <v>586182</v>
      </c>
      <c r="BO8">
        <v>469415</v>
      </c>
      <c r="BP8">
        <v>1025106</v>
      </c>
      <c r="BQ8">
        <v>1938440</v>
      </c>
      <c r="BR8">
        <v>5841019</v>
      </c>
      <c r="BS8">
        <v>192994</v>
      </c>
      <c r="BT8">
        <v>24007</v>
      </c>
      <c r="CH8">
        <v>109997</v>
      </c>
      <c r="CI8">
        <v>97531</v>
      </c>
      <c r="CJ8">
        <v>297246</v>
      </c>
      <c r="CK8">
        <v>149780</v>
      </c>
      <c r="CL8">
        <v>116166</v>
      </c>
      <c r="CM8">
        <v>224417</v>
      </c>
      <c r="CN8">
        <v>631255</v>
      </c>
      <c r="CO8">
        <v>1794583</v>
      </c>
      <c r="CP8">
        <v>177370</v>
      </c>
      <c r="CQ8">
        <v>10002</v>
      </c>
      <c r="DE8">
        <v>177485</v>
      </c>
      <c r="DF8">
        <v>95586</v>
      </c>
      <c r="DG8">
        <v>555634</v>
      </c>
      <c r="DH8">
        <v>245891</v>
      </c>
      <c r="DI8">
        <v>237841</v>
      </c>
      <c r="DJ8">
        <v>379880</v>
      </c>
      <c r="DK8">
        <v>1198311</v>
      </c>
      <c r="DL8">
        <v>2952379</v>
      </c>
      <c r="DM8">
        <v>178976</v>
      </c>
      <c r="DN8">
        <v>17019</v>
      </c>
      <c r="EB8">
        <v>63712</v>
      </c>
      <c r="EC8">
        <v>31729</v>
      </c>
      <c r="ED8">
        <v>140891</v>
      </c>
      <c r="EE8">
        <v>90612</v>
      </c>
      <c r="EF8">
        <v>74987</v>
      </c>
      <c r="EG8">
        <v>166807</v>
      </c>
      <c r="EH8">
        <v>310968</v>
      </c>
      <c r="EI8">
        <v>1047000</v>
      </c>
      <c r="EJ8">
        <v>110265</v>
      </c>
      <c r="EK8">
        <v>7902</v>
      </c>
      <c r="EY8">
        <v>23221</v>
      </c>
      <c r="EZ8">
        <v>22363</v>
      </c>
      <c r="FA8">
        <v>75176</v>
      </c>
      <c r="FB8">
        <v>53838</v>
      </c>
      <c r="FC8">
        <v>36952</v>
      </c>
      <c r="FD8">
        <v>95764</v>
      </c>
      <c r="FE8">
        <v>114932</v>
      </c>
      <c r="FF8">
        <v>523268</v>
      </c>
      <c r="FG8">
        <v>297961</v>
      </c>
      <c r="FH8">
        <v>74972</v>
      </c>
      <c r="FV8">
        <v>94657</v>
      </c>
      <c r="FW8">
        <v>63723</v>
      </c>
      <c r="FX8">
        <v>242316</v>
      </c>
      <c r="FY8">
        <v>113424</v>
      </c>
      <c r="FZ8">
        <v>109570</v>
      </c>
      <c r="GA8">
        <v>272837</v>
      </c>
      <c r="GB8">
        <v>305753</v>
      </c>
      <c r="GC8">
        <v>1535525</v>
      </c>
      <c r="GD8">
        <v>10880</v>
      </c>
      <c r="GE8">
        <v>257</v>
      </c>
      <c r="GS8">
        <v>4438</v>
      </c>
      <c r="GT8">
        <v>3659</v>
      </c>
      <c r="GU8">
        <v>12755</v>
      </c>
      <c r="GV8">
        <v>11685</v>
      </c>
      <c r="GW8">
        <v>6835</v>
      </c>
      <c r="GX8">
        <v>13722</v>
      </c>
      <c r="GY8">
        <v>4281</v>
      </c>
      <c r="GZ8">
        <v>67475</v>
      </c>
    </row>
    <row r="9" spans="1:208" x14ac:dyDescent="0.45">
      <c r="A9" s="1" t="s">
        <v>6</v>
      </c>
      <c r="B9">
        <v>165295</v>
      </c>
      <c r="C9">
        <v>44843</v>
      </c>
      <c r="Q9">
        <v>71008</v>
      </c>
      <c r="R9">
        <v>32449</v>
      </c>
      <c r="S9">
        <v>144697</v>
      </c>
      <c r="T9">
        <v>88833</v>
      </c>
      <c r="U9">
        <v>84340</v>
      </c>
      <c r="V9">
        <v>180879</v>
      </c>
      <c r="W9">
        <v>140667</v>
      </c>
      <c r="X9">
        <v>932258</v>
      </c>
      <c r="Y9">
        <v>333007</v>
      </c>
      <c r="Z9">
        <v>41720</v>
      </c>
      <c r="AN9">
        <v>87280</v>
      </c>
      <c r="AO9">
        <v>42735</v>
      </c>
      <c r="AP9">
        <v>189425</v>
      </c>
      <c r="AQ9">
        <v>99927</v>
      </c>
      <c r="AR9">
        <v>75740</v>
      </c>
      <c r="AS9">
        <v>211070</v>
      </c>
      <c r="AT9">
        <v>166308</v>
      </c>
      <c r="AU9">
        <v>1216643</v>
      </c>
      <c r="AV9">
        <v>581764</v>
      </c>
      <c r="AW9">
        <v>79119</v>
      </c>
      <c r="BK9">
        <v>567819</v>
      </c>
      <c r="BL9">
        <v>206215</v>
      </c>
      <c r="BM9">
        <v>1123296</v>
      </c>
      <c r="BN9">
        <v>751404</v>
      </c>
      <c r="BO9">
        <v>568979</v>
      </c>
      <c r="BP9">
        <v>1248230</v>
      </c>
      <c r="BQ9">
        <v>2479731</v>
      </c>
      <c r="BR9">
        <v>7318194</v>
      </c>
      <c r="BS9">
        <v>202525</v>
      </c>
      <c r="BT9">
        <v>28098</v>
      </c>
      <c r="CH9">
        <v>142561</v>
      </c>
      <c r="CI9">
        <v>119136</v>
      </c>
      <c r="CJ9">
        <v>341683</v>
      </c>
      <c r="CK9">
        <v>183035</v>
      </c>
      <c r="CL9">
        <v>140321</v>
      </c>
      <c r="CM9">
        <v>269443</v>
      </c>
      <c r="CN9">
        <v>746131</v>
      </c>
      <c r="CO9">
        <v>2113612</v>
      </c>
      <c r="CP9">
        <v>191548</v>
      </c>
      <c r="CQ9">
        <v>12649</v>
      </c>
      <c r="DE9">
        <v>257547</v>
      </c>
      <c r="DF9">
        <v>122363</v>
      </c>
      <c r="DG9">
        <v>651630</v>
      </c>
      <c r="DH9">
        <v>314827</v>
      </c>
      <c r="DI9">
        <v>304202</v>
      </c>
      <c r="DJ9">
        <v>468562</v>
      </c>
      <c r="DK9">
        <v>1421072</v>
      </c>
      <c r="DL9">
        <v>3590860</v>
      </c>
      <c r="DM9">
        <v>199738</v>
      </c>
      <c r="DN9">
        <v>20077</v>
      </c>
      <c r="EB9">
        <v>74839</v>
      </c>
      <c r="EC9">
        <v>35529</v>
      </c>
      <c r="ED9">
        <v>160479</v>
      </c>
      <c r="EE9">
        <v>106703</v>
      </c>
      <c r="EF9">
        <v>87545</v>
      </c>
      <c r="EG9">
        <v>194025</v>
      </c>
      <c r="EH9">
        <v>363292</v>
      </c>
      <c r="EI9">
        <v>1208186</v>
      </c>
      <c r="EJ9">
        <v>119391</v>
      </c>
      <c r="EK9">
        <v>11125</v>
      </c>
      <c r="EY9">
        <v>31663</v>
      </c>
      <c r="EZ9">
        <v>26496</v>
      </c>
      <c r="FA9">
        <v>86401</v>
      </c>
      <c r="FB9">
        <v>65822</v>
      </c>
      <c r="FC9">
        <v>43737</v>
      </c>
      <c r="FD9">
        <v>117445</v>
      </c>
      <c r="FE9">
        <v>139361</v>
      </c>
      <c r="FF9">
        <v>620385</v>
      </c>
      <c r="FG9">
        <v>322313</v>
      </c>
      <c r="FH9">
        <v>80267</v>
      </c>
      <c r="FV9">
        <v>108471</v>
      </c>
      <c r="FW9">
        <v>72713</v>
      </c>
      <c r="FX9">
        <v>284107</v>
      </c>
      <c r="FY9">
        <v>155111</v>
      </c>
      <c r="FZ9">
        <v>133362</v>
      </c>
      <c r="GA9">
        <v>318817</v>
      </c>
      <c r="GB9">
        <v>375678</v>
      </c>
      <c r="GC9">
        <v>1801937</v>
      </c>
      <c r="GD9">
        <v>11548</v>
      </c>
      <c r="GE9">
        <v>313</v>
      </c>
      <c r="GS9">
        <v>5094</v>
      </c>
      <c r="GT9">
        <v>4658</v>
      </c>
      <c r="GU9">
        <v>13689</v>
      </c>
      <c r="GV9">
        <v>10486</v>
      </c>
      <c r="GW9">
        <v>8837</v>
      </c>
      <c r="GX9">
        <v>15845</v>
      </c>
      <c r="GY9">
        <v>5582</v>
      </c>
      <c r="GZ9">
        <v>74835</v>
      </c>
    </row>
    <row r="10" spans="1:208" x14ac:dyDescent="0.45">
      <c r="A10" s="1" t="s">
        <v>7</v>
      </c>
      <c r="B10">
        <v>152481</v>
      </c>
      <c r="C10">
        <v>39189</v>
      </c>
      <c r="Q10">
        <v>84962</v>
      </c>
      <c r="R10">
        <v>35396</v>
      </c>
      <c r="S10">
        <v>172490</v>
      </c>
      <c r="T10">
        <v>102307</v>
      </c>
      <c r="U10">
        <v>92862</v>
      </c>
      <c r="V10">
        <v>207281</v>
      </c>
      <c r="W10">
        <v>164804</v>
      </c>
      <c r="X10">
        <v>1026689</v>
      </c>
      <c r="Y10">
        <v>375002</v>
      </c>
      <c r="Z10">
        <v>42758</v>
      </c>
      <c r="AN10">
        <v>102741</v>
      </c>
      <c r="AO10">
        <v>51420</v>
      </c>
      <c r="AP10">
        <v>219872</v>
      </c>
      <c r="AQ10">
        <v>118600</v>
      </c>
      <c r="AR10">
        <v>90256</v>
      </c>
      <c r="AS10">
        <v>249029</v>
      </c>
      <c r="AT10">
        <v>183167</v>
      </c>
      <c r="AU10">
        <v>1395574</v>
      </c>
      <c r="AV10">
        <v>660117</v>
      </c>
      <c r="AW10">
        <v>88615</v>
      </c>
      <c r="BK10">
        <v>685290</v>
      </c>
      <c r="BL10">
        <v>245463</v>
      </c>
      <c r="BM10">
        <v>1294952</v>
      </c>
      <c r="BN10">
        <v>868025</v>
      </c>
      <c r="BO10">
        <v>668182</v>
      </c>
      <c r="BP10">
        <v>1437734</v>
      </c>
      <c r="BQ10">
        <v>2838970</v>
      </c>
      <c r="BR10">
        <v>8432391</v>
      </c>
      <c r="BS10">
        <v>235872</v>
      </c>
      <c r="BT10">
        <v>26925</v>
      </c>
      <c r="CH10">
        <v>154174</v>
      </c>
      <c r="CI10">
        <v>128931</v>
      </c>
      <c r="CJ10">
        <v>382920</v>
      </c>
      <c r="CK10">
        <v>211444</v>
      </c>
      <c r="CL10">
        <v>157908</v>
      </c>
      <c r="CM10">
        <v>307314</v>
      </c>
      <c r="CN10">
        <v>861928</v>
      </c>
      <c r="CO10">
        <v>2395015</v>
      </c>
      <c r="CP10">
        <v>213473</v>
      </c>
      <c r="CQ10">
        <v>12635</v>
      </c>
      <c r="DE10">
        <v>304970</v>
      </c>
      <c r="DF10">
        <v>136097</v>
      </c>
      <c r="DG10">
        <v>749634</v>
      </c>
      <c r="DH10">
        <v>368022</v>
      </c>
      <c r="DI10">
        <v>334160</v>
      </c>
      <c r="DJ10">
        <v>565612</v>
      </c>
      <c r="DK10">
        <v>1652400</v>
      </c>
      <c r="DL10">
        <v>4142865</v>
      </c>
      <c r="DM10">
        <v>214545</v>
      </c>
      <c r="DN10">
        <v>20268</v>
      </c>
      <c r="EB10">
        <v>90528</v>
      </c>
      <c r="EC10">
        <v>39356</v>
      </c>
      <c r="ED10">
        <v>186748</v>
      </c>
      <c r="EE10">
        <v>129163</v>
      </c>
      <c r="EF10">
        <v>97297</v>
      </c>
      <c r="EG10">
        <v>227296</v>
      </c>
      <c r="EH10">
        <v>397030</v>
      </c>
      <c r="EI10">
        <v>1360963</v>
      </c>
      <c r="EJ10">
        <v>123441</v>
      </c>
      <c r="EK10">
        <v>13124</v>
      </c>
      <c r="EY10">
        <v>37381</v>
      </c>
      <c r="EZ10">
        <v>29875</v>
      </c>
      <c r="FA10">
        <v>94436</v>
      </c>
      <c r="FB10">
        <v>74505</v>
      </c>
      <c r="FC10">
        <v>48349</v>
      </c>
      <c r="FD10">
        <v>134353</v>
      </c>
      <c r="FE10">
        <v>157115</v>
      </c>
      <c r="FF10">
        <v>687425</v>
      </c>
      <c r="FG10">
        <v>357561</v>
      </c>
      <c r="FH10">
        <v>74192</v>
      </c>
      <c r="FV10">
        <v>136517</v>
      </c>
      <c r="FW10">
        <v>80988</v>
      </c>
      <c r="FX10">
        <v>321308</v>
      </c>
      <c r="FY10">
        <v>173129</v>
      </c>
      <c r="FZ10">
        <v>149970</v>
      </c>
      <c r="GA10">
        <v>370960</v>
      </c>
      <c r="GB10">
        <v>374575</v>
      </c>
      <c r="GC10">
        <v>1983417</v>
      </c>
      <c r="GD10">
        <v>13062</v>
      </c>
      <c r="GE10">
        <v>386</v>
      </c>
      <c r="GS10">
        <v>6405</v>
      </c>
      <c r="GT10">
        <v>5434</v>
      </c>
      <c r="GU10">
        <v>16333</v>
      </c>
      <c r="GV10">
        <v>10958</v>
      </c>
      <c r="GW10">
        <v>10091</v>
      </c>
      <c r="GX10">
        <v>18977</v>
      </c>
      <c r="GY10">
        <v>6785</v>
      </c>
      <c r="GZ10">
        <v>86914</v>
      </c>
    </row>
    <row r="11" spans="1:208" x14ac:dyDescent="0.45">
      <c r="A11" s="1" t="s">
        <v>8</v>
      </c>
      <c r="B11">
        <v>195061</v>
      </c>
      <c r="C11">
        <v>40585</v>
      </c>
      <c r="Q11">
        <v>96435</v>
      </c>
      <c r="R11">
        <v>38396</v>
      </c>
      <c r="S11">
        <v>207877</v>
      </c>
      <c r="T11">
        <v>119720</v>
      </c>
      <c r="U11">
        <v>107541</v>
      </c>
      <c r="V11">
        <v>252065</v>
      </c>
      <c r="W11">
        <v>206350</v>
      </c>
      <c r="X11">
        <v>1233139</v>
      </c>
      <c r="Y11">
        <v>402967</v>
      </c>
      <c r="Z11">
        <v>42967</v>
      </c>
      <c r="AN11">
        <v>120632</v>
      </c>
      <c r="AO11">
        <v>56135</v>
      </c>
      <c r="AP11">
        <v>257900</v>
      </c>
      <c r="AQ11">
        <v>145334</v>
      </c>
      <c r="AR11">
        <v>101755</v>
      </c>
      <c r="AS11">
        <v>295514</v>
      </c>
      <c r="AT11">
        <v>225603</v>
      </c>
      <c r="AU11">
        <v>1604363</v>
      </c>
      <c r="AV11">
        <v>700547</v>
      </c>
      <c r="AW11">
        <v>102685</v>
      </c>
      <c r="BK11">
        <v>864628</v>
      </c>
      <c r="BL11">
        <v>277968</v>
      </c>
      <c r="BM11">
        <v>1522975</v>
      </c>
      <c r="BN11">
        <v>1038101</v>
      </c>
      <c r="BO11">
        <v>775189</v>
      </c>
      <c r="BP11">
        <v>1673535</v>
      </c>
      <c r="BQ11">
        <v>3488006</v>
      </c>
      <c r="BR11">
        <v>10010702</v>
      </c>
      <c r="BS11">
        <v>254251</v>
      </c>
      <c r="BT11">
        <v>25274</v>
      </c>
      <c r="CH11">
        <v>181161</v>
      </c>
      <c r="CI11">
        <v>147426</v>
      </c>
      <c r="CJ11">
        <v>446562</v>
      </c>
      <c r="CK11">
        <v>257222</v>
      </c>
      <c r="CL11">
        <v>187560</v>
      </c>
      <c r="CM11">
        <v>365815</v>
      </c>
      <c r="CN11">
        <v>1018755</v>
      </c>
      <c r="CO11">
        <v>2798505</v>
      </c>
      <c r="CP11">
        <v>225623</v>
      </c>
      <c r="CQ11">
        <v>13657</v>
      </c>
      <c r="DE11">
        <v>355194</v>
      </c>
      <c r="DF11">
        <v>150611</v>
      </c>
      <c r="DG11">
        <v>892487</v>
      </c>
      <c r="DH11">
        <v>431798</v>
      </c>
      <c r="DI11">
        <v>383991</v>
      </c>
      <c r="DJ11">
        <v>707724</v>
      </c>
      <c r="DK11">
        <v>1951926</v>
      </c>
      <c r="DL11">
        <v>4880818</v>
      </c>
      <c r="DM11">
        <v>207259</v>
      </c>
      <c r="DN11">
        <v>19848</v>
      </c>
      <c r="EB11">
        <v>117591</v>
      </c>
      <c r="EC11">
        <v>43412</v>
      </c>
      <c r="ED11">
        <v>211734</v>
      </c>
      <c r="EE11">
        <v>161777</v>
      </c>
      <c r="EF11">
        <v>113196</v>
      </c>
      <c r="EG11">
        <v>256690</v>
      </c>
      <c r="EH11">
        <v>484208</v>
      </c>
      <c r="EI11">
        <v>1566561</v>
      </c>
      <c r="EJ11">
        <v>124990</v>
      </c>
      <c r="EK11">
        <v>14850</v>
      </c>
      <c r="EY11">
        <v>43564</v>
      </c>
      <c r="EZ11">
        <v>33935</v>
      </c>
      <c r="FA11">
        <v>110897</v>
      </c>
      <c r="FB11">
        <v>88512</v>
      </c>
      <c r="FC11">
        <v>55685</v>
      </c>
      <c r="FD11">
        <v>158181</v>
      </c>
      <c r="FE11">
        <v>190980</v>
      </c>
      <c r="FF11">
        <v>791253</v>
      </c>
      <c r="FG11">
        <v>375006</v>
      </c>
      <c r="FH11">
        <v>69266</v>
      </c>
      <c r="FV11">
        <v>157833</v>
      </c>
      <c r="FW11">
        <v>87862</v>
      </c>
      <c r="FX11">
        <v>376048</v>
      </c>
      <c r="FY11">
        <v>191187</v>
      </c>
      <c r="FZ11">
        <v>169035</v>
      </c>
      <c r="GA11">
        <v>451866</v>
      </c>
      <c r="GB11">
        <v>398714</v>
      </c>
      <c r="GC11">
        <v>2214126</v>
      </c>
      <c r="GD11">
        <v>12629</v>
      </c>
      <c r="GE11">
        <v>417</v>
      </c>
      <c r="GS11">
        <v>6723</v>
      </c>
      <c r="GT11">
        <v>6094</v>
      </c>
      <c r="GU11">
        <v>18714</v>
      </c>
      <c r="GV11">
        <v>10789</v>
      </c>
      <c r="GW11">
        <v>11593</v>
      </c>
      <c r="GX11">
        <v>22249</v>
      </c>
      <c r="GY11">
        <v>7953</v>
      </c>
      <c r="GZ11">
        <v>95394</v>
      </c>
    </row>
    <row r="12" spans="1:208" x14ac:dyDescent="0.45">
      <c r="A12" s="1" t="s">
        <v>9</v>
      </c>
      <c r="B12">
        <v>162234</v>
      </c>
      <c r="C12">
        <v>43371</v>
      </c>
      <c r="Q12">
        <v>117549</v>
      </c>
      <c r="R12">
        <v>44623</v>
      </c>
      <c r="S12">
        <v>229655</v>
      </c>
      <c r="T12">
        <v>141236</v>
      </c>
      <c r="U12">
        <v>127067</v>
      </c>
      <c r="V12">
        <v>288737</v>
      </c>
      <c r="W12">
        <v>234526</v>
      </c>
      <c r="X12">
        <v>1353834</v>
      </c>
      <c r="Y12">
        <v>438294</v>
      </c>
      <c r="Z12">
        <v>46791</v>
      </c>
      <c r="AN12">
        <v>147186</v>
      </c>
      <c r="AO12">
        <v>65278</v>
      </c>
      <c r="AP12">
        <v>285454</v>
      </c>
      <c r="AQ12">
        <v>174752</v>
      </c>
      <c r="AR12">
        <v>117733</v>
      </c>
      <c r="AS12">
        <v>340837</v>
      </c>
      <c r="AT12">
        <v>263631</v>
      </c>
      <c r="AU12">
        <v>1827798</v>
      </c>
      <c r="AV12">
        <v>748384</v>
      </c>
      <c r="AW12">
        <v>119723</v>
      </c>
      <c r="BK12">
        <v>1117529</v>
      </c>
      <c r="BL12">
        <v>328198</v>
      </c>
      <c r="BM12">
        <v>1724304</v>
      </c>
      <c r="BN12">
        <v>1212208</v>
      </c>
      <c r="BO12">
        <v>905983</v>
      </c>
      <c r="BP12">
        <v>1901740</v>
      </c>
      <c r="BQ12">
        <v>3946509</v>
      </c>
      <c r="BR12">
        <v>11508798</v>
      </c>
      <c r="BS12">
        <v>273661</v>
      </c>
      <c r="BT12">
        <v>26285</v>
      </c>
      <c r="CH12">
        <v>210034</v>
      </c>
      <c r="CI12">
        <v>161880</v>
      </c>
      <c r="CJ12">
        <v>505714</v>
      </c>
      <c r="CK12">
        <v>292477</v>
      </c>
      <c r="CL12">
        <v>215159</v>
      </c>
      <c r="CM12">
        <v>412870</v>
      </c>
      <c r="CN12">
        <v>1187480</v>
      </c>
      <c r="CO12">
        <v>3185843</v>
      </c>
      <c r="CP12">
        <v>248420</v>
      </c>
      <c r="CQ12">
        <v>14590</v>
      </c>
      <c r="DE12">
        <v>405770</v>
      </c>
      <c r="DF12">
        <v>180338</v>
      </c>
      <c r="DG12">
        <v>1043697</v>
      </c>
      <c r="DH12">
        <v>508714</v>
      </c>
      <c r="DI12">
        <v>465069</v>
      </c>
      <c r="DJ12">
        <v>809547</v>
      </c>
      <c r="DK12">
        <v>2204130</v>
      </c>
      <c r="DL12">
        <v>5609904</v>
      </c>
      <c r="DM12">
        <v>234775</v>
      </c>
      <c r="DN12">
        <v>23352</v>
      </c>
      <c r="EB12">
        <v>139254</v>
      </c>
      <c r="EC12">
        <v>53718</v>
      </c>
      <c r="ED12">
        <v>243903</v>
      </c>
      <c r="EE12">
        <v>173165</v>
      </c>
      <c r="EF12">
        <v>141418</v>
      </c>
      <c r="EG12">
        <v>308845</v>
      </c>
      <c r="EH12">
        <v>606378</v>
      </c>
      <c r="EI12">
        <v>1864031</v>
      </c>
      <c r="EJ12">
        <v>146622</v>
      </c>
      <c r="EK12">
        <v>15079</v>
      </c>
      <c r="EY12">
        <v>53895</v>
      </c>
      <c r="EZ12">
        <v>37310</v>
      </c>
      <c r="FA12">
        <v>124729</v>
      </c>
      <c r="FB12">
        <v>102744</v>
      </c>
      <c r="FC12">
        <v>66906</v>
      </c>
      <c r="FD12">
        <v>184024</v>
      </c>
      <c r="FE12">
        <v>221532</v>
      </c>
      <c r="FF12">
        <v>917235</v>
      </c>
      <c r="FG12">
        <v>404626</v>
      </c>
      <c r="FH12">
        <v>76991</v>
      </c>
      <c r="FV12">
        <v>190556</v>
      </c>
      <c r="FW12">
        <v>100422</v>
      </c>
      <c r="FX12">
        <v>424068</v>
      </c>
      <c r="FY12">
        <v>224558</v>
      </c>
      <c r="FZ12">
        <v>203688</v>
      </c>
      <c r="GA12">
        <v>519427</v>
      </c>
      <c r="GB12">
        <v>487234</v>
      </c>
      <c r="GC12">
        <v>2558945</v>
      </c>
      <c r="GD12">
        <v>15402</v>
      </c>
      <c r="GE12">
        <v>488</v>
      </c>
      <c r="GS12">
        <v>7747</v>
      </c>
      <c r="GT12">
        <v>6841</v>
      </c>
      <c r="GU12">
        <v>21558</v>
      </c>
      <c r="GV12">
        <v>12264</v>
      </c>
      <c r="GW12">
        <v>13067</v>
      </c>
      <c r="GX12">
        <v>25966</v>
      </c>
      <c r="GY12">
        <v>9291</v>
      </c>
      <c r="GZ12">
        <v>110515</v>
      </c>
    </row>
    <row r="13" spans="1:208" x14ac:dyDescent="0.45">
      <c r="A13" s="1" t="s">
        <v>10</v>
      </c>
      <c r="B13">
        <v>205075</v>
      </c>
      <c r="C13">
        <v>44921</v>
      </c>
      <c r="Q13">
        <v>131763</v>
      </c>
      <c r="R13">
        <v>46219</v>
      </c>
      <c r="S13">
        <v>256272</v>
      </c>
      <c r="T13">
        <v>153281</v>
      </c>
      <c r="U13">
        <v>144281</v>
      </c>
      <c r="V13">
        <v>337334</v>
      </c>
      <c r="W13">
        <v>254698</v>
      </c>
      <c r="X13">
        <v>1533982</v>
      </c>
      <c r="Y13">
        <v>503623</v>
      </c>
      <c r="Z13">
        <v>50535</v>
      </c>
      <c r="AN13">
        <v>176052</v>
      </c>
      <c r="AO13">
        <v>68900</v>
      </c>
      <c r="AP13">
        <v>316737</v>
      </c>
      <c r="AQ13">
        <v>206061</v>
      </c>
      <c r="AR13">
        <v>139428</v>
      </c>
      <c r="AS13">
        <v>390740</v>
      </c>
      <c r="AT13">
        <v>294514</v>
      </c>
      <c r="AU13">
        <v>2085605</v>
      </c>
      <c r="AV13">
        <v>774017</v>
      </c>
      <c r="AW13">
        <v>110797</v>
      </c>
      <c r="BK13">
        <v>1126334</v>
      </c>
      <c r="BL13">
        <v>349824</v>
      </c>
      <c r="BM13">
        <v>1924851</v>
      </c>
      <c r="BN13">
        <v>1429402</v>
      </c>
      <c r="BO13">
        <v>1078208</v>
      </c>
      <c r="BP13">
        <v>2184753</v>
      </c>
      <c r="BQ13">
        <v>4289675</v>
      </c>
      <c r="BR13">
        <v>12705880</v>
      </c>
      <c r="BS13">
        <v>273091</v>
      </c>
      <c r="BT13">
        <v>26276</v>
      </c>
      <c r="CH13">
        <v>221659</v>
      </c>
      <c r="CI13">
        <v>162117</v>
      </c>
      <c r="CJ13">
        <v>569209</v>
      </c>
      <c r="CK13">
        <v>344356</v>
      </c>
      <c r="CL13">
        <v>244363</v>
      </c>
      <c r="CM13">
        <v>481987</v>
      </c>
      <c r="CN13">
        <v>1250580</v>
      </c>
      <c r="CO13">
        <v>3461542</v>
      </c>
      <c r="CP13">
        <v>248305</v>
      </c>
      <c r="CQ13">
        <v>16340</v>
      </c>
      <c r="DE13">
        <v>491857</v>
      </c>
      <c r="DF13">
        <v>198328</v>
      </c>
      <c r="DG13">
        <v>1218743</v>
      </c>
      <c r="DH13">
        <v>622627</v>
      </c>
      <c r="DI13">
        <v>563900</v>
      </c>
      <c r="DJ13">
        <v>945531</v>
      </c>
      <c r="DK13">
        <v>2390034</v>
      </c>
      <c r="DL13">
        <v>6382911</v>
      </c>
      <c r="DM13">
        <v>251883</v>
      </c>
      <c r="DN13">
        <v>25709</v>
      </c>
      <c r="EB13">
        <v>161076</v>
      </c>
      <c r="EC13">
        <v>58191</v>
      </c>
      <c r="ED13">
        <v>273001</v>
      </c>
      <c r="EE13">
        <v>198433</v>
      </c>
      <c r="EF13">
        <v>167858</v>
      </c>
      <c r="EG13">
        <v>356085</v>
      </c>
      <c r="EH13">
        <v>657889</v>
      </c>
      <c r="EI13">
        <v>2080751</v>
      </c>
      <c r="EJ13">
        <v>163791</v>
      </c>
      <c r="EK13">
        <v>17737</v>
      </c>
      <c r="EY13">
        <v>66538</v>
      </c>
      <c r="EZ13">
        <v>36241</v>
      </c>
      <c r="FA13">
        <v>134004</v>
      </c>
      <c r="FB13">
        <v>111563</v>
      </c>
      <c r="FC13">
        <v>76274</v>
      </c>
      <c r="FD13">
        <v>210829</v>
      </c>
      <c r="FE13">
        <v>228411</v>
      </c>
      <c r="FF13">
        <v>1006023</v>
      </c>
      <c r="FG13">
        <v>479368</v>
      </c>
      <c r="FH13">
        <v>77350</v>
      </c>
      <c r="FV13">
        <v>248446</v>
      </c>
      <c r="FW13">
        <v>106891</v>
      </c>
      <c r="FX13">
        <v>461497</v>
      </c>
      <c r="FY13">
        <v>258492</v>
      </c>
      <c r="FZ13">
        <v>244914</v>
      </c>
      <c r="GA13">
        <v>614312</v>
      </c>
      <c r="GB13">
        <v>499365</v>
      </c>
      <c r="GC13">
        <v>2907844</v>
      </c>
      <c r="GD13">
        <v>14580</v>
      </c>
      <c r="GE13">
        <v>595</v>
      </c>
      <c r="GS13">
        <v>9626</v>
      </c>
      <c r="GT13">
        <v>8217</v>
      </c>
      <c r="GU13">
        <v>25543</v>
      </c>
      <c r="GV13">
        <v>13930</v>
      </c>
      <c r="GW13">
        <v>17096</v>
      </c>
      <c r="GX13">
        <v>32223</v>
      </c>
      <c r="GY13">
        <v>10506</v>
      </c>
      <c r="GZ13">
        <v>129764</v>
      </c>
    </row>
    <row r="14" spans="1:208" x14ac:dyDescent="0.45">
      <c r="A14" s="1" t="s">
        <v>11</v>
      </c>
      <c r="B14">
        <v>200875</v>
      </c>
      <c r="C14">
        <v>45815</v>
      </c>
      <c r="Q14">
        <v>154900</v>
      </c>
      <c r="R14">
        <v>51900</v>
      </c>
      <c r="S14">
        <v>293104</v>
      </c>
      <c r="T14">
        <v>181939</v>
      </c>
      <c r="U14">
        <v>169150</v>
      </c>
      <c r="V14">
        <v>391535</v>
      </c>
      <c r="W14">
        <v>278377</v>
      </c>
      <c r="X14">
        <v>1721548</v>
      </c>
      <c r="Y14">
        <v>547268</v>
      </c>
      <c r="Z14">
        <v>53260</v>
      </c>
      <c r="AN14">
        <v>207742</v>
      </c>
      <c r="AO14">
        <v>81005</v>
      </c>
      <c r="AP14">
        <v>365347</v>
      </c>
      <c r="AQ14">
        <v>244451</v>
      </c>
      <c r="AR14">
        <v>171207</v>
      </c>
      <c r="AS14">
        <v>446723</v>
      </c>
      <c r="AT14">
        <v>347179</v>
      </c>
      <c r="AU14">
        <v>2391473</v>
      </c>
      <c r="AV14">
        <v>873170</v>
      </c>
      <c r="AW14">
        <v>121306</v>
      </c>
      <c r="BK14">
        <v>1252600</v>
      </c>
      <c r="BL14">
        <v>406932</v>
      </c>
      <c r="BM14">
        <v>2235908</v>
      </c>
      <c r="BN14">
        <v>1726998</v>
      </c>
      <c r="BO14">
        <v>1278031</v>
      </c>
      <c r="BP14">
        <v>2505991</v>
      </c>
      <c r="BQ14">
        <v>5100590</v>
      </c>
      <c r="BR14">
        <v>14856603</v>
      </c>
      <c r="BS14">
        <v>310384</v>
      </c>
      <c r="BT14">
        <v>27048</v>
      </c>
      <c r="CH14">
        <v>263460</v>
      </c>
      <c r="CI14">
        <v>177364</v>
      </c>
      <c r="CJ14">
        <v>674139</v>
      </c>
      <c r="CK14">
        <v>409571</v>
      </c>
      <c r="CL14">
        <v>284936</v>
      </c>
      <c r="CM14">
        <v>570475</v>
      </c>
      <c r="CN14">
        <v>1486016</v>
      </c>
      <c r="CO14">
        <v>4073942</v>
      </c>
      <c r="CP14">
        <v>296099</v>
      </c>
      <c r="CQ14">
        <v>19657</v>
      </c>
      <c r="DE14">
        <v>537979</v>
      </c>
      <c r="DF14">
        <v>247460</v>
      </c>
      <c r="DG14">
        <v>1399944</v>
      </c>
      <c r="DH14">
        <v>760325</v>
      </c>
      <c r="DI14">
        <v>651287</v>
      </c>
      <c r="DJ14">
        <v>1101132</v>
      </c>
      <c r="DK14">
        <v>2805489</v>
      </c>
      <c r="DL14">
        <v>7458232</v>
      </c>
      <c r="DM14">
        <v>307015</v>
      </c>
      <c r="DN14">
        <v>29710</v>
      </c>
      <c r="EB14">
        <v>176294</v>
      </c>
      <c r="EC14">
        <v>67600</v>
      </c>
      <c r="ED14">
        <v>318921</v>
      </c>
      <c r="EE14">
        <v>225719</v>
      </c>
      <c r="EF14">
        <v>206095</v>
      </c>
      <c r="EG14">
        <v>411173</v>
      </c>
      <c r="EH14">
        <v>775229</v>
      </c>
      <c r="EI14">
        <v>2434838</v>
      </c>
      <c r="EJ14">
        <v>185454</v>
      </c>
      <c r="EK14">
        <v>16236</v>
      </c>
      <c r="EY14">
        <v>88586</v>
      </c>
      <c r="EZ14">
        <v>41986</v>
      </c>
      <c r="FA14">
        <v>156607</v>
      </c>
      <c r="FB14">
        <v>129756</v>
      </c>
      <c r="FC14">
        <v>88084</v>
      </c>
      <c r="FD14">
        <v>237208</v>
      </c>
      <c r="FE14">
        <v>264521</v>
      </c>
      <c r="FF14">
        <v>1161893</v>
      </c>
      <c r="FG14">
        <v>542840</v>
      </c>
      <c r="FH14">
        <v>77023</v>
      </c>
      <c r="FV14">
        <v>274893</v>
      </c>
      <c r="FW14">
        <v>121839</v>
      </c>
      <c r="FX14">
        <v>526909</v>
      </c>
      <c r="FY14">
        <v>304834</v>
      </c>
      <c r="FZ14">
        <v>284682</v>
      </c>
      <c r="GA14">
        <v>695357</v>
      </c>
      <c r="GB14">
        <v>603043</v>
      </c>
      <c r="GC14">
        <v>3332790</v>
      </c>
      <c r="GD14">
        <v>16378</v>
      </c>
      <c r="GE14">
        <v>667</v>
      </c>
      <c r="GS14">
        <v>13339</v>
      </c>
      <c r="GT14">
        <v>9694</v>
      </c>
      <c r="GU14">
        <v>29703</v>
      </c>
      <c r="GV14">
        <v>14030</v>
      </c>
      <c r="GW14">
        <v>19608</v>
      </c>
      <c r="GX14">
        <v>38971</v>
      </c>
      <c r="GY14">
        <v>13001</v>
      </c>
      <c r="GZ14">
        <v>152398</v>
      </c>
    </row>
    <row r="15" spans="1:208" x14ac:dyDescent="0.45">
      <c r="A15" s="1" t="s">
        <v>12</v>
      </c>
      <c r="B15">
        <v>310000</v>
      </c>
      <c r="C15">
        <v>46805</v>
      </c>
      <c r="Q15">
        <v>176575</v>
      </c>
      <c r="R15">
        <v>55026</v>
      </c>
      <c r="S15">
        <v>367501</v>
      </c>
      <c r="T15">
        <v>220496</v>
      </c>
      <c r="U15">
        <v>183137</v>
      </c>
      <c r="V15">
        <v>447311</v>
      </c>
      <c r="W15">
        <v>311562</v>
      </c>
      <c r="X15">
        <v>2064525</v>
      </c>
      <c r="Y15">
        <v>658947</v>
      </c>
      <c r="Z15">
        <v>56129</v>
      </c>
      <c r="AN15">
        <v>267004</v>
      </c>
      <c r="AO15">
        <v>92129</v>
      </c>
      <c r="AP15">
        <v>433160</v>
      </c>
      <c r="AQ15">
        <v>292933</v>
      </c>
      <c r="AR15">
        <v>191122</v>
      </c>
      <c r="AS15">
        <v>524633</v>
      </c>
      <c r="AT15">
        <v>424264</v>
      </c>
      <c r="AU15">
        <v>2852898</v>
      </c>
      <c r="AV15">
        <v>1022787</v>
      </c>
      <c r="AW15">
        <v>125792</v>
      </c>
      <c r="BK15">
        <v>1481309</v>
      </c>
      <c r="BL15">
        <v>488184</v>
      </c>
      <c r="BM15">
        <v>2619963</v>
      </c>
      <c r="BN15">
        <v>2052835</v>
      </c>
      <c r="BO15">
        <v>1504844</v>
      </c>
      <c r="BP15">
        <v>2937615</v>
      </c>
      <c r="BQ15">
        <v>6136150</v>
      </c>
      <c r="BR15">
        <v>17642809</v>
      </c>
      <c r="BS15">
        <v>369556</v>
      </c>
      <c r="BT15">
        <v>29598</v>
      </c>
      <c r="CH15">
        <v>352111</v>
      </c>
      <c r="CI15">
        <v>200215</v>
      </c>
      <c r="CJ15">
        <v>776295</v>
      </c>
      <c r="CK15">
        <v>483856</v>
      </c>
      <c r="CL15">
        <v>336377</v>
      </c>
      <c r="CM15">
        <v>665027</v>
      </c>
      <c r="CN15">
        <v>1819602</v>
      </c>
      <c r="CO15">
        <v>4884257</v>
      </c>
      <c r="CP15">
        <v>344154</v>
      </c>
      <c r="CQ15">
        <v>19688</v>
      </c>
      <c r="DE15">
        <v>677055</v>
      </c>
      <c r="DF15">
        <v>265531</v>
      </c>
      <c r="DG15">
        <v>1656999</v>
      </c>
      <c r="DH15">
        <v>881917</v>
      </c>
      <c r="DI15">
        <v>736688</v>
      </c>
      <c r="DJ15">
        <v>1221098</v>
      </c>
      <c r="DK15">
        <v>3425170</v>
      </c>
      <c r="DL15">
        <v>8825148</v>
      </c>
      <c r="DM15">
        <v>349303</v>
      </c>
      <c r="DN15">
        <v>29416</v>
      </c>
      <c r="EB15">
        <v>218520</v>
      </c>
      <c r="EC15">
        <v>85130</v>
      </c>
      <c r="ED15">
        <v>390389</v>
      </c>
      <c r="EE15">
        <v>280181</v>
      </c>
      <c r="EF15">
        <v>229761</v>
      </c>
      <c r="EG15">
        <v>476304</v>
      </c>
      <c r="EH15">
        <v>954719</v>
      </c>
      <c r="EI15">
        <v>2916036</v>
      </c>
      <c r="EJ15">
        <v>212325</v>
      </c>
      <c r="EK15">
        <v>16223</v>
      </c>
      <c r="EY15">
        <v>109894</v>
      </c>
      <c r="EZ15">
        <v>45376</v>
      </c>
      <c r="FA15">
        <v>192488</v>
      </c>
      <c r="FB15">
        <v>153767</v>
      </c>
      <c r="FC15">
        <v>98447</v>
      </c>
      <c r="FD15">
        <v>272708</v>
      </c>
      <c r="FE15">
        <v>320366</v>
      </c>
      <c r="FF15">
        <v>1366057</v>
      </c>
      <c r="FG15">
        <v>598044</v>
      </c>
      <c r="FH15">
        <v>78747</v>
      </c>
      <c r="FV15">
        <v>335932</v>
      </c>
      <c r="FW15">
        <v>129688</v>
      </c>
      <c r="FX15">
        <v>622912</v>
      </c>
      <c r="FY15">
        <v>370505</v>
      </c>
      <c r="FZ15">
        <v>328777</v>
      </c>
      <c r="GA15">
        <v>812975</v>
      </c>
      <c r="GB15">
        <v>724863</v>
      </c>
      <c r="GC15">
        <v>3885467</v>
      </c>
      <c r="GD15">
        <v>17560</v>
      </c>
      <c r="GE15">
        <v>758</v>
      </c>
      <c r="GS15">
        <v>17915</v>
      </c>
      <c r="GT15">
        <v>11762</v>
      </c>
      <c r="GU15">
        <v>33775</v>
      </c>
      <c r="GV15">
        <v>18870</v>
      </c>
      <c r="GW15">
        <v>23317</v>
      </c>
      <c r="GX15">
        <v>46537</v>
      </c>
      <c r="GY15">
        <v>14670</v>
      </c>
      <c r="GZ15">
        <v>181635</v>
      </c>
    </row>
    <row r="16" spans="1:208" x14ac:dyDescent="0.45">
      <c r="A16" s="1" t="s">
        <v>13</v>
      </c>
      <c r="B16">
        <v>332233</v>
      </c>
      <c r="C16">
        <v>53547</v>
      </c>
      <c r="Q16">
        <v>207117</v>
      </c>
      <c r="R16">
        <v>54223</v>
      </c>
      <c r="S16">
        <v>416613</v>
      </c>
      <c r="T16">
        <v>248568</v>
      </c>
      <c r="U16">
        <v>193319</v>
      </c>
      <c r="V16">
        <v>526657</v>
      </c>
      <c r="W16">
        <v>357071</v>
      </c>
      <c r="X16">
        <v>2326812</v>
      </c>
      <c r="Y16">
        <v>696608</v>
      </c>
      <c r="Z16">
        <v>75289</v>
      </c>
      <c r="AN16">
        <v>322545</v>
      </c>
      <c r="AO16">
        <v>101164</v>
      </c>
      <c r="AP16">
        <v>525974</v>
      </c>
      <c r="AQ16">
        <v>340638</v>
      </c>
      <c r="AR16">
        <v>216027</v>
      </c>
      <c r="AS16">
        <v>613289</v>
      </c>
      <c r="AT16">
        <v>503885</v>
      </c>
      <c r="AU16">
        <v>3293449</v>
      </c>
      <c r="AV16">
        <v>1107139</v>
      </c>
      <c r="AW16">
        <v>147309</v>
      </c>
      <c r="BK16">
        <v>1829596</v>
      </c>
      <c r="BL16">
        <v>519274</v>
      </c>
      <c r="BM16">
        <v>3218481</v>
      </c>
      <c r="BN16">
        <v>2504575</v>
      </c>
      <c r="BO16">
        <v>1771022</v>
      </c>
      <c r="BP16">
        <v>3412627</v>
      </c>
      <c r="BQ16">
        <v>7368678</v>
      </c>
      <c r="BR16">
        <v>21027899</v>
      </c>
      <c r="BS16">
        <v>404585</v>
      </c>
      <c r="BT16">
        <v>34655</v>
      </c>
      <c r="CH16">
        <v>417657</v>
      </c>
      <c r="CI16">
        <v>211659</v>
      </c>
      <c r="CJ16">
        <v>977848</v>
      </c>
      <c r="CK16">
        <v>575369</v>
      </c>
      <c r="CL16">
        <v>410096</v>
      </c>
      <c r="CM16">
        <v>778385</v>
      </c>
      <c r="CN16">
        <v>2211455</v>
      </c>
      <c r="CO16">
        <v>5846202</v>
      </c>
      <c r="CP16">
        <v>349074</v>
      </c>
      <c r="CQ16">
        <v>24146</v>
      </c>
      <c r="DE16">
        <v>830361</v>
      </c>
      <c r="DF16">
        <v>271331</v>
      </c>
      <c r="DG16">
        <v>2026132</v>
      </c>
      <c r="DH16">
        <v>1020301</v>
      </c>
      <c r="DI16">
        <v>854103</v>
      </c>
      <c r="DJ16">
        <v>1432829</v>
      </c>
      <c r="DK16">
        <v>4010418</v>
      </c>
      <c r="DL16">
        <v>10340894</v>
      </c>
      <c r="DM16">
        <v>358837</v>
      </c>
      <c r="DN16">
        <v>39035</v>
      </c>
      <c r="EB16">
        <v>259391</v>
      </c>
      <c r="EC16">
        <v>87066</v>
      </c>
      <c r="ED16">
        <v>495240</v>
      </c>
      <c r="EE16">
        <v>330479</v>
      </c>
      <c r="EF16">
        <v>261763</v>
      </c>
      <c r="EG16">
        <v>558000</v>
      </c>
      <c r="EH16">
        <v>1159371</v>
      </c>
      <c r="EI16">
        <v>3436561</v>
      </c>
      <c r="EJ16">
        <v>229828</v>
      </c>
      <c r="EK16">
        <v>20484</v>
      </c>
      <c r="EY16">
        <v>137466</v>
      </c>
      <c r="EZ16">
        <v>48831</v>
      </c>
      <c r="FA16">
        <v>235502</v>
      </c>
      <c r="FB16">
        <v>183774</v>
      </c>
      <c r="FC16">
        <v>115830</v>
      </c>
      <c r="FD16">
        <v>320776</v>
      </c>
      <c r="FE16">
        <v>395189</v>
      </c>
      <c r="FF16">
        <v>1621807</v>
      </c>
      <c r="FG16">
        <v>634152</v>
      </c>
      <c r="FH16">
        <v>87417</v>
      </c>
      <c r="FV16">
        <v>387087</v>
      </c>
      <c r="FW16">
        <v>128411</v>
      </c>
      <c r="FX16">
        <v>783594</v>
      </c>
      <c r="FY16">
        <v>440783</v>
      </c>
      <c r="FZ16">
        <v>373164</v>
      </c>
      <c r="GA16">
        <v>955234</v>
      </c>
      <c r="GB16">
        <v>830841</v>
      </c>
      <c r="GC16">
        <v>4487103</v>
      </c>
      <c r="GD16">
        <v>21117</v>
      </c>
      <c r="GE16">
        <v>897</v>
      </c>
      <c r="GS16">
        <v>19725</v>
      </c>
      <c r="GT16">
        <v>13280</v>
      </c>
      <c r="GU16">
        <v>35956</v>
      </c>
      <c r="GV16">
        <v>22610</v>
      </c>
      <c r="GW16">
        <v>28815</v>
      </c>
      <c r="GX16">
        <v>52188</v>
      </c>
      <c r="GY16">
        <v>16764</v>
      </c>
      <c r="GZ16">
        <v>207293</v>
      </c>
    </row>
    <row r="17" spans="1:208" x14ac:dyDescent="0.45">
      <c r="A17" s="1" t="s">
        <v>14</v>
      </c>
      <c r="B17">
        <v>309945</v>
      </c>
      <c r="C17">
        <v>59815</v>
      </c>
      <c r="Q17">
        <v>234022</v>
      </c>
      <c r="R17">
        <v>56006</v>
      </c>
      <c r="S17">
        <v>484888</v>
      </c>
      <c r="T17">
        <v>289734</v>
      </c>
      <c r="U17">
        <v>230393</v>
      </c>
      <c r="V17">
        <v>603836</v>
      </c>
      <c r="W17">
        <v>408238</v>
      </c>
      <c r="X17">
        <v>2604164</v>
      </c>
      <c r="Y17">
        <v>731205</v>
      </c>
      <c r="Z17">
        <v>87898</v>
      </c>
      <c r="AN17">
        <v>399842</v>
      </c>
      <c r="AO17">
        <v>111667</v>
      </c>
      <c r="AP17">
        <v>608490</v>
      </c>
      <c r="AQ17">
        <v>401861</v>
      </c>
      <c r="AR17">
        <v>253914</v>
      </c>
      <c r="AS17">
        <v>715079</v>
      </c>
      <c r="AT17">
        <v>586706</v>
      </c>
      <c r="AU17">
        <v>3777728</v>
      </c>
      <c r="AV17">
        <v>1160573</v>
      </c>
      <c r="AW17">
        <v>158722</v>
      </c>
      <c r="BK17">
        <v>2395876</v>
      </c>
      <c r="BL17">
        <v>593433</v>
      </c>
      <c r="BM17">
        <v>3809529</v>
      </c>
      <c r="BN17">
        <v>3033932</v>
      </c>
      <c r="BO17">
        <v>2019984</v>
      </c>
      <c r="BP17">
        <v>4098868</v>
      </c>
      <c r="BQ17">
        <v>9023016</v>
      </c>
      <c r="BR17">
        <v>25274803</v>
      </c>
      <c r="BS17">
        <v>424404</v>
      </c>
      <c r="BT17">
        <v>37710</v>
      </c>
      <c r="CH17">
        <v>556965</v>
      </c>
      <c r="CI17">
        <v>239894</v>
      </c>
      <c r="CJ17">
        <v>1164393</v>
      </c>
      <c r="CK17">
        <v>683092</v>
      </c>
      <c r="CL17">
        <v>478900</v>
      </c>
      <c r="CM17">
        <v>918963</v>
      </c>
      <c r="CN17">
        <v>2744929</v>
      </c>
      <c r="CO17">
        <v>7041709</v>
      </c>
      <c r="CP17">
        <v>362208</v>
      </c>
      <c r="CQ17">
        <v>28723</v>
      </c>
      <c r="DE17">
        <v>1000688</v>
      </c>
      <c r="DF17">
        <v>314591</v>
      </c>
      <c r="DG17">
        <v>2390919</v>
      </c>
      <c r="DH17">
        <v>1268922</v>
      </c>
      <c r="DI17">
        <v>993246</v>
      </c>
      <c r="DJ17">
        <v>1737538</v>
      </c>
      <c r="DK17">
        <v>4801152</v>
      </c>
      <c r="DL17">
        <v>12327599</v>
      </c>
      <c r="DM17">
        <v>387978</v>
      </c>
      <c r="DN17">
        <v>44292</v>
      </c>
      <c r="EB17">
        <v>325835</v>
      </c>
      <c r="EC17">
        <v>97179</v>
      </c>
      <c r="ED17">
        <v>610110</v>
      </c>
      <c r="EE17">
        <v>395588</v>
      </c>
      <c r="EF17">
        <v>311234</v>
      </c>
      <c r="EG17">
        <v>650694</v>
      </c>
      <c r="EH17">
        <v>1446080</v>
      </c>
      <c r="EI17">
        <v>4135245</v>
      </c>
      <c r="EJ17">
        <v>267707</v>
      </c>
      <c r="EK17">
        <v>21574</v>
      </c>
      <c r="EY17">
        <v>160637</v>
      </c>
      <c r="EZ17">
        <v>55584</v>
      </c>
      <c r="FA17">
        <v>275089</v>
      </c>
      <c r="FB17">
        <v>212363</v>
      </c>
      <c r="FC17">
        <v>139854</v>
      </c>
      <c r="FD17">
        <v>377573</v>
      </c>
      <c r="FE17">
        <v>482669</v>
      </c>
      <c r="FF17">
        <v>1915568</v>
      </c>
      <c r="FG17">
        <v>682411</v>
      </c>
      <c r="FH17">
        <v>89370</v>
      </c>
      <c r="FV17">
        <v>478933</v>
      </c>
      <c r="FW17">
        <v>143393</v>
      </c>
      <c r="FX17">
        <v>913116</v>
      </c>
      <c r="FY17">
        <v>517921</v>
      </c>
      <c r="FZ17">
        <v>426349</v>
      </c>
      <c r="GA17">
        <v>1132311</v>
      </c>
      <c r="GB17">
        <v>986532</v>
      </c>
      <c r="GC17">
        <v>5215898</v>
      </c>
      <c r="GD17">
        <v>22042</v>
      </c>
      <c r="GE17">
        <v>1025</v>
      </c>
      <c r="GS17">
        <v>25235</v>
      </c>
      <c r="GT17">
        <v>13542</v>
      </c>
      <c r="GU17">
        <v>44765</v>
      </c>
      <c r="GV17">
        <v>26341</v>
      </c>
      <c r="GW17">
        <v>29844</v>
      </c>
      <c r="GX17">
        <v>63342</v>
      </c>
      <c r="GY17">
        <v>19094</v>
      </c>
      <c r="GZ17">
        <v>240390</v>
      </c>
    </row>
    <row r="18" spans="1:208" x14ac:dyDescent="0.45">
      <c r="A18" s="1" t="s">
        <v>15</v>
      </c>
      <c r="B18">
        <v>353421</v>
      </c>
      <c r="C18">
        <v>69544</v>
      </c>
      <c r="D18">
        <f ca="1">INT(OFFSET($W18,0,D$27*23)*D$25)</f>
        <v>119399</v>
      </c>
      <c r="E18">
        <f t="shared" ref="E18:P22" ca="1" si="0">INT(OFFSET($W18,0,E$27*23)*E$25)</f>
        <v>8515</v>
      </c>
      <c r="F18">
        <f t="shared" ca="1" si="0"/>
        <v>76150</v>
      </c>
      <c r="G18">
        <f t="shared" ca="1" si="0"/>
        <v>12659</v>
      </c>
      <c r="H18">
        <f t="shared" ca="1" si="0"/>
        <v>11036</v>
      </c>
      <c r="I18">
        <f t="shared" ca="1" si="0"/>
        <v>19640</v>
      </c>
      <c r="J18">
        <f t="shared" ca="1" si="0"/>
        <v>73826</v>
      </c>
      <c r="K18">
        <f t="shared" ca="1" si="0"/>
        <v>15639</v>
      </c>
      <c r="L18">
        <f t="shared" ca="1" si="0"/>
        <v>25357</v>
      </c>
      <c r="M18">
        <f t="shared" ca="1" si="0"/>
        <v>5030</v>
      </c>
      <c r="N18">
        <f t="shared" ca="1" si="0"/>
        <v>29518</v>
      </c>
      <c r="O18">
        <f t="shared" ca="1" si="0"/>
        <v>1241</v>
      </c>
      <c r="P18">
        <f t="shared" ca="1" si="0"/>
        <v>46817</v>
      </c>
      <c r="Q18">
        <v>270156</v>
      </c>
      <c r="R18">
        <v>68788</v>
      </c>
      <c r="S18">
        <v>557914</v>
      </c>
      <c r="T18">
        <v>349975</v>
      </c>
      <c r="U18">
        <v>258775</v>
      </c>
      <c r="V18">
        <v>718482</v>
      </c>
      <c r="W18">
        <v>444832</v>
      </c>
      <c r="X18">
        <v>3008581</v>
      </c>
      <c r="Y18">
        <v>766436</v>
      </c>
      <c r="Z18">
        <v>98270</v>
      </c>
      <c r="AA18">
        <f ca="1">INT(OFFSET($W18,0,AA$27*23)*AA$25)</f>
        <v>156025</v>
      </c>
      <c r="AB18">
        <f t="shared" ref="AB18:AM22" ca="1" si="1">INT(OFFSET($W18,0,AB$27*23)*AB$25)</f>
        <v>37343</v>
      </c>
      <c r="AC18">
        <f t="shared" ca="1" si="1"/>
        <v>56325</v>
      </c>
      <c r="AD18">
        <f t="shared" ca="1" si="1"/>
        <v>45165</v>
      </c>
      <c r="AE18">
        <f t="shared" ca="1" si="1"/>
        <v>8505</v>
      </c>
      <c r="AF18">
        <f t="shared" ca="1" si="1"/>
        <v>42119</v>
      </c>
      <c r="AG18">
        <f t="shared" ca="1" si="1"/>
        <v>87786</v>
      </c>
      <c r="AH18">
        <f t="shared" ca="1" si="1"/>
        <v>25696</v>
      </c>
      <c r="AI18">
        <f t="shared" ca="1" si="1"/>
        <v>40316</v>
      </c>
      <c r="AJ18">
        <f t="shared" ca="1" si="1"/>
        <v>78514</v>
      </c>
      <c r="AK18">
        <f t="shared" ca="1" si="1"/>
        <v>36087</v>
      </c>
      <c r="AL18">
        <f t="shared" ca="1" si="1"/>
        <v>10044</v>
      </c>
      <c r="AM18">
        <f t="shared" ca="1" si="1"/>
        <v>72472</v>
      </c>
      <c r="AN18">
        <v>463106</v>
      </c>
      <c r="AO18">
        <v>128010</v>
      </c>
      <c r="AP18">
        <v>692817</v>
      </c>
      <c r="AQ18">
        <v>482463</v>
      </c>
      <c r="AR18">
        <v>304611</v>
      </c>
      <c r="AS18">
        <v>866707</v>
      </c>
      <c r="AT18">
        <v>696403</v>
      </c>
      <c r="AU18">
        <v>4353490</v>
      </c>
      <c r="AV18">
        <v>1169715</v>
      </c>
      <c r="AW18">
        <v>179574</v>
      </c>
      <c r="AX18">
        <f ca="1">INT(OFFSET($W18,0,AX$27*23)*AX$25)</f>
        <v>930029</v>
      </c>
      <c r="AY18">
        <f t="shared" ref="AY18:BJ22" ca="1" si="2">INT(OFFSET($W18,0,AY$27*23)*AY$25)</f>
        <v>387047</v>
      </c>
      <c r="AZ18">
        <f t="shared" ca="1" si="2"/>
        <v>762865</v>
      </c>
      <c r="BA18">
        <f t="shared" ca="1" si="2"/>
        <v>884607</v>
      </c>
      <c r="BB18">
        <f t="shared" ca="1" si="2"/>
        <v>564029</v>
      </c>
      <c r="BC18">
        <f t="shared" ca="1" si="2"/>
        <v>296757</v>
      </c>
      <c r="BD18">
        <f t="shared" ca="1" si="2"/>
        <v>979931</v>
      </c>
      <c r="BE18">
        <f t="shared" ca="1" si="2"/>
        <v>646208</v>
      </c>
      <c r="BF18">
        <f t="shared" ca="1" si="2"/>
        <v>1190866</v>
      </c>
      <c r="BG18">
        <f t="shared" ca="1" si="2"/>
        <v>1621740</v>
      </c>
      <c r="BH18">
        <f t="shared" ca="1" si="2"/>
        <v>1154397</v>
      </c>
      <c r="BI18">
        <f t="shared" ca="1" si="2"/>
        <v>340967</v>
      </c>
      <c r="BJ18">
        <f t="shared" ca="1" si="2"/>
        <v>748353</v>
      </c>
      <c r="BK18">
        <v>2900398</v>
      </c>
      <c r="BL18">
        <v>730984</v>
      </c>
      <c r="BM18">
        <v>4413008</v>
      </c>
      <c r="BN18">
        <v>3670920</v>
      </c>
      <c r="BO18">
        <v>2384653</v>
      </c>
      <c r="BP18">
        <v>5010180</v>
      </c>
      <c r="BQ18">
        <v>10507801</v>
      </c>
      <c r="BR18">
        <v>29767504</v>
      </c>
      <c r="BS18">
        <v>419325</v>
      </c>
      <c r="BT18">
        <v>43572</v>
      </c>
      <c r="BU18">
        <f ca="1">INT(OFFSET($W18,0,BU$27*23)*BU$25)</f>
        <v>231556</v>
      </c>
      <c r="BV18">
        <f t="shared" ref="BV18:CG22" ca="1" si="3">INT(OFFSET($W18,0,BV$27*23)*BV$25)</f>
        <v>359639</v>
      </c>
      <c r="BW18">
        <f t="shared" ca="1" si="3"/>
        <v>109301</v>
      </c>
      <c r="BX18">
        <f t="shared" ca="1" si="3"/>
        <v>274385</v>
      </c>
      <c r="BY18">
        <f t="shared" ca="1" si="3"/>
        <v>133639</v>
      </c>
      <c r="BZ18">
        <f t="shared" ca="1" si="3"/>
        <v>232306</v>
      </c>
      <c r="CA18">
        <f t="shared" ca="1" si="3"/>
        <v>345770</v>
      </c>
      <c r="CB18">
        <f t="shared" ca="1" si="3"/>
        <v>160878</v>
      </c>
      <c r="CC18">
        <f t="shared" ca="1" si="3"/>
        <v>384738</v>
      </c>
      <c r="CD18">
        <f t="shared" ca="1" si="3"/>
        <v>182030</v>
      </c>
      <c r="CE18">
        <f t="shared" ca="1" si="3"/>
        <v>545046</v>
      </c>
      <c r="CF18">
        <f t="shared" ca="1" si="3"/>
        <v>21569</v>
      </c>
      <c r="CG18">
        <f t="shared" ca="1" si="3"/>
        <v>211397</v>
      </c>
      <c r="CH18">
        <v>701095</v>
      </c>
      <c r="CI18">
        <v>277058</v>
      </c>
      <c r="CJ18">
        <v>1394142</v>
      </c>
      <c r="CK18">
        <v>833077</v>
      </c>
      <c r="CL18">
        <v>565882</v>
      </c>
      <c r="CM18">
        <v>1191016</v>
      </c>
      <c r="CN18">
        <v>3192261</v>
      </c>
      <c r="CO18">
        <v>8378160</v>
      </c>
      <c r="CP18">
        <v>361898</v>
      </c>
      <c r="CQ18">
        <v>33171</v>
      </c>
      <c r="CR18">
        <f ca="1">INT(OFFSET($W18,0,CR$27*23)*CR$25)</f>
        <v>387566</v>
      </c>
      <c r="CS18">
        <f t="shared" ref="CS18:DD22" ca="1" si="4">INT(OFFSET($W18,0,CS$27*23)*CS$25)</f>
        <v>884258</v>
      </c>
      <c r="CT18">
        <f t="shared" ca="1" si="4"/>
        <v>333920</v>
      </c>
      <c r="CU18">
        <f t="shared" ca="1" si="4"/>
        <v>451596</v>
      </c>
      <c r="CV18">
        <f t="shared" ca="1" si="4"/>
        <v>62858</v>
      </c>
      <c r="CW18">
        <f t="shared" ca="1" si="4"/>
        <v>211127</v>
      </c>
      <c r="CX18">
        <f t="shared" ca="1" si="4"/>
        <v>685370</v>
      </c>
      <c r="CY18">
        <f t="shared" ca="1" si="4"/>
        <v>689535</v>
      </c>
      <c r="CZ18">
        <f t="shared" ca="1" si="4"/>
        <v>1137245</v>
      </c>
      <c r="DA18">
        <f t="shared" ca="1" si="4"/>
        <v>164535</v>
      </c>
      <c r="DB18">
        <f t="shared" ca="1" si="4"/>
        <v>254901</v>
      </c>
      <c r="DC18">
        <f t="shared" ca="1" si="4"/>
        <v>11346</v>
      </c>
      <c r="DD18">
        <f t="shared" ca="1" si="4"/>
        <v>357587</v>
      </c>
      <c r="DE18">
        <v>1152488</v>
      </c>
      <c r="DF18">
        <v>370603</v>
      </c>
      <c r="DG18">
        <v>2747201</v>
      </c>
      <c r="DH18">
        <v>1643494</v>
      </c>
      <c r="DI18">
        <v>1141438</v>
      </c>
      <c r="DJ18">
        <v>2186838</v>
      </c>
      <c r="DK18">
        <v>5631850</v>
      </c>
      <c r="DL18">
        <v>14599694</v>
      </c>
      <c r="DM18">
        <v>360399</v>
      </c>
      <c r="DN18">
        <v>46951</v>
      </c>
      <c r="DO18">
        <f ca="1">INT(OFFSET($W18,0,DO$27*23)*DO$25)</f>
        <v>186290</v>
      </c>
      <c r="DP18">
        <f t="shared" ref="DP18:EA22" ca="1" si="5">INT(OFFSET($W18,0,DP$27*23)*DP$25)</f>
        <v>153951</v>
      </c>
      <c r="DQ18">
        <f t="shared" ca="1" si="5"/>
        <v>81950</v>
      </c>
      <c r="DR18">
        <f t="shared" ca="1" si="5"/>
        <v>153088</v>
      </c>
      <c r="DS18">
        <f t="shared" ca="1" si="5"/>
        <v>52923</v>
      </c>
      <c r="DT18">
        <f t="shared" ca="1" si="5"/>
        <v>57859</v>
      </c>
      <c r="DU18">
        <f t="shared" ca="1" si="5"/>
        <v>253401</v>
      </c>
      <c r="DV18">
        <f t="shared" ca="1" si="5"/>
        <v>149981</v>
      </c>
      <c r="DW18">
        <f t="shared" ca="1" si="5"/>
        <v>225601</v>
      </c>
      <c r="DX18">
        <f t="shared" ca="1" si="5"/>
        <v>165947</v>
      </c>
      <c r="DY18">
        <f t="shared" ca="1" si="5"/>
        <v>84024</v>
      </c>
      <c r="DZ18">
        <f t="shared" ca="1" si="5"/>
        <v>17057</v>
      </c>
      <c r="EA18">
        <f t="shared" ca="1" si="5"/>
        <v>116718</v>
      </c>
      <c r="EB18">
        <v>406129</v>
      </c>
      <c r="EC18">
        <v>116909</v>
      </c>
      <c r="ED18">
        <v>709474</v>
      </c>
      <c r="EE18">
        <v>479196</v>
      </c>
      <c r="EF18">
        <v>360749</v>
      </c>
      <c r="EG18">
        <v>809042</v>
      </c>
      <c r="EH18">
        <v>1698797</v>
      </c>
      <c r="EI18">
        <v>4830494</v>
      </c>
      <c r="EJ18">
        <v>261698</v>
      </c>
      <c r="EK18">
        <v>23489</v>
      </c>
      <c r="EL18">
        <f ca="1">INT(OFFSET($W18,0,EL$27*23)*EL$25)</f>
        <v>46159</v>
      </c>
      <c r="EM18">
        <f t="shared" ref="EM18:EX22" ca="1" si="6">INT(OFFSET($W18,0,EM$27*23)*EM$25)</f>
        <v>36426</v>
      </c>
      <c r="EN18">
        <f t="shared" ca="1" si="6"/>
        <v>19000</v>
      </c>
      <c r="EO18">
        <f t="shared" ca="1" si="6"/>
        <v>86254</v>
      </c>
      <c r="EP18">
        <f t="shared" ca="1" si="6"/>
        <v>79153</v>
      </c>
      <c r="EQ18">
        <f t="shared" ca="1" si="6"/>
        <v>27820</v>
      </c>
      <c r="ER18">
        <f t="shared" ca="1" si="6"/>
        <v>109023</v>
      </c>
      <c r="ES18">
        <f t="shared" ca="1" si="6"/>
        <v>18265</v>
      </c>
      <c r="ET18">
        <f t="shared" ca="1" si="6"/>
        <v>54384</v>
      </c>
      <c r="EU18">
        <f t="shared" ca="1" si="6"/>
        <v>12617</v>
      </c>
      <c r="EV18">
        <f t="shared" ca="1" si="6"/>
        <v>72364</v>
      </c>
      <c r="EW18">
        <f t="shared" ca="1" si="6"/>
        <v>1593</v>
      </c>
      <c r="EX18">
        <f t="shared" ca="1" si="6"/>
        <v>29758</v>
      </c>
      <c r="EY18">
        <v>196938</v>
      </c>
      <c r="EZ18">
        <v>57719</v>
      </c>
      <c r="FA18">
        <v>323221</v>
      </c>
      <c r="FB18">
        <v>254923</v>
      </c>
      <c r="FC18">
        <v>162048</v>
      </c>
      <c r="FD18">
        <v>454257</v>
      </c>
      <c r="FE18">
        <v>592822</v>
      </c>
      <c r="FF18">
        <v>2234870</v>
      </c>
      <c r="FG18">
        <v>673847</v>
      </c>
      <c r="FH18">
        <v>94397</v>
      </c>
      <c r="FI18">
        <f ca="1">INT(OFFSET($W18,0,FI$27*23)*FI$25)</f>
        <v>130715</v>
      </c>
      <c r="FJ18">
        <f t="shared" ref="FJ18:FU22" ca="1" si="7">INT(OFFSET($W18,0,FJ$27*23)*FJ$25)</f>
        <v>90793</v>
      </c>
      <c r="FK18">
        <f t="shared" ca="1" si="7"/>
        <v>122524</v>
      </c>
      <c r="FL18">
        <f t="shared" ca="1" si="7"/>
        <v>229042</v>
      </c>
      <c r="FM18">
        <f t="shared" ca="1" si="7"/>
        <v>56001</v>
      </c>
      <c r="FN18">
        <f t="shared" ca="1" si="7"/>
        <v>45312</v>
      </c>
      <c r="FO18">
        <f t="shared" ca="1" si="7"/>
        <v>118745</v>
      </c>
      <c r="FP18">
        <f t="shared" ca="1" si="7"/>
        <v>34781</v>
      </c>
      <c r="FQ18">
        <f t="shared" ca="1" si="7"/>
        <v>129721</v>
      </c>
      <c r="FR18">
        <f t="shared" ca="1" si="7"/>
        <v>41248</v>
      </c>
      <c r="FS18">
        <f t="shared" ca="1" si="7"/>
        <v>107489</v>
      </c>
      <c r="FT18">
        <f t="shared" ca="1" si="7"/>
        <v>4232</v>
      </c>
      <c r="FU18">
        <f t="shared" ca="1" si="7"/>
        <v>105699</v>
      </c>
      <c r="FV18">
        <v>568184</v>
      </c>
      <c r="FW18">
        <v>168715</v>
      </c>
      <c r="FX18">
        <v>1062039</v>
      </c>
      <c r="FY18">
        <v>604958</v>
      </c>
      <c r="FZ18">
        <v>496903</v>
      </c>
      <c r="GA18">
        <v>1385679</v>
      </c>
      <c r="GB18">
        <v>1216310</v>
      </c>
      <c r="GC18">
        <v>6095194</v>
      </c>
      <c r="GD18">
        <v>21251</v>
      </c>
      <c r="GE18">
        <v>1197</v>
      </c>
      <c r="GF18">
        <f ca="1">INT(OFFSET($W18,0,GF$27*23)*GF$25)</f>
        <v>3465</v>
      </c>
      <c r="GG18">
        <f t="shared" ref="GG18:GR22" ca="1" si="8">INT(OFFSET($W18,0,GG$27*23)*GG$25)</f>
        <v>781</v>
      </c>
      <c r="GH18">
        <f t="shared" ca="1" si="8"/>
        <v>1241</v>
      </c>
      <c r="GI18">
        <f t="shared" ca="1" si="8"/>
        <v>2298</v>
      </c>
      <c r="GJ18">
        <f t="shared" ca="1" si="8"/>
        <v>650</v>
      </c>
      <c r="GK18">
        <f t="shared" ca="1" si="8"/>
        <v>1703</v>
      </c>
      <c r="GL18">
        <f t="shared" ca="1" si="8"/>
        <v>4113</v>
      </c>
      <c r="GM18">
        <f t="shared" ca="1" si="8"/>
        <v>927</v>
      </c>
      <c r="GN18">
        <f t="shared" ca="1" si="8"/>
        <v>1556</v>
      </c>
      <c r="GO18">
        <f t="shared" ca="1" si="8"/>
        <v>986</v>
      </c>
      <c r="GP18">
        <f t="shared" ca="1" si="8"/>
        <v>1461</v>
      </c>
      <c r="GQ18">
        <f t="shared" ca="1" si="8"/>
        <v>61</v>
      </c>
      <c r="GR18">
        <f t="shared" ca="1" si="8"/>
        <v>1320</v>
      </c>
      <c r="GS18">
        <v>30229</v>
      </c>
      <c r="GT18">
        <v>15822</v>
      </c>
      <c r="GU18">
        <v>50850</v>
      </c>
      <c r="GV18">
        <v>29549</v>
      </c>
      <c r="GW18">
        <v>33287</v>
      </c>
      <c r="GX18">
        <v>78126</v>
      </c>
      <c r="GY18">
        <v>20569</v>
      </c>
      <c r="GZ18">
        <v>275103</v>
      </c>
    </row>
    <row r="19" spans="1:208" x14ac:dyDescent="0.45">
      <c r="A19" s="1" t="s">
        <v>16</v>
      </c>
      <c r="B19">
        <v>338260</v>
      </c>
      <c r="C19">
        <v>78343</v>
      </c>
      <c r="D19">
        <f t="shared" ref="D19:D22" ca="1" si="9">INT(OFFSET($W19,0,D$27*23)*D$25)</f>
        <v>124065</v>
      </c>
      <c r="E19">
        <f t="shared" ca="1" si="0"/>
        <v>8848</v>
      </c>
      <c r="F19">
        <f t="shared" ca="1" si="0"/>
        <v>79125</v>
      </c>
      <c r="G19">
        <f t="shared" ca="1" si="0"/>
        <v>13153</v>
      </c>
      <c r="H19">
        <f t="shared" ca="1" si="0"/>
        <v>11467</v>
      </c>
      <c r="I19">
        <f t="shared" ca="1" si="0"/>
        <v>20407</v>
      </c>
      <c r="J19">
        <f t="shared" ca="1" si="0"/>
        <v>76711</v>
      </c>
      <c r="K19">
        <f t="shared" ca="1" si="0"/>
        <v>16250</v>
      </c>
      <c r="L19">
        <f t="shared" ca="1" si="0"/>
        <v>26348</v>
      </c>
      <c r="M19">
        <f t="shared" ca="1" si="0"/>
        <v>5226</v>
      </c>
      <c r="N19">
        <f t="shared" ca="1" si="0"/>
        <v>30672</v>
      </c>
      <c r="O19">
        <f t="shared" ca="1" si="0"/>
        <v>1289</v>
      </c>
      <c r="P19">
        <f t="shared" ca="1" si="0"/>
        <v>48647</v>
      </c>
      <c r="Q19">
        <v>312316</v>
      </c>
      <c r="R19">
        <v>72172</v>
      </c>
      <c r="S19">
        <v>613550</v>
      </c>
      <c r="T19">
        <v>377191</v>
      </c>
      <c r="U19">
        <v>292419</v>
      </c>
      <c r="V19">
        <v>838028</v>
      </c>
      <c r="W19">
        <v>462215</v>
      </c>
      <c r="X19">
        <v>3289453</v>
      </c>
      <c r="Y19">
        <v>766785</v>
      </c>
      <c r="Z19">
        <v>87943</v>
      </c>
      <c r="AA19">
        <f t="shared" ref="AA19:AA22" ca="1" si="10">INT(OFFSET($W19,0,AA$27*23)*AA$25)</f>
        <v>175958</v>
      </c>
      <c r="AB19">
        <f t="shared" ca="1" si="1"/>
        <v>42114</v>
      </c>
      <c r="AC19">
        <f t="shared" ca="1" si="1"/>
        <v>63521</v>
      </c>
      <c r="AD19">
        <f t="shared" ca="1" si="1"/>
        <v>50935</v>
      </c>
      <c r="AE19">
        <f t="shared" ca="1" si="1"/>
        <v>9591</v>
      </c>
      <c r="AF19">
        <f t="shared" ca="1" si="1"/>
        <v>47500</v>
      </c>
      <c r="AG19">
        <f t="shared" ca="1" si="1"/>
        <v>99001</v>
      </c>
      <c r="AH19">
        <f t="shared" ca="1" si="1"/>
        <v>28979</v>
      </c>
      <c r="AI19">
        <f t="shared" ca="1" si="1"/>
        <v>45467</v>
      </c>
      <c r="AJ19">
        <f t="shared" ca="1" si="1"/>
        <v>88545</v>
      </c>
      <c r="AK19">
        <f t="shared" ca="1" si="1"/>
        <v>40697</v>
      </c>
      <c r="AL19">
        <f t="shared" ca="1" si="1"/>
        <v>11327</v>
      </c>
      <c r="AM19">
        <f t="shared" ca="1" si="1"/>
        <v>81731</v>
      </c>
      <c r="AN19">
        <v>565147</v>
      </c>
      <c r="AO19">
        <v>129799</v>
      </c>
      <c r="AP19">
        <v>744353</v>
      </c>
      <c r="AQ19">
        <v>532207</v>
      </c>
      <c r="AR19">
        <v>336426</v>
      </c>
      <c r="AS19">
        <v>1024423</v>
      </c>
      <c r="AT19">
        <v>785373</v>
      </c>
      <c r="AU19">
        <v>4804512</v>
      </c>
      <c r="AV19">
        <v>1207227</v>
      </c>
      <c r="AW19">
        <v>190900</v>
      </c>
      <c r="AX19">
        <f t="shared" ref="AX19:AX22" ca="1" si="11">INT(OFFSET($W19,0,AX$27*23)*AX$25)</f>
        <v>979085</v>
      </c>
      <c r="AY19">
        <f t="shared" ca="1" si="2"/>
        <v>407462</v>
      </c>
      <c r="AZ19">
        <f t="shared" ca="1" si="2"/>
        <v>803104</v>
      </c>
      <c r="BA19">
        <f t="shared" ca="1" si="2"/>
        <v>931267</v>
      </c>
      <c r="BB19">
        <f t="shared" ca="1" si="2"/>
        <v>593780</v>
      </c>
      <c r="BC19">
        <f t="shared" ca="1" si="2"/>
        <v>312410</v>
      </c>
      <c r="BD19">
        <f t="shared" ca="1" si="2"/>
        <v>1031619</v>
      </c>
      <c r="BE19">
        <f t="shared" ca="1" si="2"/>
        <v>680293</v>
      </c>
      <c r="BF19">
        <f t="shared" ca="1" si="2"/>
        <v>1253680</v>
      </c>
      <c r="BG19">
        <f t="shared" ca="1" si="2"/>
        <v>1707281</v>
      </c>
      <c r="BH19">
        <f t="shared" ca="1" si="2"/>
        <v>1215287</v>
      </c>
      <c r="BI19">
        <f t="shared" ca="1" si="2"/>
        <v>358952</v>
      </c>
      <c r="BJ19">
        <f t="shared" ca="1" si="2"/>
        <v>787826</v>
      </c>
      <c r="BK19">
        <v>3446332</v>
      </c>
      <c r="BL19">
        <v>769967</v>
      </c>
      <c r="BM19">
        <v>4795710</v>
      </c>
      <c r="BN19">
        <v>4195109</v>
      </c>
      <c r="BO19">
        <v>2683062</v>
      </c>
      <c r="BP19">
        <v>5859944</v>
      </c>
      <c r="BQ19">
        <v>11062052</v>
      </c>
      <c r="BR19">
        <v>32788505</v>
      </c>
      <c r="BS19">
        <v>415168</v>
      </c>
      <c r="BT19">
        <v>47980</v>
      </c>
      <c r="BU19">
        <f t="shared" ref="BU19:BU22" ca="1" si="12">INT(OFFSET($W19,0,BU$27*23)*BU$25)</f>
        <v>247149</v>
      </c>
      <c r="BV19">
        <f t="shared" ca="1" si="3"/>
        <v>383858</v>
      </c>
      <c r="BW19">
        <f t="shared" ca="1" si="3"/>
        <v>116662</v>
      </c>
      <c r="BX19">
        <f t="shared" ca="1" si="3"/>
        <v>292862</v>
      </c>
      <c r="BY19">
        <f t="shared" ca="1" si="3"/>
        <v>142639</v>
      </c>
      <c r="BZ19">
        <f t="shared" ca="1" si="3"/>
        <v>247949</v>
      </c>
      <c r="CA19">
        <f t="shared" ca="1" si="3"/>
        <v>369054</v>
      </c>
      <c r="CB19">
        <f t="shared" ca="1" si="3"/>
        <v>171712</v>
      </c>
      <c r="CC19">
        <f t="shared" ca="1" si="3"/>
        <v>410646</v>
      </c>
      <c r="CD19">
        <f t="shared" ca="1" si="3"/>
        <v>194288</v>
      </c>
      <c r="CE19">
        <f t="shared" ca="1" si="3"/>
        <v>581750</v>
      </c>
      <c r="CF19">
        <f t="shared" ca="1" si="3"/>
        <v>23022</v>
      </c>
      <c r="CG19">
        <f t="shared" ca="1" si="3"/>
        <v>225633</v>
      </c>
      <c r="CH19">
        <v>814319</v>
      </c>
      <c r="CI19">
        <v>269031</v>
      </c>
      <c r="CJ19">
        <v>1484179</v>
      </c>
      <c r="CK19">
        <v>962269</v>
      </c>
      <c r="CL19">
        <v>584100</v>
      </c>
      <c r="CM19">
        <v>1418071</v>
      </c>
      <c r="CN19">
        <v>3407229</v>
      </c>
      <c r="CO19">
        <v>9120094</v>
      </c>
      <c r="CP19">
        <v>352261</v>
      </c>
      <c r="CQ19">
        <v>44694</v>
      </c>
      <c r="CR19">
        <f t="shared" ref="CR19:CR22" ca="1" si="13">INT(OFFSET($W19,0,CR$27*23)*CR$25)</f>
        <v>407714</v>
      </c>
      <c r="CS19">
        <f t="shared" ca="1" si="4"/>
        <v>930226</v>
      </c>
      <c r="CT19">
        <f t="shared" ca="1" si="4"/>
        <v>351278</v>
      </c>
      <c r="CU19">
        <f t="shared" ca="1" si="4"/>
        <v>475072</v>
      </c>
      <c r="CV19">
        <f t="shared" ca="1" si="4"/>
        <v>66125</v>
      </c>
      <c r="CW19">
        <f t="shared" ca="1" si="4"/>
        <v>222103</v>
      </c>
      <c r="CX19">
        <f t="shared" ca="1" si="4"/>
        <v>720999</v>
      </c>
      <c r="CY19">
        <f t="shared" ca="1" si="4"/>
        <v>725380</v>
      </c>
      <c r="CZ19">
        <f t="shared" ca="1" si="4"/>
        <v>1196364</v>
      </c>
      <c r="DA19">
        <f t="shared" ca="1" si="4"/>
        <v>173088</v>
      </c>
      <c r="DB19">
        <f t="shared" ca="1" si="4"/>
        <v>268151</v>
      </c>
      <c r="DC19">
        <f t="shared" ca="1" si="4"/>
        <v>11936</v>
      </c>
      <c r="DD19">
        <f t="shared" ca="1" si="4"/>
        <v>376176</v>
      </c>
      <c r="DE19">
        <v>1267553</v>
      </c>
      <c r="DF19">
        <v>345604</v>
      </c>
      <c r="DG19">
        <v>3021607</v>
      </c>
      <c r="DH19">
        <v>1937506</v>
      </c>
      <c r="DI19">
        <v>1275950</v>
      </c>
      <c r="DJ19">
        <v>2551419</v>
      </c>
      <c r="DK19">
        <v>5924620</v>
      </c>
      <c r="DL19">
        <v>15862604</v>
      </c>
      <c r="DM19">
        <v>376823</v>
      </c>
      <c r="DN19">
        <v>49397</v>
      </c>
      <c r="DO19">
        <f t="shared" ref="DO19:DO22" ca="1" si="14">INT(OFFSET($W19,0,DO$27*23)*DO$25)</f>
        <v>188345</v>
      </c>
      <c r="DP19">
        <f t="shared" ca="1" si="5"/>
        <v>155650</v>
      </c>
      <c r="DQ19">
        <f t="shared" ca="1" si="5"/>
        <v>82855</v>
      </c>
      <c r="DR19">
        <f t="shared" ca="1" si="5"/>
        <v>154778</v>
      </c>
      <c r="DS19">
        <f t="shared" ca="1" si="5"/>
        <v>53507</v>
      </c>
      <c r="DT19">
        <f t="shared" ca="1" si="5"/>
        <v>58497</v>
      </c>
      <c r="DU19">
        <f t="shared" ca="1" si="5"/>
        <v>256197</v>
      </c>
      <c r="DV19">
        <f t="shared" ca="1" si="5"/>
        <v>151636</v>
      </c>
      <c r="DW19">
        <f t="shared" ca="1" si="5"/>
        <v>228091</v>
      </c>
      <c r="DX19">
        <f t="shared" ca="1" si="5"/>
        <v>167778</v>
      </c>
      <c r="DY19">
        <f t="shared" ca="1" si="5"/>
        <v>84952</v>
      </c>
      <c r="DZ19">
        <f t="shared" ca="1" si="5"/>
        <v>17246</v>
      </c>
      <c r="EA19">
        <f t="shared" ca="1" si="5"/>
        <v>118006</v>
      </c>
      <c r="EB19">
        <v>536990</v>
      </c>
      <c r="EC19">
        <v>117520</v>
      </c>
      <c r="ED19">
        <v>804672</v>
      </c>
      <c r="EE19">
        <v>538311</v>
      </c>
      <c r="EF19">
        <v>390695</v>
      </c>
      <c r="EG19">
        <v>947875</v>
      </c>
      <c r="EH19">
        <v>1717544</v>
      </c>
      <c r="EI19">
        <v>5299816</v>
      </c>
      <c r="EJ19">
        <v>284233</v>
      </c>
      <c r="EK19">
        <v>23544</v>
      </c>
      <c r="EL19">
        <f t="shared" ref="EL19:EL22" ca="1" si="15">INT(OFFSET($W19,0,EL$27*23)*EL$25)</f>
        <v>50304</v>
      </c>
      <c r="EM19">
        <f t="shared" ca="1" si="6"/>
        <v>39696</v>
      </c>
      <c r="EN19">
        <f t="shared" ca="1" si="6"/>
        <v>20706</v>
      </c>
      <c r="EO19">
        <f t="shared" ca="1" si="6"/>
        <v>93998</v>
      </c>
      <c r="EP19">
        <f t="shared" ca="1" si="6"/>
        <v>86260</v>
      </c>
      <c r="EQ19">
        <f t="shared" ca="1" si="6"/>
        <v>30317</v>
      </c>
      <c r="ER19">
        <f t="shared" ca="1" si="6"/>
        <v>118811</v>
      </c>
      <c r="ES19">
        <f t="shared" ca="1" si="6"/>
        <v>19904</v>
      </c>
      <c r="ET19">
        <f t="shared" ca="1" si="6"/>
        <v>59266</v>
      </c>
      <c r="EU19">
        <f t="shared" ca="1" si="6"/>
        <v>13750</v>
      </c>
      <c r="EV19">
        <f t="shared" ca="1" si="6"/>
        <v>78861</v>
      </c>
      <c r="EW19">
        <f t="shared" ca="1" si="6"/>
        <v>1736</v>
      </c>
      <c r="EX19">
        <f t="shared" ca="1" si="6"/>
        <v>32430</v>
      </c>
      <c r="EY19">
        <v>235285</v>
      </c>
      <c r="EZ19">
        <v>61891</v>
      </c>
      <c r="FA19">
        <v>354986</v>
      </c>
      <c r="FB19">
        <v>284478</v>
      </c>
      <c r="FC19">
        <v>189085</v>
      </c>
      <c r="FD19">
        <v>525019</v>
      </c>
      <c r="FE19">
        <v>646046</v>
      </c>
      <c r="FF19">
        <v>2494397</v>
      </c>
      <c r="FG19">
        <v>726012</v>
      </c>
      <c r="FH19">
        <v>96452</v>
      </c>
      <c r="FI19">
        <f t="shared" ref="FI19:FI22" ca="1" si="16">INT(OFFSET($W19,0,FI$27*23)*FI$25)</f>
        <v>143290</v>
      </c>
      <c r="FJ19">
        <f t="shared" ca="1" si="7"/>
        <v>99527</v>
      </c>
      <c r="FK19">
        <f t="shared" ca="1" si="7"/>
        <v>134311</v>
      </c>
      <c r="FL19">
        <f t="shared" ca="1" si="7"/>
        <v>251076</v>
      </c>
      <c r="FM19">
        <f t="shared" ca="1" si="7"/>
        <v>61388</v>
      </c>
      <c r="FN19">
        <f t="shared" ca="1" si="7"/>
        <v>49671</v>
      </c>
      <c r="FO19">
        <f t="shared" ca="1" si="7"/>
        <v>130168</v>
      </c>
      <c r="FP19">
        <f t="shared" ca="1" si="7"/>
        <v>38127</v>
      </c>
      <c r="FQ19">
        <f t="shared" ca="1" si="7"/>
        <v>142200</v>
      </c>
      <c r="FR19">
        <f t="shared" ca="1" si="7"/>
        <v>45216</v>
      </c>
      <c r="FS19">
        <f t="shared" ca="1" si="7"/>
        <v>117829</v>
      </c>
      <c r="FT19">
        <f t="shared" ca="1" si="7"/>
        <v>4639</v>
      </c>
      <c r="FU19">
        <f t="shared" ca="1" si="7"/>
        <v>115868</v>
      </c>
      <c r="FV19">
        <v>694347</v>
      </c>
      <c r="FW19">
        <v>190863</v>
      </c>
      <c r="FX19">
        <v>1172878</v>
      </c>
      <c r="FY19">
        <v>672324</v>
      </c>
      <c r="FZ19">
        <v>575952</v>
      </c>
      <c r="GA19">
        <v>1599967</v>
      </c>
      <c r="GB19">
        <v>1333317</v>
      </c>
      <c r="GC19">
        <v>6856908</v>
      </c>
      <c r="GD19">
        <v>19833</v>
      </c>
      <c r="GE19">
        <v>1406</v>
      </c>
      <c r="GF19">
        <f t="shared" ref="GF19:GF22" ca="1" si="17">INT(OFFSET($W19,0,GF$27*23)*GF$25)</f>
        <v>4060</v>
      </c>
      <c r="GG19">
        <f t="shared" ca="1" si="8"/>
        <v>916</v>
      </c>
      <c r="GH19">
        <f t="shared" ca="1" si="8"/>
        <v>1453</v>
      </c>
      <c r="GI19">
        <f t="shared" ca="1" si="8"/>
        <v>2693</v>
      </c>
      <c r="GJ19">
        <f t="shared" ca="1" si="8"/>
        <v>762</v>
      </c>
      <c r="GK19">
        <f t="shared" ca="1" si="8"/>
        <v>1995</v>
      </c>
      <c r="GL19">
        <f t="shared" ca="1" si="8"/>
        <v>4818</v>
      </c>
      <c r="GM19">
        <f t="shared" ca="1" si="8"/>
        <v>1086</v>
      </c>
      <c r="GN19">
        <f t="shared" ca="1" si="8"/>
        <v>1823</v>
      </c>
      <c r="GO19">
        <f t="shared" ca="1" si="8"/>
        <v>1155</v>
      </c>
      <c r="GP19">
        <f t="shared" ca="1" si="8"/>
        <v>1712</v>
      </c>
      <c r="GQ19">
        <f t="shared" ca="1" si="8"/>
        <v>71</v>
      </c>
      <c r="GR19">
        <f t="shared" ca="1" si="8"/>
        <v>1546</v>
      </c>
      <c r="GS19">
        <v>39711</v>
      </c>
      <c r="GT19">
        <v>18530</v>
      </c>
      <c r="GU19">
        <v>57924</v>
      </c>
      <c r="GV19">
        <v>32352</v>
      </c>
      <c r="GW19">
        <v>41763</v>
      </c>
      <c r="GX19">
        <v>92530</v>
      </c>
      <c r="GY19">
        <v>24097</v>
      </c>
      <c r="GZ19">
        <v>321458</v>
      </c>
    </row>
    <row r="20" spans="1:208" x14ac:dyDescent="0.45">
      <c r="A20" s="1" t="s">
        <v>17</v>
      </c>
      <c r="B20">
        <v>445755</v>
      </c>
      <c r="C20">
        <v>66338</v>
      </c>
      <c r="D20">
        <f t="shared" ca="1" si="9"/>
        <v>148867</v>
      </c>
      <c r="E20">
        <f t="shared" ca="1" si="0"/>
        <v>10617</v>
      </c>
      <c r="F20">
        <f t="shared" ca="1" si="0"/>
        <v>94944</v>
      </c>
      <c r="G20">
        <f t="shared" ca="1" si="0"/>
        <v>15783</v>
      </c>
      <c r="H20">
        <f t="shared" ca="1" si="0"/>
        <v>13759</v>
      </c>
      <c r="I20">
        <f t="shared" ca="1" si="0"/>
        <v>24487</v>
      </c>
      <c r="J20">
        <f t="shared" ca="1" si="0"/>
        <v>92046</v>
      </c>
      <c r="K20">
        <f t="shared" ca="1" si="0"/>
        <v>19498</v>
      </c>
      <c r="L20">
        <f t="shared" ca="1" si="0"/>
        <v>31616</v>
      </c>
      <c r="M20">
        <f t="shared" ca="1" si="0"/>
        <v>6271</v>
      </c>
      <c r="N20">
        <f t="shared" ca="1" si="0"/>
        <v>36804</v>
      </c>
      <c r="O20">
        <f t="shared" ca="1" si="0"/>
        <v>1547</v>
      </c>
      <c r="P20">
        <f t="shared" ca="1" si="0"/>
        <v>58372</v>
      </c>
      <c r="Q20">
        <v>421860</v>
      </c>
      <c r="R20">
        <v>79086</v>
      </c>
      <c r="S20">
        <v>744907</v>
      </c>
      <c r="T20">
        <v>456686</v>
      </c>
      <c r="U20">
        <v>337211</v>
      </c>
      <c r="V20">
        <v>978025</v>
      </c>
      <c r="W20">
        <v>554619</v>
      </c>
      <c r="X20">
        <v>3991697</v>
      </c>
      <c r="Y20">
        <v>884833</v>
      </c>
      <c r="Z20">
        <v>92118</v>
      </c>
      <c r="AA20">
        <f t="shared" ca="1" si="10"/>
        <v>219741</v>
      </c>
      <c r="AB20">
        <f t="shared" ca="1" si="1"/>
        <v>52593</v>
      </c>
      <c r="AC20">
        <f t="shared" ca="1" si="1"/>
        <v>79326</v>
      </c>
      <c r="AD20">
        <f t="shared" ca="1" si="1"/>
        <v>63609</v>
      </c>
      <c r="AE20">
        <f t="shared" ca="1" si="1"/>
        <v>11978</v>
      </c>
      <c r="AF20">
        <f t="shared" ca="1" si="1"/>
        <v>59319</v>
      </c>
      <c r="AG20">
        <f t="shared" ca="1" si="1"/>
        <v>123635</v>
      </c>
      <c r="AH20">
        <f t="shared" ca="1" si="1"/>
        <v>36190</v>
      </c>
      <c r="AI20">
        <f t="shared" ca="1" si="1"/>
        <v>56780</v>
      </c>
      <c r="AJ20">
        <f t="shared" ca="1" si="1"/>
        <v>110577</v>
      </c>
      <c r="AK20">
        <f t="shared" ca="1" si="1"/>
        <v>50824</v>
      </c>
      <c r="AL20">
        <f t="shared" ca="1" si="1"/>
        <v>14145</v>
      </c>
      <c r="AM20">
        <f t="shared" ca="1" si="1"/>
        <v>102068</v>
      </c>
      <c r="AN20">
        <v>708682</v>
      </c>
      <c r="AO20">
        <v>146777</v>
      </c>
      <c r="AP20">
        <v>947827</v>
      </c>
      <c r="AQ20">
        <v>646250</v>
      </c>
      <c r="AR20">
        <v>408984</v>
      </c>
      <c r="AS20">
        <v>1253567</v>
      </c>
      <c r="AT20">
        <v>980794</v>
      </c>
      <c r="AU20">
        <v>5867228</v>
      </c>
      <c r="AV20">
        <v>1323102</v>
      </c>
      <c r="AW20">
        <v>198778</v>
      </c>
      <c r="AX20">
        <f t="shared" ca="1" si="11"/>
        <v>1149640</v>
      </c>
      <c r="AY20">
        <f t="shared" ca="1" si="2"/>
        <v>478441</v>
      </c>
      <c r="AZ20">
        <f t="shared" ca="1" si="2"/>
        <v>943003</v>
      </c>
      <c r="BA20">
        <f t="shared" ca="1" si="2"/>
        <v>1093492</v>
      </c>
      <c r="BB20">
        <f t="shared" ca="1" si="2"/>
        <v>697216</v>
      </c>
      <c r="BC20">
        <f t="shared" ca="1" si="2"/>
        <v>366831</v>
      </c>
      <c r="BD20">
        <f t="shared" ca="1" si="2"/>
        <v>1211326</v>
      </c>
      <c r="BE20">
        <f t="shared" ca="1" si="2"/>
        <v>798799</v>
      </c>
      <c r="BF20">
        <f t="shared" ca="1" si="2"/>
        <v>1472070</v>
      </c>
      <c r="BG20">
        <f t="shared" ca="1" si="2"/>
        <v>2004687</v>
      </c>
      <c r="BH20">
        <f t="shared" ca="1" si="2"/>
        <v>1426988</v>
      </c>
      <c r="BI20">
        <f t="shared" ca="1" si="2"/>
        <v>421481</v>
      </c>
      <c r="BJ20">
        <f t="shared" ca="1" si="2"/>
        <v>925064</v>
      </c>
      <c r="BK20">
        <v>3956835</v>
      </c>
      <c r="BL20">
        <v>868820</v>
      </c>
      <c r="BM20">
        <v>5848242</v>
      </c>
      <c r="BN20">
        <v>5166159</v>
      </c>
      <c r="BO20">
        <v>3089798</v>
      </c>
      <c r="BP20">
        <v>7134489</v>
      </c>
      <c r="BQ20">
        <v>12989045</v>
      </c>
      <c r="BR20">
        <v>38987064</v>
      </c>
      <c r="BS20">
        <v>458988</v>
      </c>
      <c r="BT20">
        <v>59118</v>
      </c>
      <c r="BU20">
        <f t="shared" ca="1" si="12"/>
        <v>294743</v>
      </c>
      <c r="BV20">
        <f t="shared" ca="1" si="3"/>
        <v>457778</v>
      </c>
      <c r="BW20">
        <f t="shared" ca="1" si="3"/>
        <v>139128</v>
      </c>
      <c r="BX20">
        <f t="shared" ca="1" si="3"/>
        <v>349260</v>
      </c>
      <c r="BY20">
        <f t="shared" ca="1" si="3"/>
        <v>170107</v>
      </c>
      <c r="BZ20">
        <f t="shared" ca="1" si="3"/>
        <v>295698</v>
      </c>
      <c r="CA20">
        <f t="shared" ca="1" si="3"/>
        <v>440124</v>
      </c>
      <c r="CB20">
        <f t="shared" ca="1" si="3"/>
        <v>204779</v>
      </c>
      <c r="CC20">
        <f t="shared" ca="1" si="3"/>
        <v>489725</v>
      </c>
      <c r="CD20">
        <f t="shared" ca="1" si="3"/>
        <v>231702</v>
      </c>
      <c r="CE20">
        <f t="shared" ca="1" si="3"/>
        <v>693778</v>
      </c>
      <c r="CF20">
        <f t="shared" ca="1" si="3"/>
        <v>27455</v>
      </c>
      <c r="CG20">
        <f t="shared" ca="1" si="3"/>
        <v>269083</v>
      </c>
      <c r="CH20">
        <v>942624</v>
      </c>
      <c r="CI20">
        <v>278090</v>
      </c>
      <c r="CJ20">
        <v>1814801</v>
      </c>
      <c r="CK20">
        <v>1176736</v>
      </c>
      <c r="CL20">
        <v>724989</v>
      </c>
      <c r="CM20">
        <v>1654561</v>
      </c>
      <c r="CN20">
        <v>4063367</v>
      </c>
      <c r="CO20">
        <v>10840197</v>
      </c>
      <c r="CP20">
        <v>382299</v>
      </c>
      <c r="CQ20">
        <v>54587</v>
      </c>
      <c r="CR20">
        <f t="shared" ca="1" si="13"/>
        <v>469520</v>
      </c>
      <c r="CS20">
        <f t="shared" ca="1" si="4"/>
        <v>1071241</v>
      </c>
      <c r="CT20">
        <f t="shared" ca="1" si="4"/>
        <v>404529</v>
      </c>
      <c r="CU20">
        <f t="shared" ca="1" si="4"/>
        <v>547089</v>
      </c>
      <c r="CV20">
        <f t="shared" ca="1" si="4"/>
        <v>76149</v>
      </c>
      <c r="CW20">
        <f t="shared" ca="1" si="4"/>
        <v>255772</v>
      </c>
      <c r="CX20">
        <f t="shared" ca="1" si="4"/>
        <v>830296</v>
      </c>
      <c r="CY20">
        <f t="shared" ca="1" si="4"/>
        <v>835342</v>
      </c>
      <c r="CZ20">
        <f t="shared" ca="1" si="4"/>
        <v>1377723</v>
      </c>
      <c r="DA20">
        <f t="shared" ca="1" si="4"/>
        <v>199327</v>
      </c>
      <c r="DB20">
        <f t="shared" ca="1" si="4"/>
        <v>308801</v>
      </c>
      <c r="DC20">
        <f t="shared" ca="1" si="4"/>
        <v>13745</v>
      </c>
      <c r="DD20">
        <f t="shared" ca="1" si="4"/>
        <v>433202</v>
      </c>
      <c r="DE20">
        <v>1518927</v>
      </c>
      <c r="DF20">
        <v>361474</v>
      </c>
      <c r="DG20">
        <v>3731793</v>
      </c>
      <c r="DH20">
        <v>2485599</v>
      </c>
      <c r="DI20">
        <v>1423648</v>
      </c>
      <c r="DJ20">
        <v>2995557</v>
      </c>
      <c r="DK20">
        <v>6822742</v>
      </c>
      <c r="DL20">
        <v>18787503</v>
      </c>
      <c r="DM20">
        <v>412785</v>
      </c>
      <c r="DN20">
        <v>52381</v>
      </c>
      <c r="DO20">
        <f t="shared" ca="1" si="14"/>
        <v>221433</v>
      </c>
      <c r="DP20">
        <f t="shared" ca="1" si="5"/>
        <v>182994</v>
      </c>
      <c r="DQ20">
        <f t="shared" ca="1" si="5"/>
        <v>97410</v>
      </c>
      <c r="DR20">
        <f t="shared" ca="1" si="5"/>
        <v>181968</v>
      </c>
      <c r="DS20">
        <f t="shared" ca="1" si="5"/>
        <v>62907</v>
      </c>
      <c r="DT20">
        <f t="shared" ca="1" si="5"/>
        <v>68774</v>
      </c>
      <c r="DU20">
        <f t="shared" ca="1" si="5"/>
        <v>301204</v>
      </c>
      <c r="DV20">
        <f t="shared" ca="1" si="5"/>
        <v>178275</v>
      </c>
      <c r="DW20">
        <f t="shared" ca="1" si="5"/>
        <v>268161</v>
      </c>
      <c r="DX20">
        <f t="shared" ca="1" si="5"/>
        <v>197252</v>
      </c>
      <c r="DY20">
        <f t="shared" ca="1" si="5"/>
        <v>99876</v>
      </c>
      <c r="DZ20">
        <f t="shared" ca="1" si="5"/>
        <v>20275</v>
      </c>
      <c r="EA20">
        <f t="shared" ca="1" si="5"/>
        <v>138737</v>
      </c>
      <c r="EB20">
        <v>654429</v>
      </c>
      <c r="EC20">
        <v>132352</v>
      </c>
      <c r="ED20">
        <v>1002855</v>
      </c>
      <c r="EE20">
        <v>635028</v>
      </c>
      <c r="EF20">
        <v>490612</v>
      </c>
      <c r="EG20">
        <v>1128453</v>
      </c>
      <c r="EH20">
        <v>2019273</v>
      </c>
      <c r="EI20">
        <v>6326402</v>
      </c>
      <c r="EJ20">
        <v>307622</v>
      </c>
      <c r="EK20">
        <v>26220</v>
      </c>
      <c r="EL20">
        <f t="shared" ca="1" si="15"/>
        <v>55585</v>
      </c>
      <c r="EM20">
        <f t="shared" ca="1" si="6"/>
        <v>43863</v>
      </c>
      <c r="EN20">
        <f t="shared" ca="1" si="6"/>
        <v>22880</v>
      </c>
      <c r="EO20">
        <f t="shared" ca="1" si="6"/>
        <v>103866</v>
      </c>
      <c r="EP20">
        <f t="shared" ca="1" si="6"/>
        <v>95315</v>
      </c>
      <c r="EQ20">
        <f t="shared" ca="1" si="6"/>
        <v>33500</v>
      </c>
      <c r="ER20">
        <f t="shared" ca="1" si="6"/>
        <v>131284</v>
      </c>
      <c r="ES20">
        <f t="shared" ca="1" si="6"/>
        <v>21994</v>
      </c>
      <c r="ET20">
        <f t="shared" ca="1" si="6"/>
        <v>65488</v>
      </c>
      <c r="EU20">
        <f t="shared" ca="1" si="6"/>
        <v>15194</v>
      </c>
      <c r="EV20">
        <f t="shared" ca="1" si="6"/>
        <v>87140</v>
      </c>
      <c r="EW20">
        <f t="shared" ca="1" si="6"/>
        <v>1919</v>
      </c>
      <c r="EX20">
        <f t="shared" ca="1" si="6"/>
        <v>35834</v>
      </c>
      <c r="EY20">
        <v>269291</v>
      </c>
      <c r="EZ20">
        <v>71735</v>
      </c>
      <c r="FA20">
        <v>406240</v>
      </c>
      <c r="FB20">
        <v>328877</v>
      </c>
      <c r="FC20">
        <v>213123</v>
      </c>
      <c r="FD20">
        <v>646685</v>
      </c>
      <c r="FE20">
        <v>713869</v>
      </c>
      <c r="FF20">
        <v>2858155</v>
      </c>
      <c r="FG20">
        <v>835773</v>
      </c>
      <c r="FH20">
        <v>117040</v>
      </c>
      <c r="FI20">
        <f t="shared" ca="1" si="16"/>
        <v>164641</v>
      </c>
      <c r="FJ20">
        <f t="shared" ca="1" si="7"/>
        <v>114358</v>
      </c>
      <c r="FK20">
        <f t="shared" ca="1" si="7"/>
        <v>154324</v>
      </c>
      <c r="FL20">
        <f t="shared" ca="1" si="7"/>
        <v>288487</v>
      </c>
      <c r="FM20">
        <f t="shared" ca="1" si="7"/>
        <v>70535</v>
      </c>
      <c r="FN20">
        <f t="shared" ca="1" si="7"/>
        <v>57073</v>
      </c>
      <c r="FO20">
        <f t="shared" ca="1" si="7"/>
        <v>149564</v>
      </c>
      <c r="FP20">
        <f t="shared" ca="1" si="7"/>
        <v>43808</v>
      </c>
      <c r="FQ20">
        <f t="shared" ca="1" si="7"/>
        <v>163389</v>
      </c>
      <c r="FR20">
        <f t="shared" ca="1" si="7"/>
        <v>51953</v>
      </c>
      <c r="FS20">
        <f t="shared" ca="1" si="7"/>
        <v>135387</v>
      </c>
      <c r="FT20">
        <f t="shared" ca="1" si="7"/>
        <v>5331</v>
      </c>
      <c r="FU20">
        <f t="shared" ca="1" si="7"/>
        <v>133133</v>
      </c>
      <c r="FV20">
        <v>915644</v>
      </c>
      <c r="FW20">
        <v>221003</v>
      </c>
      <c r="FX20">
        <v>1494634</v>
      </c>
      <c r="FY20">
        <v>823143</v>
      </c>
      <c r="FZ20">
        <v>657682</v>
      </c>
      <c r="GA20">
        <v>1933300</v>
      </c>
      <c r="GB20">
        <v>1531988</v>
      </c>
      <c r="GC20">
        <v>8283149</v>
      </c>
      <c r="GD20">
        <v>33257</v>
      </c>
      <c r="GE20">
        <v>2085</v>
      </c>
      <c r="GF20">
        <f t="shared" ca="1" si="17"/>
        <v>7305</v>
      </c>
      <c r="GG20">
        <f t="shared" ca="1" si="8"/>
        <v>1648</v>
      </c>
      <c r="GH20">
        <f t="shared" ca="1" si="8"/>
        <v>2616</v>
      </c>
      <c r="GI20">
        <f t="shared" ca="1" si="8"/>
        <v>4845</v>
      </c>
      <c r="GJ20">
        <f t="shared" ca="1" si="8"/>
        <v>1372</v>
      </c>
      <c r="GK20">
        <f t="shared" ca="1" si="8"/>
        <v>3589</v>
      </c>
      <c r="GL20">
        <f t="shared" ca="1" si="8"/>
        <v>8670</v>
      </c>
      <c r="GM20">
        <f t="shared" ca="1" si="8"/>
        <v>1955</v>
      </c>
      <c r="GN20">
        <f t="shared" ca="1" si="8"/>
        <v>3280</v>
      </c>
      <c r="GO20">
        <f t="shared" ca="1" si="8"/>
        <v>2079</v>
      </c>
      <c r="GP20">
        <f t="shared" ca="1" si="8"/>
        <v>3081</v>
      </c>
      <c r="GQ20">
        <f t="shared" ca="1" si="8"/>
        <v>129</v>
      </c>
      <c r="GR20">
        <f t="shared" ca="1" si="8"/>
        <v>2783</v>
      </c>
      <c r="GS20">
        <v>54835</v>
      </c>
      <c r="GT20">
        <v>20140</v>
      </c>
      <c r="GU20">
        <v>75410</v>
      </c>
      <c r="GV20">
        <v>57883</v>
      </c>
      <c r="GW20">
        <v>46086</v>
      </c>
      <c r="GX20">
        <v>122368</v>
      </c>
      <c r="GY20">
        <v>43357</v>
      </c>
      <c r="GZ20">
        <v>445901</v>
      </c>
    </row>
    <row r="21" spans="1:208" x14ac:dyDescent="0.45">
      <c r="A21" s="1" t="s">
        <v>18</v>
      </c>
      <c r="B21">
        <v>585885</v>
      </c>
      <c r="C21">
        <v>75826</v>
      </c>
      <c r="D21">
        <f t="shared" ca="1" si="9"/>
        <v>204645</v>
      </c>
      <c r="E21">
        <f t="shared" ca="1" si="0"/>
        <v>14595</v>
      </c>
      <c r="F21">
        <f t="shared" ca="1" si="0"/>
        <v>130517</v>
      </c>
      <c r="G21">
        <f t="shared" ca="1" si="0"/>
        <v>21697</v>
      </c>
      <c r="H21">
        <f t="shared" ca="1" si="0"/>
        <v>18915</v>
      </c>
      <c r="I21">
        <f t="shared" ca="1" si="0"/>
        <v>33662</v>
      </c>
      <c r="J21">
        <f t="shared" ca="1" si="0"/>
        <v>126534</v>
      </c>
      <c r="K21">
        <f t="shared" ca="1" si="0"/>
        <v>26804</v>
      </c>
      <c r="L21">
        <f t="shared" ca="1" si="0"/>
        <v>43462</v>
      </c>
      <c r="M21">
        <f t="shared" ca="1" si="0"/>
        <v>8621</v>
      </c>
      <c r="N21">
        <f t="shared" ca="1" si="0"/>
        <v>50594</v>
      </c>
      <c r="O21">
        <f t="shared" ca="1" si="0"/>
        <v>2127</v>
      </c>
      <c r="P21">
        <f t="shared" ca="1" si="0"/>
        <v>80243</v>
      </c>
      <c r="Q21">
        <v>617678</v>
      </c>
      <c r="R21">
        <v>84114</v>
      </c>
      <c r="S21">
        <v>979608</v>
      </c>
      <c r="T21">
        <v>503607</v>
      </c>
      <c r="U21">
        <v>384878</v>
      </c>
      <c r="V21">
        <v>1274466</v>
      </c>
      <c r="W21">
        <v>762423</v>
      </c>
      <c r="X21">
        <v>5139337</v>
      </c>
      <c r="Y21">
        <v>1117343</v>
      </c>
      <c r="Z21">
        <v>116126</v>
      </c>
      <c r="AA21">
        <f t="shared" ca="1" si="10"/>
        <v>302648</v>
      </c>
      <c r="AB21">
        <f t="shared" ca="1" si="1"/>
        <v>72437</v>
      </c>
      <c r="AC21">
        <f t="shared" ca="1" si="1"/>
        <v>109256</v>
      </c>
      <c r="AD21">
        <f t="shared" ca="1" si="1"/>
        <v>87609</v>
      </c>
      <c r="AE21">
        <f t="shared" ca="1" si="1"/>
        <v>16497</v>
      </c>
      <c r="AF21">
        <f t="shared" ca="1" si="1"/>
        <v>81700</v>
      </c>
      <c r="AG21">
        <f t="shared" ca="1" si="1"/>
        <v>170282</v>
      </c>
      <c r="AH21">
        <f t="shared" ca="1" si="1"/>
        <v>49844</v>
      </c>
      <c r="AI21">
        <f t="shared" ca="1" si="1"/>
        <v>78203</v>
      </c>
      <c r="AJ21">
        <f t="shared" ca="1" si="1"/>
        <v>152298</v>
      </c>
      <c r="AK21">
        <f t="shared" ca="1" si="1"/>
        <v>70000</v>
      </c>
      <c r="AL21">
        <f t="shared" ca="1" si="1"/>
        <v>19482</v>
      </c>
      <c r="AM21">
        <f t="shared" ca="1" si="1"/>
        <v>140578</v>
      </c>
      <c r="AN21">
        <v>974962</v>
      </c>
      <c r="AO21">
        <v>161830</v>
      </c>
      <c r="AP21">
        <v>1242817</v>
      </c>
      <c r="AQ21">
        <v>784468</v>
      </c>
      <c r="AR21">
        <v>479159</v>
      </c>
      <c r="AS21">
        <v>1571258</v>
      </c>
      <c r="AT21">
        <v>1350842</v>
      </c>
      <c r="AU21">
        <v>7558471</v>
      </c>
      <c r="AV21">
        <v>1545693</v>
      </c>
      <c r="AW21">
        <v>217942</v>
      </c>
      <c r="AX21">
        <f t="shared" ca="1" si="11"/>
        <v>1489922</v>
      </c>
      <c r="AY21">
        <f t="shared" ca="1" si="2"/>
        <v>620055</v>
      </c>
      <c r="AZ21">
        <f t="shared" ca="1" si="2"/>
        <v>1222123</v>
      </c>
      <c r="BA21">
        <f t="shared" ca="1" si="2"/>
        <v>1417155</v>
      </c>
      <c r="BB21">
        <f t="shared" ca="1" si="2"/>
        <v>903585</v>
      </c>
      <c r="BC21">
        <f t="shared" ca="1" si="2"/>
        <v>475409</v>
      </c>
      <c r="BD21">
        <f t="shared" ca="1" si="2"/>
        <v>1569866</v>
      </c>
      <c r="BE21">
        <f t="shared" ca="1" si="2"/>
        <v>1035236</v>
      </c>
      <c r="BF21">
        <f t="shared" ca="1" si="2"/>
        <v>1907788</v>
      </c>
      <c r="BG21">
        <f t="shared" ca="1" si="2"/>
        <v>2598054</v>
      </c>
      <c r="BH21">
        <f t="shared" ca="1" si="2"/>
        <v>1849363</v>
      </c>
      <c r="BI21">
        <f t="shared" ca="1" si="2"/>
        <v>546236</v>
      </c>
      <c r="BJ21">
        <f t="shared" ca="1" si="2"/>
        <v>1198874</v>
      </c>
      <c r="BK21">
        <v>4897603</v>
      </c>
      <c r="BL21">
        <v>1044779</v>
      </c>
      <c r="BM21">
        <v>7928822</v>
      </c>
      <c r="BN21">
        <v>6429845</v>
      </c>
      <c r="BO21">
        <v>3694778</v>
      </c>
      <c r="BP21">
        <v>9048750</v>
      </c>
      <c r="BQ21">
        <v>16833671</v>
      </c>
      <c r="BR21">
        <v>49663290</v>
      </c>
      <c r="BS21">
        <v>548160</v>
      </c>
      <c r="BT21">
        <v>69471</v>
      </c>
      <c r="BU21">
        <f t="shared" ca="1" si="12"/>
        <v>383541</v>
      </c>
      <c r="BV21">
        <f t="shared" ca="1" si="3"/>
        <v>595694</v>
      </c>
      <c r="BW21">
        <f t="shared" ca="1" si="3"/>
        <v>181043</v>
      </c>
      <c r="BX21">
        <f t="shared" ca="1" si="3"/>
        <v>454482</v>
      </c>
      <c r="BY21">
        <f t="shared" ca="1" si="3"/>
        <v>221356</v>
      </c>
      <c r="BZ21">
        <f t="shared" ca="1" si="3"/>
        <v>384783</v>
      </c>
      <c r="CA21">
        <f t="shared" ca="1" si="3"/>
        <v>572721</v>
      </c>
      <c r="CB21">
        <f t="shared" ca="1" si="3"/>
        <v>266473</v>
      </c>
      <c r="CC21">
        <f t="shared" ca="1" si="3"/>
        <v>637266</v>
      </c>
      <c r="CD21">
        <f t="shared" ca="1" si="3"/>
        <v>301508</v>
      </c>
      <c r="CE21">
        <f t="shared" ca="1" si="3"/>
        <v>902795</v>
      </c>
      <c r="CF21">
        <f t="shared" ca="1" si="3"/>
        <v>35727</v>
      </c>
      <c r="CG21">
        <f t="shared" ca="1" si="3"/>
        <v>350151</v>
      </c>
      <c r="CH21">
        <v>1176406</v>
      </c>
      <c r="CI21">
        <v>262805</v>
      </c>
      <c r="CJ21">
        <v>2493940</v>
      </c>
      <c r="CK21">
        <v>1402384</v>
      </c>
      <c r="CL21">
        <v>832005</v>
      </c>
      <c r="CM21">
        <v>2144146</v>
      </c>
      <c r="CN21">
        <v>5287547</v>
      </c>
      <c r="CO21">
        <v>13818110</v>
      </c>
      <c r="CP21">
        <v>431884</v>
      </c>
      <c r="CQ21">
        <v>68027</v>
      </c>
      <c r="CR21">
        <f t="shared" ca="1" si="13"/>
        <v>602363</v>
      </c>
      <c r="CS21">
        <f t="shared" ca="1" si="4"/>
        <v>1374331</v>
      </c>
      <c r="CT21">
        <f t="shared" ca="1" si="4"/>
        <v>518985</v>
      </c>
      <c r="CU21">
        <f t="shared" ca="1" si="4"/>
        <v>701879</v>
      </c>
      <c r="CV21">
        <f t="shared" ca="1" si="4"/>
        <v>97695</v>
      </c>
      <c r="CW21">
        <f t="shared" ca="1" si="4"/>
        <v>328138</v>
      </c>
      <c r="CX21">
        <f t="shared" ca="1" si="4"/>
        <v>1065216</v>
      </c>
      <c r="CY21">
        <f t="shared" ca="1" si="4"/>
        <v>1071689</v>
      </c>
      <c r="CZ21">
        <f t="shared" ca="1" si="4"/>
        <v>1767528</v>
      </c>
      <c r="DA21">
        <f t="shared" ca="1" si="4"/>
        <v>255724</v>
      </c>
      <c r="DB21">
        <f t="shared" ca="1" si="4"/>
        <v>396172</v>
      </c>
      <c r="DC21">
        <f t="shared" ca="1" si="4"/>
        <v>17634</v>
      </c>
      <c r="DD21">
        <f t="shared" ca="1" si="4"/>
        <v>555769</v>
      </c>
      <c r="DE21">
        <v>1858497</v>
      </c>
      <c r="DF21">
        <v>428184</v>
      </c>
      <c r="DG21">
        <v>5101984</v>
      </c>
      <c r="DH21">
        <v>2926821</v>
      </c>
      <c r="DI21">
        <v>1632119</v>
      </c>
      <c r="DJ21">
        <v>3885910</v>
      </c>
      <c r="DK21">
        <v>8753129</v>
      </c>
      <c r="DL21">
        <v>23942375</v>
      </c>
      <c r="DM21">
        <v>485913</v>
      </c>
      <c r="DN21">
        <v>67337</v>
      </c>
      <c r="DO21">
        <f t="shared" ca="1" si="14"/>
        <v>304486</v>
      </c>
      <c r="DP21">
        <f t="shared" ca="1" si="5"/>
        <v>251630</v>
      </c>
      <c r="DQ21">
        <f t="shared" ca="1" si="5"/>
        <v>133946</v>
      </c>
      <c r="DR21">
        <f t="shared" ca="1" si="5"/>
        <v>250220</v>
      </c>
      <c r="DS21">
        <f t="shared" ca="1" si="5"/>
        <v>86502</v>
      </c>
      <c r="DT21">
        <f t="shared" ca="1" si="5"/>
        <v>94569</v>
      </c>
      <c r="DU21">
        <f t="shared" ca="1" si="5"/>
        <v>414178</v>
      </c>
      <c r="DV21">
        <f t="shared" ca="1" si="5"/>
        <v>245141</v>
      </c>
      <c r="DW21">
        <f t="shared" ca="1" si="5"/>
        <v>368740</v>
      </c>
      <c r="DX21">
        <f t="shared" ca="1" si="5"/>
        <v>271236</v>
      </c>
      <c r="DY21">
        <f t="shared" ca="1" si="5"/>
        <v>137336</v>
      </c>
      <c r="DZ21">
        <f t="shared" ca="1" si="5"/>
        <v>27880</v>
      </c>
      <c r="EA21">
        <f t="shared" ca="1" si="5"/>
        <v>190773</v>
      </c>
      <c r="EB21">
        <v>763475</v>
      </c>
      <c r="EC21">
        <v>116387</v>
      </c>
      <c r="ED21">
        <v>1346217</v>
      </c>
      <c r="EE21">
        <v>797527</v>
      </c>
      <c r="EF21">
        <v>575217</v>
      </c>
      <c r="EG21">
        <v>1434703</v>
      </c>
      <c r="EH21">
        <v>2776645</v>
      </c>
      <c r="EI21">
        <v>8106554</v>
      </c>
      <c r="EJ21">
        <v>355249</v>
      </c>
      <c r="EK21">
        <v>27338</v>
      </c>
      <c r="EL21">
        <f t="shared" ca="1" si="15"/>
        <v>76708</v>
      </c>
      <c r="EM21">
        <f t="shared" ca="1" si="6"/>
        <v>60532</v>
      </c>
      <c r="EN21">
        <f t="shared" ca="1" si="6"/>
        <v>31574</v>
      </c>
      <c r="EO21">
        <f t="shared" ca="1" si="6"/>
        <v>143337</v>
      </c>
      <c r="EP21">
        <f t="shared" ca="1" si="6"/>
        <v>131537</v>
      </c>
      <c r="EQ21">
        <f t="shared" ca="1" si="6"/>
        <v>46231</v>
      </c>
      <c r="ER21">
        <f t="shared" ca="1" si="6"/>
        <v>181174</v>
      </c>
      <c r="ES21">
        <f t="shared" ca="1" si="6"/>
        <v>30352</v>
      </c>
      <c r="ET21">
        <f t="shared" ca="1" si="6"/>
        <v>90375</v>
      </c>
      <c r="EU21">
        <f t="shared" ca="1" si="6"/>
        <v>20968</v>
      </c>
      <c r="EV21">
        <f t="shared" ca="1" si="6"/>
        <v>120255</v>
      </c>
      <c r="EW21">
        <f t="shared" ca="1" si="6"/>
        <v>2648</v>
      </c>
      <c r="EX21">
        <f t="shared" ca="1" si="6"/>
        <v>49452</v>
      </c>
      <c r="EY21">
        <v>344735</v>
      </c>
      <c r="EZ21">
        <v>87882</v>
      </c>
      <c r="FA21">
        <v>531154</v>
      </c>
      <c r="FB21">
        <v>413164</v>
      </c>
      <c r="FC21">
        <v>245522</v>
      </c>
      <c r="FD21">
        <v>760820</v>
      </c>
      <c r="FE21">
        <v>985149</v>
      </c>
      <c r="FF21">
        <v>3603531</v>
      </c>
      <c r="FG21">
        <v>977459</v>
      </c>
      <c r="FH21">
        <v>135644</v>
      </c>
      <c r="FI21">
        <f t="shared" ca="1" si="16"/>
        <v>230831</v>
      </c>
      <c r="FJ21">
        <f t="shared" ca="1" si="7"/>
        <v>160333</v>
      </c>
      <c r="FK21">
        <f t="shared" ca="1" si="7"/>
        <v>216367</v>
      </c>
      <c r="FL21">
        <f t="shared" ca="1" si="7"/>
        <v>404468</v>
      </c>
      <c r="FM21">
        <f t="shared" ca="1" si="7"/>
        <v>98893</v>
      </c>
      <c r="FN21">
        <f t="shared" ca="1" si="7"/>
        <v>80018</v>
      </c>
      <c r="FO21">
        <f t="shared" ca="1" si="7"/>
        <v>209694</v>
      </c>
      <c r="FP21">
        <f t="shared" ca="1" si="7"/>
        <v>61420</v>
      </c>
      <c r="FQ21">
        <f t="shared" ca="1" si="7"/>
        <v>229076</v>
      </c>
      <c r="FR21">
        <f t="shared" ca="1" si="7"/>
        <v>72840</v>
      </c>
      <c r="FS21">
        <f t="shared" ca="1" si="7"/>
        <v>189816</v>
      </c>
      <c r="FT21">
        <f t="shared" ca="1" si="7"/>
        <v>7474</v>
      </c>
      <c r="FU21">
        <f t="shared" ca="1" si="7"/>
        <v>186656</v>
      </c>
      <c r="FV21">
        <v>1178017</v>
      </c>
      <c r="FW21">
        <v>244860</v>
      </c>
      <c r="FX21">
        <v>2031588</v>
      </c>
      <c r="FY21">
        <v>1030939</v>
      </c>
      <c r="FZ21">
        <v>774766</v>
      </c>
      <c r="GA21">
        <v>2467666</v>
      </c>
      <c r="GB21">
        <v>2147892</v>
      </c>
      <c r="GC21">
        <v>10686512</v>
      </c>
      <c r="GD21">
        <v>41557</v>
      </c>
      <c r="GE21">
        <v>3308</v>
      </c>
      <c r="GF21">
        <f t="shared" ca="1" si="17"/>
        <v>11005</v>
      </c>
      <c r="GG21">
        <f t="shared" ca="1" si="8"/>
        <v>2483</v>
      </c>
      <c r="GH21">
        <f t="shared" ca="1" si="8"/>
        <v>3941</v>
      </c>
      <c r="GI21">
        <f t="shared" ca="1" si="8"/>
        <v>7300</v>
      </c>
      <c r="GJ21">
        <f t="shared" ca="1" si="8"/>
        <v>2067</v>
      </c>
      <c r="GK21">
        <f t="shared" ca="1" si="8"/>
        <v>5408</v>
      </c>
      <c r="GL21">
        <f t="shared" ca="1" si="8"/>
        <v>13062</v>
      </c>
      <c r="GM21">
        <f t="shared" ca="1" si="8"/>
        <v>2946</v>
      </c>
      <c r="GN21">
        <f t="shared" ca="1" si="8"/>
        <v>4941</v>
      </c>
      <c r="GO21">
        <f t="shared" ca="1" si="8"/>
        <v>3133</v>
      </c>
      <c r="GP21">
        <f t="shared" ca="1" si="8"/>
        <v>4642</v>
      </c>
      <c r="GQ21">
        <f t="shared" ca="1" si="8"/>
        <v>194</v>
      </c>
      <c r="GR21">
        <f t="shared" ca="1" si="8"/>
        <v>4193</v>
      </c>
      <c r="GS21">
        <v>89345</v>
      </c>
      <c r="GT21">
        <v>28635</v>
      </c>
      <c r="GU21">
        <v>101314</v>
      </c>
      <c r="GV21">
        <v>80871</v>
      </c>
      <c r="GW21">
        <v>70171</v>
      </c>
      <c r="GX21">
        <v>173901</v>
      </c>
      <c r="GY21">
        <v>65320</v>
      </c>
      <c r="GZ21">
        <v>641578</v>
      </c>
    </row>
    <row r="22" spans="1:208" x14ac:dyDescent="0.45">
      <c r="A22" s="1" t="s">
        <v>19</v>
      </c>
      <c r="B22">
        <v>655820</v>
      </c>
      <c r="C22">
        <v>99932</v>
      </c>
      <c r="D22">
        <f t="shared" ca="1" si="9"/>
        <v>233582</v>
      </c>
      <c r="E22">
        <f t="shared" ca="1" si="0"/>
        <v>16659</v>
      </c>
      <c r="F22">
        <f t="shared" ca="1" si="0"/>
        <v>148972</v>
      </c>
      <c r="G22">
        <f t="shared" ca="1" si="0"/>
        <v>24765</v>
      </c>
      <c r="H22">
        <f t="shared" ca="1" si="0"/>
        <v>21590</v>
      </c>
      <c r="I22">
        <f t="shared" ca="1" si="0"/>
        <v>38422</v>
      </c>
      <c r="J22">
        <f t="shared" ca="1" si="0"/>
        <v>144426</v>
      </c>
      <c r="K22">
        <f t="shared" ca="1" si="0"/>
        <v>30595</v>
      </c>
      <c r="L22">
        <f t="shared" ca="1" si="0"/>
        <v>49608</v>
      </c>
      <c r="M22">
        <f t="shared" ca="1" si="0"/>
        <v>9840</v>
      </c>
      <c r="N22">
        <f t="shared" ca="1" si="0"/>
        <v>57747</v>
      </c>
      <c r="O22">
        <f t="shared" ca="1" si="0"/>
        <v>2428</v>
      </c>
      <c r="P22">
        <f t="shared" ca="1" si="0"/>
        <v>91589</v>
      </c>
      <c r="Q22">
        <v>608293</v>
      </c>
      <c r="R22">
        <v>103993</v>
      </c>
      <c r="S22">
        <v>1186397</v>
      </c>
      <c r="T22">
        <v>654531</v>
      </c>
      <c r="U22">
        <v>446893</v>
      </c>
      <c r="V22">
        <v>1559767</v>
      </c>
      <c r="W22">
        <v>870229</v>
      </c>
      <c r="X22">
        <v>6011373</v>
      </c>
      <c r="Y22">
        <v>1335397</v>
      </c>
      <c r="Z22">
        <v>123122</v>
      </c>
      <c r="AA22">
        <f t="shared" ca="1" si="10"/>
        <v>338795</v>
      </c>
      <c r="AB22">
        <f t="shared" ca="1" si="1"/>
        <v>81088</v>
      </c>
      <c r="AC22">
        <f t="shared" ca="1" si="1"/>
        <v>122305</v>
      </c>
      <c r="AD22">
        <f t="shared" ca="1" si="1"/>
        <v>98073</v>
      </c>
      <c r="AE22">
        <f t="shared" ca="1" si="1"/>
        <v>18468</v>
      </c>
      <c r="AF22">
        <f t="shared" ca="1" si="1"/>
        <v>91458</v>
      </c>
      <c r="AG22">
        <f t="shared" ca="1" si="1"/>
        <v>190620</v>
      </c>
      <c r="AH22">
        <f t="shared" ca="1" si="1"/>
        <v>55798</v>
      </c>
      <c r="AI22">
        <f t="shared" ca="1" si="1"/>
        <v>87543</v>
      </c>
      <c r="AJ22">
        <f t="shared" ca="1" si="1"/>
        <v>170488</v>
      </c>
      <c r="AK22">
        <f t="shared" ca="1" si="1"/>
        <v>78361</v>
      </c>
      <c r="AL22">
        <f t="shared" ca="1" si="1"/>
        <v>21809</v>
      </c>
      <c r="AM22">
        <f t="shared" ca="1" si="1"/>
        <v>157368</v>
      </c>
      <c r="AN22">
        <v>1012823</v>
      </c>
      <c r="AO22">
        <v>200369</v>
      </c>
      <c r="AP22">
        <v>1555208</v>
      </c>
      <c r="AQ22">
        <v>967532</v>
      </c>
      <c r="AR22">
        <v>553976</v>
      </c>
      <c r="AS22">
        <v>2051818</v>
      </c>
      <c r="AT22">
        <v>1512181</v>
      </c>
      <c r="AU22">
        <v>9030457</v>
      </c>
      <c r="AV22">
        <v>1778713</v>
      </c>
      <c r="AW22">
        <v>274732</v>
      </c>
      <c r="AX22">
        <f t="shared" ca="1" si="11"/>
        <v>1634735</v>
      </c>
      <c r="AY22">
        <f t="shared" ca="1" si="2"/>
        <v>680322</v>
      </c>
      <c r="AZ22">
        <f t="shared" ca="1" si="2"/>
        <v>1340907</v>
      </c>
      <c r="BA22">
        <f t="shared" ca="1" si="2"/>
        <v>1554895</v>
      </c>
      <c r="BB22">
        <f t="shared" ca="1" si="2"/>
        <v>991409</v>
      </c>
      <c r="BC22">
        <f t="shared" ca="1" si="2"/>
        <v>521617</v>
      </c>
      <c r="BD22">
        <f t="shared" ca="1" si="2"/>
        <v>1722449</v>
      </c>
      <c r="BE22">
        <f t="shared" ca="1" si="2"/>
        <v>1135856</v>
      </c>
      <c r="BF22">
        <f t="shared" ca="1" si="2"/>
        <v>2093215</v>
      </c>
      <c r="BG22">
        <f t="shared" ca="1" si="2"/>
        <v>2850572</v>
      </c>
      <c r="BH22">
        <f t="shared" ca="1" si="2"/>
        <v>2029112</v>
      </c>
      <c r="BI22">
        <f t="shared" ca="1" si="2"/>
        <v>599327</v>
      </c>
      <c r="BJ22">
        <f t="shared" ca="1" si="2"/>
        <v>1315398</v>
      </c>
      <c r="BK22">
        <v>5315276</v>
      </c>
      <c r="BL22">
        <v>1093480</v>
      </c>
      <c r="BM22">
        <v>9285013</v>
      </c>
      <c r="BN22">
        <v>6897233</v>
      </c>
      <c r="BO22">
        <v>4202569</v>
      </c>
      <c r="BP22">
        <v>11408770</v>
      </c>
      <c r="BQ22">
        <v>18469819</v>
      </c>
      <c r="BR22">
        <v>56394085</v>
      </c>
      <c r="BS22">
        <v>653685</v>
      </c>
      <c r="BT22">
        <v>100867</v>
      </c>
      <c r="BU22">
        <f t="shared" ca="1" si="12"/>
        <v>416678</v>
      </c>
      <c r="BV22">
        <f t="shared" ca="1" si="3"/>
        <v>647160</v>
      </c>
      <c r="BW22">
        <f t="shared" ca="1" si="3"/>
        <v>196685</v>
      </c>
      <c r="BX22">
        <f t="shared" ca="1" si="3"/>
        <v>493748</v>
      </c>
      <c r="BY22">
        <f t="shared" ca="1" si="3"/>
        <v>240480</v>
      </c>
      <c r="BZ22">
        <f t="shared" ca="1" si="3"/>
        <v>418028</v>
      </c>
      <c r="CA22">
        <f t="shared" ca="1" si="3"/>
        <v>622203</v>
      </c>
      <c r="CB22">
        <f t="shared" ca="1" si="3"/>
        <v>289495</v>
      </c>
      <c r="CC22">
        <f t="shared" ca="1" si="3"/>
        <v>692324</v>
      </c>
      <c r="CD22">
        <f t="shared" ca="1" si="3"/>
        <v>327558</v>
      </c>
      <c r="CE22">
        <f t="shared" ca="1" si="3"/>
        <v>980794</v>
      </c>
      <c r="CF22">
        <f t="shared" ca="1" si="3"/>
        <v>38814</v>
      </c>
      <c r="CG22">
        <f t="shared" ca="1" si="3"/>
        <v>380403</v>
      </c>
      <c r="CH22">
        <v>1272819</v>
      </c>
      <c r="CI22">
        <v>332632</v>
      </c>
      <c r="CJ22">
        <v>2853451</v>
      </c>
      <c r="CK22">
        <v>1564068</v>
      </c>
      <c r="CL22">
        <v>955633</v>
      </c>
      <c r="CM22">
        <v>2672654</v>
      </c>
      <c r="CN22">
        <v>5744377</v>
      </c>
      <c r="CO22">
        <v>15667956</v>
      </c>
      <c r="CP22">
        <v>529636</v>
      </c>
      <c r="CQ22">
        <v>72678</v>
      </c>
      <c r="CR22">
        <f t="shared" ca="1" si="13"/>
        <v>642030</v>
      </c>
      <c r="CS22">
        <f t="shared" ca="1" si="4"/>
        <v>1464835</v>
      </c>
      <c r="CT22">
        <f t="shared" ca="1" si="4"/>
        <v>553162</v>
      </c>
      <c r="CU22">
        <f t="shared" ca="1" si="4"/>
        <v>748100</v>
      </c>
      <c r="CV22">
        <f t="shared" ca="1" si="4"/>
        <v>104128</v>
      </c>
      <c r="CW22">
        <f t="shared" ca="1" si="4"/>
        <v>349747</v>
      </c>
      <c r="CX22">
        <f t="shared" ca="1" si="4"/>
        <v>1135364</v>
      </c>
      <c r="CY22">
        <f t="shared" ca="1" si="4"/>
        <v>1142263</v>
      </c>
      <c r="CZ22">
        <f t="shared" ca="1" si="4"/>
        <v>1883926</v>
      </c>
      <c r="DA22">
        <f t="shared" ca="1" si="4"/>
        <v>272564</v>
      </c>
      <c r="DB22">
        <f t="shared" ca="1" si="4"/>
        <v>422261</v>
      </c>
      <c r="DC22">
        <f t="shared" ca="1" si="4"/>
        <v>18796</v>
      </c>
      <c r="DD22">
        <f t="shared" ca="1" si="4"/>
        <v>592368</v>
      </c>
      <c r="DE22">
        <v>1940035</v>
      </c>
      <c r="DF22">
        <v>531520</v>
      </c>
      <c r="DG22">
        <v>5961201</v>
      </c>
      <c r="DH22">
        <v>3383495</v>
      </c>
      <c r="DI22">
        <v>1899727</v>
      </c>
      <c r="DJ22">
        <v>4994511</v>
      </c>
      <c r="DK22">
        <v>9329551</v>
      </c>
      <c r="DL22">
        <v>27241944</v>
      </c>
      <c r="DM22">
        <v>562555</v>
      </c>
      <c r="DN22">
        <v>77343</v>
      </c>
      <c r="DO22">
        <f t="shared" ca="1" si="14"/>
        <v>306678</v>
      </c>
      <c r="DP22">
        <f t="shared" ca="1" si="5"/>
        <v>253441</v>
      </c>
      <c r="DQ22">
        <f t="shared" ca="1" si="5"/>
        <v>134910</v>
      </c>
      <c r="DR22">
        <f t="shared" ca="1" si="5"/>
        <v>252020</v>
      </c>
      <c r="DS22">
        <f t="shared" ca="1" si="5"/>
        <v>87125</v>
      </c>
      <c r="DT22">
        <f t="shared" ca="1" si="5"/>
        <v>95250</v>
      </c>
      <c r="DU22">
        <f t="shared" ca="1" si="5"/>
        <v>417158</v>
      </c>
      <c r="DV22">
        <f t="shared" ca="1" si="5"/>
        <v>246905</v>
      </c>
      <c r="DW22">
        <f t="shared" ca="1" si="5"/>
        <v>371394</v>
      </c>
      <c r="DX22">
        <f t="shared" ca="1" si="5"/>
        <v>273188</v>
      </c>
      <c r="DY22">
        <f t="shared" ca="1" si="5"/>
        <v>138325</v>
      </c>
      <c r="DZ22">
        <f t="shared" ca="1" si="5"/>
        <v>28081</v>
      </c>
      <c r="EA22">
        <f t="shared" ca="1" si="5"/>
        <v>192146</v>
      </c>
      <c r="EB22">
        <v>826745</v>
      </c>
      <c r="EC22">
        <v>174398</v>
      </c>
      <c r="ED22">
        <v>1661378</v>
      </c>
      <c r="EE22">
        <v>936908</v>
      </c>
      <c r="EF22">
        <v>644496</v>
      </c>
      <c r="EG22">
        <v>1877118</v>
      </c>
      <c r="EH22">
        <v>2796625</v>
      </c>
      <c r="EI22">
        <v>9244012</v>
      </c>
      <c r="EJ22">
        <v>420782</v>
      </c>
      <c r="EK22">
        <v>33884</v>
      </c>
      <c r="EL22">
        <f t="shared" ca="1" si="15"/>
        <v>87690</v>
      </c>
      <c r="EM22">
        <f t="shared" ca="1" si="6"/>
        <v>69199</v>
      </c>
      <c r="EN22">
        <f t="shared" ca="1" si="6"/>
        <v>36095</v>
      </c>
      <c r="EO22">
        <f t="shared" ca="1" si="6"/>
        <v>163859</v>
      </c>
      <c r="EP22">
        <f t="shared" ca="1" si="6"/>
        <v>150369</v>
      </c>
      <c r="EQ22">
        <f t="shared" ca="1" si="6"/>
        <v>52850</v>
      </c>
      <c r="ER22">
        <f t="shared" ca="1" si="6"/>
        <v>207113</v>
      </c>
      <c r="ES22">
        <f t="shared" ca="1" si="6"/>
        <v>34698</v>
      </c>
      <c r="ET22">
        <f t="shared" ca="1" si="6"/>
        <v>103314</v>
      </c>
      <c r="EU22">
        <f t="shared" ca="1" si="6"/>
        <v>23970</v>
      </c>
      <c r="EV22">
        <f t="shared" ca="1" si="6"/>
        <v>137472</v>
      </c>
      <c r="EW22">
        <f t="shared" ca="1" si="6"/>
        <v>3027</v>
      </c>
      <c r="EX22">
        <f t="shared" ca="1" si="6"/>
        <v>56532</v>
      </c>
      <c r="EY22">
        <v>365411</v>
      </c>
      <c r="EZ22">
        <v>105169</v>
      </c>
      <c r="FA22">
        <v>644338</v>
      </c>
      <c r="FB22">
        <v>481644</v>
      </c>
      <c r="FC22">
        <v>294591</v>
      </c>
      <c r="FD22">
        <v>944506</v>
      </c>
      <c r="FE22">
        <v>1126195</v>
      </c>
      <c r="FF22">
        <v>4230863</v>
      </c>
      <c r="FG22">
        <v>1175764</v>
      </c>
      <c r="FH22">
        <v>171866</v>
      </c>
      <c r="FI22">
        <f t="shared" ca="1" si="16"/>
        <v>255818</v>
      </c>
      <c r="FJ22">
        <f t="shared" ca="1" si="7"/>
        <v>177688</v>
      </c>
      <c r="FK22">
        <f t="shared" ca="1" si="7"/>
        <v>239788</v>
      </c>
      <c r="FL22">
        <f t="shared" ca="1" si="7"/>
        <v>448251</v>
      </c>
      <c r="FM22">
        <f t="shared" ca="1" si="7"/>
        <v>109597</v>
      </c>
      <c r="FN22">
        <f t="shared" ca="1" si="7"/>
        <v>88679</v>
      </c>
      <c r="FO22">
        <f t="shared" ca="1" si="7"/>
        <v>232392</v>
      </c>
      <c r="FP22">
        <f t="shared" ca="1" si="7"/>
        <v>68069</v>
      </c>
      <c r="FQ22">
        <f t="shared" ca="1" si="7"/>
        <v>253873</v>
      </c>
      <c r="FR22">
        <f t="shared" ca="1" si="7"/>
        <v>80725</v>
      </c>
      <c r="FS22">
        <f t="shared" ca="1" si="7"/>
        <v>210363</v>
      </c>
      <c r="FT22">
        <f t="shared" ca="1" si="7"/>
        <v>8283</v>
      </c>
      <c r="FU22">
        <f t="shared" ca="1" si="7"/>
        <v>206861</v>
      </c>
      <c r="FV22">
        <v>1307028</v>
      </c>
      <c r="FW22">
        <v>260745</v>
      </c>
      <c r="FX22">
        <v>2514981</v>
      </c>
      <c r="FY22">
        <v>1212710</v>
      </c>
      <c r="FZ22">
        <v>895818</v>
      </c>
      <c r="GA22">
        <v>3259083</v>
      </c>
      <c r="GB22">
        <v>2380395</v>
      </c>
      <c r="GC22">
        <v>12802106</v>
      </c>
      <c r="GD22">
        <v>52389</v>
      </c>
      <c r="GE22">
        <v>3882</v>
      </c>
      <c r="GF22">
        <f t="shared" ca="1" si="17"/>
        <v>12057</v>
      </c>
      <c r="GG22">
        <f t="shared" ca="1" si="8"/>
        <v>2720</v>
      </c>
      <c r="GH22">
        <f t="shared" ca="1" si="8"/>
        <v>4317</v>
      </c>
      <c r="GI22">
        <f t="shared" ca="1" si="8"/>
        <v>7998</v>
      </c>
      <c r="GJ22">
        <f t="shared" ca="1" si="8"/>
        <v>2264</v>
      </c>
      <c r="GK22">
        <f t="shared" ca="1" si="8"/>
        <v>5924</v>
      </c>
      <c r="GL22">
        <f t="shared" ca="1" si="8"/>
        <v>14310</v>
      </c>
      <c r="GM22">
        <f t="shared" ca="1" si="8"/>
        <v>3227</v>
      </c>
      <c r="GN22">
        <f t="shared" ca="1" si="8"/>
        <v>5413</v>
      </c>
      <c r="GO22">
        <f t="shared" ca="1" si="8"/>
        <v>3432</v>
      </c>
      <c r="GP22">
        <f t="shared" ca="1" si="8"/>
        <v>5086</v>
      </c>
      <c r="GQ22">
        <f t="shared" ca="1" si="8"/>
        <v>213</v>
      </c>
      <c r="GR22">
        <f t="shared" ca="1" si="8"/>
        <v>4593</v>
      </c>
      <c r="GS22">
        <v>115564</v>
      </c>
      <c r="GT22">
        <v>24220</v>
      </c>
      <c r="GU22">
        <v>132050</v>
      </c>
      <c r="GV22">
        <v>111804</v>
      </c>
      <c r="GW22">
        <v>79144</v>
      </c>
      <c r="GX22">
        <v>238278</v>
      </c>
      <c r="GY22">
        <v>71561</v>
      </c>
      <c r="GZ22">
        <v>813852</v>
      </c>
    </row>
    <row r="25" spans="1:208" x14ac:dyDescent="0.45">
      <c r="A25" t="s">
        <v>31</v>
      </c>
      <c r="D25">
        <f ca="1">D26/SUM(OFFSET($D26:$P26,0,D27*23))</f>
        <v>0.26841462208732292</v>
      </c>
      <c r="E25">
        <f ca="1">E26/SUM(OFFSET($D26:$P26,0,E27*23))</f>
        <v>1.9143262734660837E-2</v>
      </c>
      <c r="F25">
        <f t="shared" ref="F25:P25" ca="1" si="18">F26/SUM(OFFSET($D26:$P26,0,F27*23))</f>
        <v>0.17118823314489515</v>
      </c>
      <c r="G25">
        <f t="shared" ca="1" si="18"/>
        <v>2.8458466226102347E-2</v>
      </c>
      <c r="H25">
        <f t="shared" ca="1" si="18"/>
        <v>2.480981599204906E-2</v>
      </c>
      <c r="I25">
        <f t="shared" ca="1" si="18"/>
        <v>4.4152522630179047E-2</v>
      </c>
      <c r="J25">
        <f t="shared" ca="1" si="18"/>
        <v>0.16596414367335446</v>
      </c>
      <c r="K25">
        <f t="shared" ca="1" si="18"/>
        <v>3.5157434983801465E-2</v>
      </c>
      <c r="L25">
        <f t="shared" ca="1" si="18"/>
        <v>5.7005760409211959E-2</v>
      </c>
      <c r="M25">
        <f t="shared" ca="1" si="18"/>
        <v>1.1307966526944201E-2</v>
      </c>
      <c r="N25">
        <f t="shared" ca="1" si="18"/>
        <v>6.635951188199625E-2</v>
      </c>
      <c r="O25">
        <f t="shared" ca="1" si="18"/>
        <v>2.7905386493792938E-3</v>
      </c>
      <c r="P25">
        <f t="shared" ca="1" si="18"/>
        <v>0.10524772106010301</v>
      </c>
      <c r="AA25">
        <f ca="1">AA26/SUM(OFFSET($D26:$P26,0,AA27*23))</f>
        <v>0.22404447921323201</v>
      </c>
      <c r="AB25">
        <f ca="1">AB26/SUM(OFFSET($D26:$P26,0,AB27*23))</f>
        <v>5.3623836271403859E-2</v>
      </c>
      <c r="AC25">
        <f t="shared" ref="AC25" ca="1" si="19">AC26/SUM(OFFSET($D26:$P26,0,AC27*23))</f>
        <v>8.0880352179743834E-2</v>
      </c>
      <c r="AD25">
        <f t="shared" ref="AD25" ca="1" si="20">AD26/SUM(OFFSET($D26:$P26,0,AD27*23))</f>
        <v>6.4855396396571494E-2</v>
      </c>
      <c r="AE25">
        <f t="shared" ref="AE25" ca="1" si="21">AE26/SUM(OFFSET($D26:$P26,0,AE27*23))</f>
        <v>1.2213076519406814E-2</v>
      </c>
      <c r="AF25">
        <f t="shared" ref="AF25" ca="1" si="22">AF26/SUM(OFFSET($D26:$P26,0,AF27*23))</f>
        <v>6.0481088802938718E-2</v>
      </c>
      <c r="AG25">
        <f t="shared" ref="AG25" ca="1" si="23">AG26/SUM(OFFSET($D26:$P26,0,AG27*23))</f>
        <v>0.12605683077102486</v>
      </c>
      <c r="AH25">
        <f t="shared" ref="AH25" ca="1" si="24">AH26/SUM(OFFSET($D26:$P26,0,AH27*23))</f>
        <v>3.6899185632932305E-2</v>
      </c>
      <c r="AI25">
        <f t="shared" ref="AI25" ca="1" si="25">AI26/SUM(OFFSET($D26:$P26,0,AI27*23))</f>
        <v>5.7892460787934148E-2</v>
      </c>
      <c r="AJ25">
        <f t="shared" ref="AJ25" ca="1" si="26">AJ26/SUM(OFFSET($D26:$P26,0,AJ27*23))</f>
        <v>0.11274319255213698</v>
      </c>
      <c r="AK25">
        <f t="shared" ref="AK25" ca="1" si="27">AK26/SUM(OFFSET($D26:$P26,0,AK27*23))</f>
        <v>5.1819935472585565E-2</v>
      </c>
      <c r="AL25">
        <f t="shared" ref="AL25" ca="1" si="28">AL26/SUM(OFFSET($D26:$P26,0,AL27*23))</f>
        <v>1.442270315445764E-2</v>
      </c>
      <c r="AM25">
        <f ca="1">AM26/SUM(OFFSET($D26:$P26,0,AM27*23))</f>
        <v>0.10406746224563176</v>
      </c>
      <c r="AX25">
        <f ca="1">AX26/SUM(OFFSET($D26:$P26,0,AX27*23))</f>
        <v>8.8508478734734275E-2</v>
      </c>
      <c r="AY25">
        <f ca="1">AY26/SUM(OFFSET($D26:$P26,0,AY27*23))</f>
        <v>3.6834264322266705E-2</v>
      </c>
      <c r="AZ25">
        <f t="shared" ref="AZ25" ca="1" si="29">AZ26/SUM(OFFSET($D26:$P26,0,AZ27*23))</f>
        <v>7.2599914459290246E-2</v>
      </c>
      <c r="BA25">
        <f t="shared" ref="BA25" ca="1" si="30">BA26/SUM(OFFSET($D26:$P26,0,BA27*23))</f>
        <v>8.4185762592480298E-2</v>
      </c>
      <c r="BB25">
        <f t="shared" ref="BB25" ca="1" si="31">BB26/SUM(OFFSET($D26:$P26,0,BB27*23))</f>
        <v>5.367725585992543E-2</v>
      </c>
      <c r="BC25">
        <f t="shared" ref="BC25" ca="1" si="32">BC26/SUM(OFFSET($D26:$P26,0,BC27*23))</f>
        <v>2.8241604245648456E-2</v>
      </c>
      <c r="BD25">
        <f t="shared" ref="BD25" ca="1" si="33">BD26/SUM(OFFSET($D26:$P26,0,BD27*23))</f>
        <v>9.3257516954338135E-2</v>
      </c>
      <c r="BE25">
        <f t="shared" ref="BE25" ca="1" si="34">BE26/SUM(OFFSET($D26:$P26,0,BE27*23))</f>
        <v>6.1497949712230299E-2</v>
      </c>
      <c r="BF25">
        <f t="shared" ref="BF25" ca="1" si="35">BF26/SUM(OFFSET($D26:$P26,0,BF27*23))</f>
        <v>0.11333167802358964</v>
      </c>
      <c r="BG25">
        <f t="shared" ref="BG25" ca="1" si="36">BG26/SUM(OFFSET($D26:$P26,0,BG27*23))</f>
        <v>0.15433678873102458</v>
      </c>
      <c r="BH25">
        <f t="shared" ref="BH25" ca="1" si="37">BH26/SUM(OFFSET($D26:$P26,0,BH27*23))</f>
        <v>0.10986096134937706</v>
      </c>
      <c r="BI25">
        <f t="shared" ref="BI25" ca="1" si="38">BI26/SUM(OFFSET($D26:$P26,0,BI27*23))</f>
        <v>3.2449013574153883E-2</v>
      </c>
      <c r="BJ25">
        <f ca="1">BJ26/SUM(OFFSET($D26:$P26,0,BJ27*23))</f>
        <v>7.1218811440940999E-2</v>
      </c>
      <c r="BU25">
        <f ca="1">BU26/SUM(OFFSET($D26:$P26,0,BU27*23))</f>
        <v>7.2536809459434665E-2</v>
      </c>
      <c r="BV25">
        <f ca="1">BV26/SUM(OFFSET($D26:$P26,0,BV27*23))</f>
        <v>0.11265988487677166</v>
      </c>
      <c r="BW25">
        <f t="shared" ref="BW25" ca="1" si="39">BW26/SUM(OFFSET($D26:$P26,0,BW27*23))</f>
        <v>3.4239678976247426E-2</v>
      </c>
      <c r="BX25">
        <f t="shared" ref="BX25" ca="1" si="40">BX26/SUM(OFFSET($D26:$P26,0,BX27*23))</f>
        <v>8.5953375704227508E-2</v>
      </c>
      <c r="BY25">
        <f t="shared" ref="BY25" ca="1" si="41">BY26/SUM(OFFSET($D26:$P26,0,BY27*23))</f>
        <v>4.1863687246523978E-2</v>
      </c>
      <c r="BZ25">
        <f t="shared" ref="BZ25" ca="1" si="42">BZ26/SUM(OFFSET($D26:$P26,0,BZ27*23))</f>
        <v>7.2771704888149408E-2</v>
      </c>
      <c r="CA25">
        <f t="shared" ref="CA25" ca="1" si="43">CA26/SUM(OFFSET($D26:$P26,0,CA27*23))</f>
        <v>0.10831523700581733</v>
      </c>
      <c r="CB25">
        <f t="shared" ref="CB25" ca="1" si="44">CB26/SUM(OFFSET($D26:$P26,0,CB27*23))</f>
        <v>5.0396386035956128E-2</v>
      </c>
      <c r="CC25">
        <f t="shared" ref="CC25" ca="1" si="45">CC26/SUM(OFFSET($D26:$P26,0,CC27*23))</f>
        <v>0.12052215296341381</v>
      </c>
      <c r="CD25">
        <f t="shared" ref="CD25" ca="1" si="46">CD26/SUM(OFFSET($D26:$P26,0,CD27*23))</f>
        <v>5.7022394587617833E-2</v>
      </c>
      <c r="CE25">
        <f t="shared" ref="CE25" ca="1" si="47">CE26/SUM(OFFSET($D26:$P26,0,CE27*23))</f>
        <v>0.17073992060045143</v>
      </c>
      <c r="CF25">
        <f t="shared" ref="CF25" ca="1" si="48">CF26/SUM(OFFSET($D26:$P26,0,CF27*23))</f>
        <v>6.756913816622522E-3</v>
      </c>
      <c r="CG25">
        <f ca="1">CG26/SUM(OFFSET($D26:$P26,0,CG27*23))</f>
        <v>6.6221853838766304E-2</v>
      </c>
      <c r="CR25">
        <f ca="1">CR26/SUM(OFFSET($D26:$P26,0,CR27*23))</f>
        <v>6.8816911911633527E-2</v>
      </c>
      <c r="CS25">
        <f ca="1">CS26/SUM(OFFSET($D26:$P26,0,CS27*23))</f>
        <v>0.15701033922292057</v>
      </c>
      <c r="CT25">
        <f t="shared" ref="CT25" ca="1" si="49">CT26/SUM(OFFSET($D26:$P26,0,CT27*23))</f>
        <v>5.9291395516992043E-2</v>
      </c>
      <c r="CU25">
        <f t="shared" ref="CU25" ca="1" si="50">CU26/SUM(OFFSET($D26:$P26,0,CU27*23))</f>
        <v>8.0186143092867604E-2</v>
      </c>
      <c r="CV25">
        <f t="shared" ref="CV25" ca="1" si="51">CV26/SUM(OFFSET($D26:$P26,0,CV27*23))</f>
        <v>1.1161169512579491E-2</v>
      </c>
      <c r="CW25">
        <f t="shared" ref="CW25" ca="1" si="52">CW26/SUM(OFFSET($D26:$P26,0,CW27*23))</f>
        <v>3.7488180655208855E-2</v>
      </c>
      <c r="CX25">
        <f t="shared" ref="CX25" ca="1" si="53">CX26/SUM(OFFSET($D26:$P26,0,CX27*23))</f>
        <v>0.1216954759977175</v>
      </c>
      <c r="CY25">
        <f t="shared" ref="CY25" ca="1" si="54">CY26/SUM(OFFSET($D26:$P26,0,CY27*23))</f>
        <v>0.12243502192887587</v>
      </c>
      <c r="CZ25">
        <f t="shared" ref="CZ25" ca="1" si="55">CZ26/SUM(OFFSET($D26:$P26,0,CZ27*23))</f>
        <v>0.20193105948709708</v>
      </c>
      <c r="DA25">
        <f t="shared" ref="DA25" ca="1" si="56">DA26/SUM(OFFSET($D26:$P26,0,DA27*23))</f>
        <v>2.9215154305537529E-2</v>
      </c>
      <c r="DB25">
        <f t="shared" ref="DB25" ca="1" si="57">DB26/SUM(OFFSET($D26:$P26,0,DB27*23))</f>
        <v>4.5260622990196384E-2</v>
      </c>
      <c r="DC25">
        <f t="shared" ref="DC25" ca="1" si="58">DC26/SUM(OFFSET($D26:$P26,0,DC27*23))</f>
        <v>2.0146961578631859E-3</v>
      </c>
      <c r="DD25">
        <f ca="1">DD26/SUM(OFFSET($D26:$P26,0,DD27*23))</f>
        <v>6.3493829220510348E-2</v>
      </c>
      <c r="DO25">
        <f ca="1">DO26/SUM(OFFSET($D26:$P26,0,DO27*23))</f>
        <v>0.10966003920378317</v>
      </c>
      <c r="DP25">
        <f ca="1">DP26/SUM(OFFSET($D26:$P26,0,DP27*23))</f>
        <v>9.062407717699858E-2</v>
      </c>
      <c r="DQ25">
        <f t="shared" ref="DQ25" ca="1" si="59">DQ26/SUM(OFFSET($D26:$P26,0,DQ27*23))</f>
        <v>4.8240395031993941E-2</v>
      </c>
      <c r="DR25">
        <f t="shared" ref="DR25" ca="1" si="60">DR26/SUM(OFFSET($D26:$P26,0,DR27*23))</f>
        <v>9.0116056688374344E-2</v>
      </c>
      <c r="DS25">
        <f t="shared" ref="DS25" ca="1" si="61">DS26/SUM(OFFSET($D26:$P26,0,DS27*23))</f>
        <v>3.1153764213016546E-2</v>
      </c>
      <c r="DT25">
        <f t="shared" ref="DT25" ca="1" si="62">DT26/SUM(OFFSET($D26:$P26,0,DT27*23))</f>
        <v>3.405892412513295E-2</v>
      </c>
      <c r="DU25">
        <f t="shared" ref="DU25" ca="1" si="63">DU26/SUM(OFFSET($D26:$P26,0,DU27*23))</f>
        <v>0.14916504825618843</v>
      </c>
      <c r="DV25">
        <f t="shared" ref="DV25" ca="1" si="64">DV26/SUM(OFFSET($D26:$P26,0,DV27*23))</f>
        <v>8.8286820997631812E-2</v>
      </c>
      <c r="DW25">
        <f t="shared" ref="DW25" ca="1" si="65">DW26/SUM(OFFSET($D26:$P26,0,DW27*23))</f>
        <v>0.13280080019807536</v>
      </c>
      <c r="DX25">
        <f t="shared" ref="DX25" ca="1" si="66">DX26/SUM(OFFSET($D26:$P26,0,DX27*23))</f>
        <v>9.7685035522773314E-2</v>
      </c>
      <c r="DY25">
        <f t="shared" ref="DY25" ca="1" si="67">DY26/SUM(OFFSET($D26:$P26,0,DY27*23))</f>
        <v>4.9461420960287043E-2</v>
      </c>
      <c r="DZ25">
        <f t="shared" ref="DZ25" ca="1" si="68">DZ26/SUM(OFFSET($D26:$P26,0,DZ27*23))</f>
        <v>1.0041136827454823E-2</v>
      </c>
      <c r="EA25">
        <f ca="1">EA26/SUM(OFFSET($D26:$P26,0,EA27*23))</f>
        <v>6.8706480798289712E-2</v>
      </c>
      <c r="EL25">
        <f ca="1">EL26/SUM(OFFSET($D26:$P26,0,EL27*23))</f>
        <v>7.786451579064374E-2</v>
      </c>
      <c r="EM25">
        <f ca="1">EM26/SUM(OFFSET($D26:$P26,0,EM27*23))</f>
        <v>6.1445191205108746E-2</v>
      </c>
      <c r="EN25">
        <f t="shared" ref="EN25" ca="1" si="69">EN26/SUM(OFFSET($D26:$P26,0,EN27*23))</f>
        <v>3.2050933493603238E-2</v>
      </c>
      <c r="EO25">
        <f t="shared" ref="EO25" ca="1" si="70">EO26/SUM(OFFSET($D26:$P26,0,EO27*23))</f>
        <v>0.14549835166765232</v>
      </c>
      <c r="EP25">
        <f t="shared" ref="EP25" ca="1" si="71">EP26/SUM(OFFSET($D26:$P26,0,EP27*23))</f>
        <v>0.13351997270663823</v>
      </c>
      <c r="EQ25">
        <f t="shared" ref="EQ25" ca="1" si="72">EQ26/SUM(OFFSET($D26:$P26,0,EQ27*23))</f>
        <v>4.6928510351219178E-2</v>
      </c>
      <c r="ER25">
        <f t="shared" ref="ER25" ca="1" si="73">ER26/SUM(OFFSET($D26:$P26,0,ER27*23))</f>
        <v>0.18390538557888442</v>
      </c>
      <c r="ES25">
        <f t="shared" ref="ES25" ca="1" si="74">ES26/SUM(OFFSET($D26:$P26,0,ES27*23))</f>
        <v>3.0810413630127792E-2</v>
      </c>
      <c r="ET25">
        <f t="shared" ref="ET25" ca="1" si="75">ET26/SUM(OFFSET($D26:$P26,0,ET27*23))</f>
        <v>9.1737839368557103E-2</v>
      </c>
      <c r="EU25">
        <f t="shared" ref="EU25" ca="1" si="76">EU26/SUM(OFFSET($D26:$P26,0,EU27*23))</f>
        <v>2.1284202715766486E-2</v>
      </c>
      <c r="EV25">
        <f t="shared" ref="EV25" ca="1" si="77">EV26/SUM(OFFSET($D26:$P26,0,EV27*23))</f>
        <v>0.122068020716393</v>
      </c>
      <c r="EW25">
        <f t="shared" ref="EW25" ca="1" si="78">EW26/SUM(OFFSET($D26:$P26,0,EW27*23))</f>
        <v>2.6884346304256504E-3</v>
      </c>
      <c r="EX25">
        <f ca="1">EX26/SUM(OFFSET($D26:$P26,0,EX27*23))</f>
        <v>5.0198228144980102E-2</v>
      </c>
      <c r="FI25">
        <f ca="1">FI26/SUM(OFFSET($D26:$P26,0,FI27*23))</f>
        <v>0.10746898545026769</v>
      </c>
      <c r="FJ25">
        <f ca="1">FJ26/SUM(OFFSET($D26:$P26,0,FJ27*23))</f>
        <v>7.4646853393862511E-2</v>
      </c>
      <c r="FK25">
        <f t="shared" ref="FK25" ca="1" si="79">FK26/SUM(OFFSET($D26:$P26,0,FK27*23))</f>
        <v>0.10073470465917014</v>
      </c>
      <c r="FL25">
        <f t="shared" ref="FL25" ca="1" si="80">FL26/SUM(OFFSET($D26:$P26,0,FL27*23))</f>
        <v>0.18830953426727645</v>
      </c>
      <c r="FM25">
        <f t="shared" ref="FM25" ca="1" si="81">FM26/SUM(OFFSET($D26:$P26,0,FM27*23))</f>
        <v>4.6041901509031771E-2</v>
      </c>
      <c r="FN25">
        <f t="shared" ref="FN25" ca="1" si="82">FN26/SUM(OFFSET($D26:$P26,0,FN27*23))</f>
        <v>3.725431777205112E-2</v>
      </c>
      <c r="FO25">
        <f t="shared" ref="FO25" ca="1" si="83">FO26/SUM(OFFSET($D26:$P26,0,FO27*23))</f>
        <v>9.7627874547336541E-2</v>
      </c>
      <c r="FP25">
        <f t="shared" ref="FP25" ca="1" si="84">FP26/SUM(OFFSET($D26:$P26,0,FP27*23))</f>
        <v>2.8595737361513392E-2</v>
      </c>
      <c r="FQ25">
        <f t="shared" ref="FQ25" ca="1" si="85">FQ26/SUM(OFFSET($D26:$P26,0,FQ27*23))</f>
        <v>0.10665196438279587</v>
      </c>
      <c r="FR25">
        <f t="shared" ref="FR25" ca="1" si="86">FR26/SUM(OFFSET($D26:$P26,0,FR27*23))</f>
        <v>3.3912517315625064E-2</v>
      </c>
      <c r="FS25">
        <f t="shared" ref="FS25" ca="1" si="87">FS26/SUM(OFFSET($D26:$P26,0,FS27*23))</f>
        <v>8.8373421628943433E-2</v>
      </c>
      <c r="FT25">
        <f t="shared" ref="FT25" ca="1" si="88">FT26/SUM(OFFSET($D26:$P26,0,FT27*23))</f>
        <v>3.4800183061863238E-3</v>
      </c>
      <c r="FU25">
        <f ca="1">FU26/SUM(OFFSET($D26:$P26,0,FU27*23))</f>
        <v>8.6902169405939686E-2</v>
      </c>
      <c r="GF25">
        <f ca="1">GF26/SUM(OFFSET($D26:$P26,0,GF27*23))</f>
        <v>0.16849276257088366</v>
      </c>
      <c r="GG25">
        <f ca="1">GG26/SUM(OFFSET($D26:$P26,0,GG27*23))</f>
        <v>3.8013946270070494E-2</v>
      </c>
      <c r="GH25">
        <f t="shared" ref="GH25" ca="1" si="89">GH26/SUM(OFFSET($D26:$P26,0,GH27*23))</f>
        <v>6.0337986318728797E-2</v>
      </c>
      <c r="GI25">
        <f t="shared" ref="GI25" ca="1" si="90">GI26/SUM(OFFSET($D26:$P26,0,GI27*23))</f>
        <v>0.11176750014448077</v>
      </c>
      <c r="GJ25">
        <f t="shared" ref="GJ25" ca="1" si="91">GJ26/SUM(OFFSET($D26:$P26,0,GJ27*23))</f>
        <v>3.1648335229202872E-2</v>
      </c>
      <c r="GK25">
        <f t="shared" ref="GK25" ca="1" si="92">GK26/SUM(OFFSET($D26:$P26,0,GK27*23))</f>
        <v>8.2795935368468229E-2</v>
      </c>
      <c r="GL25">
        <f t="shared" ref="GL25" ca="1" si="93">GL26/SUM(OFFSET($D26:$P26,0,GL27*23))</f>
        <v>0.19996983523554593</v>
      </c>
      <c r="GM25">
        <f t="shared" ref="GM25" ca="1" si="94">GM26/SUM(OFFSET($D26:$P26,0,GM27*23))</f>
        <v>4.5101256348343825E-2</v>
      </c>
      <c r="GN25">
        <f t="shared" ref="GN25" ca="1" si="95">GN26/SUM(OFFSET($D26:$P26,0,GN27*23))</f>
        <v>7.5653652121330017E-2</v>
      </c>
      <c r="GO25">
        <f t="shared" ref="GO25" ca="1" si="96">GO26/SUM(OFFSET($D26:$P26,0,GO27*23))</f>
        <v>4.7969728108345065E-2</v>
      </c>
      <c r="GP25">
        <f t="shared" ref="GP25" ca="1" si="97">GP26/SUM(OFFSET($D26:$P26,0,GP27*23))</f>
        <v>7.1076783421219925E-2</v>
      </c>
      <c r="GQ25">
        <f t="shared" ref="GQ25" ca="1" si="98">GQ26/SUM(OFFSET($D26:$P26,0,GQ27*23))</f>
        <v>2.9784180977310178E-3</v>
      </c>
      <c r="GR25">
        <f ca="1">GR26/SUM(OFFSET($D26:$P26,0,GR27*23))</f>
        <v>6.4193860765649383E-2</v>
      </c>
    </row>
    <row r="26" spans="1:208" x14ac:dyDescent="0.45">
      <c r="D26" cm="1">
        <f t="array" aca="1" ref="D26:P26" ca="1">OFFSET([1]avs0!$E$81:$Q$81,0,21*D27)</f>
        <v>160152</v>
      </c>
      <c r="E26">
        <f ca="1"/>
        <v>11422</v>
      </c>
      <c r="F26">
        <f ca="1"/>
        <v>102141</v>
      </c>
      <c r="G26">
        <f ca="1"/>
        <v>16980</v>
      </c>
      <c r="H26">
        <f ca="1"/>
        <v>14803</v>
      </c>
      <c r="I26">
        <f ca="1"/>
        <v>26344</v>
      </c>
      <c r="J26">
        <f ca="1"/>
        <v>99024</v>
      </c>
      <c r="K26">
        <f ca="1"/>
        <v>20977</v>
      </c>
      <c r="L26">
        <f ca="1"/>
        <v>34013</v>
      </c>
      <c r="M26">
        <f ca="1"/>
        <v>6747</v>
      </c>
      <c r="N26">
        <f ca="1"/>
        <v>39594</v>
      </c>
      <c r="O26">
        <f ca="1"/>
        <v>1665</v>
      </c>
      <c r="P26">
        <f ca="1"/>
        <v>62797</v>
      </c>
      <c r="AA26" cm="1">
        <f t="array" aca="1" ref="AA26:AM26" ca="1">OFFSET([1]avs0!$E$81:$Q$81,0,21*AA27)</f>
        <v>184437</v>
      </c>
      <c r="AB26">
        <f ca="1"/>
        <v>44144</v>
      </c>
      <c r="AC26">
        <f ca="1"/>
        <v>66582</v>
      </c>
      <c r="AD26">
        <f ca="1"/>
        <v>53390</v>
      </c>
      <c r="AE26">
        <f ca="1"/>
        <v>10054</v>
      </c>
      <c r="AF26">
        <f ca="1"/>
        <v>49789</v>
      </c>
      <c r="AG26">
        <f ca="1"/>
        <v>103772</v>
      </c>
      <c r="AH26">
        <f ca="1"/>
        <v>30376</v>
      </c>
      <c r="AI26">
        <f ca="1"/>
        <v>47658</v>
      </c>
      <c r="AJ26">
        <f ca="1"/>
        <v>92812</v>
      </c>
      <c r="AK26">
        <f ca="1"/>
        <v>42659</v>
      </c>
      <c r="AL26">
        <f ca="1"/>
        <v>11873</v>
      </c>
      <c r="AM26">
        <f ca="1"/>
        <v>85670</v>
      </c>
      <c r="AX26" cm="1">
        <f t="array" aca="1" ref="AX26:BJ26" ca="1">OFFSET([1]avs0!$E$81:$Q$81,0,21*AX27)</f>
        <v>961024</v>
      </c>
      <c r="AY26">
        <f ca="1"/>
        <v>399946</v>
      </c>
      <c r="AZ26">
        <f ca="1"/>
        <v>788289</v>
      </c>
      <c r="BA26">
        <f ca="1"/>
        <v>914088</v>
      </c>
      <c r="BB26">
        <f ca="1"/>
        <v>582827</v>
      </c>
      <c r="BC26">
        <f ca="1"/>
        <v>306647</v>
      </c>
      <c r="BD26">
        <f ca="1"/>
        <v>1012589</v>
      </c>
      <c r="BE26">
        <f ca="1"/>
        <v>667744</v>
      </c>
      <c r="BF26">
        <f ca="1"/>
        <v>1230554</v>
      </c>
      <c r="BG26">
        <f ca="1"/>
        <v>1675787</v>
      </c>
      <c r="BH26">
        <f ca="1"/>
        <v>1192869</v>
      </c>
      <c r="BI26">
        <f ca="1"/>
        <v>352331</v>
      </c>
      <c r="BJ26">
        <f ca="1"/>
        <v>773293</v>
      </c>
      <c r="BU26" cm="1">
        <f t="array" aca="1" ref="BU26:CG26" ca="1">OFFSET([1]avs0!$E$81:$Q$81,0,21*BU27)</f>
        <v>237162</v>
      </c>
      <c r="BV26">
        <f ca="1"/>
        <v>368346</v>
      </c>
      <c r="BW26">
        <f ca="1"/>
        <v>111948</v>
      </c>
      <c r="BX26">
        <f ca="1"/>
        <v>281028</v>
      </c>
      <c r="BY26">
        <f ca="1"/>
        <v>136875</v>
      </c>
      <c r="BZ26">
        <f ca="1"/>
        <v>237930</v>
      </c>
      <c r="CA26">
        <f ca="1"/>
        <v>354141</v>
      </c>
      <c r="CB26">
        <f ca="1"/>
        <v>164773</v>
      </c>
      <c r="CC26">
        <f ca="1"/>
        <v>394052</v>
      </c>
      <c r="CD26">
        <f ca="1"/>
        <v>186437</v>
      </c>
      <c r="CE26">
        <f ca="1"/>
        <v>558241</v>
      </c>
      <c r="CF26">
        <f ca="1"/>
        <v>22092</v>
      </c>
      <c r="CG26">
        <f ca="1"/>
        <v>216515</v>
      </c>
      <c r="CR26" cm="1">
        <f t="array" aca="1" ref="CR26:DD26" ca="1">OFFSET([1]avs0!$E$81:$Q$81,0,21*CR27)</f>
        <v>33406</v>
      </c>
      <c r="CS26">
        <f ca="1"/>
        <v>76218</v>
      </c>
      <c r="CT26">
        <f ca="1"/>
        <v>28782</v>
      </c>
      <c r="CU26">
        <f ca="1"/>
        <v>38925</v>
      </c>
      <c r="CV26">
        <f ca="1"/>
        <v>5418</v>
      </c>
      <c r="CW26">
        <f ca="1"/>
        <v>18198</v>
      </c>
      <c r="CX26">
        <f ca="1"/>
        <v>59075</v>
      </c>
      <c r="CY26">
        <f ca="1"/>
        <v>59434</v>
      </c>
      <c r="CZ26">
        <f ca="1"/>
        <v>98024</v>
      </c>
      <c r="DA26">
        <f ca="1"/>
        <v>14182</v>
      </c>
      <c r="DB26">
        <f ca="1"/>
        <v>21971</v>
      </c>
      <c r="DC26">
        <f ca="1"/>
        <v>978</v>
      </c>
      <c r="DD26">
        <f ca="1"/>
        <v>30822</v>
      </c>
      <c r="DO26" cm="1">
        <f t="array" aca="1" ref="DO26:EA26" ca="1">OFFSET([1]avs0!$E$81:$Q$81,0,21*DO27)</f>
        <v>666568</v>
      </c>
      <c r="DP26">
        <f ca="1"/>
        <v>550858</v>
      </c>
      <c r="DQ26">
        <f ca="1"/>
        <v>293229</v>
      </c>
      <c r="DR26">
        <f ca="1"/>
        <v>547770</v>
      </c>
      <c r="DS26">
        <f ca="1"/>
        <v>189368</v>
      </c>
      <c r="DT26">
        <f ca="1"/>
        <v>207027</v>
      </c>
      <c r="DU26">
        <f ca="1"/>
        <v>906699</v>
      </c>
      <c r="DV26">
        <f ca="1"/>
        <v>536651</v>
      </c>
      <c r="DW26">
        <f ca="1"/>
        <v>807229</v>
      </c>
      <c r="DX26">
        <f ca="1"/>
        <v>593778</v>
      </c>
      <c r="DY26">
        <f ca="1"/>
        <v>300651</v>
      </c>
      <c r="DZ26">
        <f ca="1"/>
        <v>61035</v>
      </c>
      <c r="EA26">
        <f ca="1"/>
        <v>417632</v>
      </c>
      <c r="EL26" cm="1">
        <f t="array" aca="1" ref="EL26:EX26" ca="1">OFFSET([1]avs0!$E$81:$Q$81,0,21*EL27)</f>
        <v>161815</v>
      </c>
      <c r="EM26">
        <f ca="1"/>
        <v>127693</v>
      </c>
      <c r="EN26">
        <f ca="1"/>
        <v>66607</v>
      </c>
      <c r="EO26">
        <f ca="1"/>
        <v>302369</v>
      </c>
      <c r="EP26">
        <f ca="1"/>
        <v>277476</v>
      </c>
      <c r="EQ26">
        <f ca="1"/>
        <v>97525</v>
      </c>
      <c r="ER26">
        <f ca="1"/>
        <v>382185</v>
      </c>
      <c r="ES26">
        <f ca="1"/>
        <v>64029</v>
      </c>
      <c r="ET26">
        <f ca="1"/>
        <v>190646</v>
      </c>
      <c r="EU26">
        <f ca="1"/>
        <v>44232</v>
      </c>
      <c r="EV26">
        <f ca="1"/>
        <v>253677</v>
      </c>
      <c r="EW26">
        <f ca="1"/>
        <v>5587</v>
      </c>
      <c r="EX26">
        <f ca="1"/>
        <v>104320</v>
      </c>
      <c r="FI26" cm="1">
        <f t="array" aca="1" ref="FI26:FU26" ca="1">OFFSET([1]avs0!$E$81:$Q$81,0,21*FI27)</f>
        <v>69978</v>
      </c>
      <c r="FJ26">
        <f ca="1"/>
        <v>48606</v>
      </c>
      <c r="FK26">
        <f ca="1"/>
        <v>65593</v>
      </c>
      <c r="FL26">
        <f ca="1"/>
        <v>122617</v>
      </c>
      <c r="FM26">
        <f ca="1"/>
        <v>29980</v>
      </c>
      <c r="FN26">
        <f ca="1"/>
        <v>24258</v>
      </c>
      <c r="FO26">
        <f ca="1"/>
        <v>63570</v>
      </c>
      <c r="FP26">
        <f ca="1"/>
        <v>18620</v>
      </c>
      <c r="FQ26">
        <f ca="1"/>
        <v>69446</v>
      </c>
      <c r="FR26">
        <f ca="1"/>
        <v>22082</v>
      </c>
      <c r="FS26">
        <f ca="1"/>
        <v>57544</v>
      </c>
      <c r="FT26">
        <f ca="1"/>
        <v>2266</v>
      </c>
      <c r="FU26">
        <f ca="1"/>
        <v>56586</v>
      </c>
      <c r="GF26" cm="1">
        <f t="array" aca="1" ref="GF26:GR26" ca="1">OFFSET([1]avs0!$E$81:$Q$81,0,21*GF27)</f>
        <v>239070</v>
      </c>
      <c r="GG26">
        <f ca="1"/>
        <v>53937</v>
      </c>
      <c r="GH26">
        <f ca="1"/>
        <v>85612</v>
      </c>
      <c r="GI26">
        <f ca="1"/>
        <v>158584</v>
      </c>
      <c r="GJ26">
        <f ca="1"/>
        <v>44905</v>
      </c>
      <c r="GK26">
        <f ca="1"/>
        <v>117477</v>
      </c>
      <c r="GL26">
        <f ca="1"/>
        <v>283732</v>
      </c>
      <c r="GM26">
        <f ca="1"/>
        <v>63993</v>
      </c>
      <c r="GN26">
        <f ca="1"/>
        <v>107343</v>
      </c>
      <c r="GO26">
        <f ca="1"/>
        <v>68063</v>
      </c>
      <c r="GP26">
        <f ca="1"/>
        <v>100849</v>
      </c>
      <c r="GQ26">
        <f ca="1"/>
        <v>4226</v>
      </c>
      <c r="GR26">
        <f ca="1"/>
        <v>91083</v>
      </c>
    </row>
    <row r="27" spans="1:208" x14ac:dyDescent="0.45"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U27">
        <v>3</v>
      </c>
      <c r="BV27">
        <v>3</v>
      </c>
      <c r="BW27">
        <v>3</v>
      </c>
      <c r="BX27">
        <v>3</v>
      </c>
      <c r="BY27">
        <v>3</v>
      </c>
      <c r="BZ27">
        <v>3</v>
      </c>
      <c r="CA27">
        <v>3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O27">
        <v>5</v>
      </c>
      <c r="DP27">
        <v>5</v>
      </c>
      <c r="DQ27">
        <v>5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5</v>
      </c>
      <c r="DX27">
        <v>5</v>
      </c>
      <c r="DY27">
        <v>5</v>
      </c>
      <c r="DZ27">
        <v>5</v>
      </c>
      <c r="EA27">
        <v>5</v>
      </c>
      <c r="EL27">
        <v>6</v>
      </c>
      <c r="EM27">
        <v>6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8</v>
      </c>
      <c r="GQ27">
        <v>8</v>
      </c>
      <c r="GR27">
        <v>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Kiyotaka Ishikawa</dc:creator>
  <cp:lastModifiedBy>Ishikawa Kiyotaka</cp:lastModifiedBy>
  <dcterms:created xsi:type="dcterms:W3CDTF">2020-08-15T02:23:06Z</dcterms:created>
  <dcterms:modified xsi:type="dcterms:W3CDTF">2020-08-21T14:24:49Z</dcterms:modified>
</cp:coreProperties>
</file>