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deelhussain/Documents/"/>
    </mc:Choice>
  </mc:AlternateContent>
  <xr:revisionPtr revIDLastSave="0" documentId="13_ncr:1_{1C91D514-D48B-9B41-B94D-10ACE23D135D}" xr6:coauthVersionLast="47" xr6:coauthVersionMax="47" xr10:uidLastSave="{00000000-0000-0000-0000-000000000000}"/>
  <bookViews>
    <workbookView xWindow="0" yWindow="760" windowWidth="34560" windowHeight="19480" activeTab="4" xr2:uid="{4EB60FDE-95AD-49E1-806A-4EEFB0231013}"/>
  </bookViews>
  <sheets>
    <sheet name="Scotland" sheetId="1" r:id="rId1"/>
    <sheet name="Ireland" sheetId="5" r:id="rId2"/>
    <sheet name="Wales" sheetId="3" r:id="rId3"/>
    <sheet name="England" sheetId="2" r:id="rId4"/>
    <sheet name="Total comments from each post" sheetId="6" r:id="rId5"/>
    <sheet name="Weekly total"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alcChain>
</file>

<file path=xl/sharedStrings.xml><?xml version="1.0" encoding="utf-8"?>
<sst xmlns="http://schemas.openxmlformats.org/spreadsheetml/2006/main" count="2796" uniqueCount="1408">
  <si>
    <t>NHS Tayside</t>
  </si>
  <si>
    <t>NHSTayside</t>
  </si>
  <si>
    <t>PUBLIC_SERVICES</t>
  </si>
  <si>
    <t>GB</t>
  </si>
  <si>
    <t>Welcome to NHS Tayside's official Facebook page where we share latest news with you from NHS Tayside</t>
  </si>
  <si>
    <t>2020-03-24 15:29:59 GMT</t>
  </si>
  <si>
    <t>Status</t>
  </si>
  <si>
    <t>-</t>
  </si>
  <si>
    <t>N/A</t>
  </si>
  <si>
    <t>https://www.facebook.com/106720949379726/posts/3091590317559426</t>
  </si>
  <si>
    <t>Changes to audiology services for hearing aid users Audiology departments across Tayside are now closed to patients due to the COVID-19 outbreak. This means that patients with hearing aids should not, under any circumstances, attend the department for batteries or repairs. If you require replacement hearing aid batteries or a repair you must either: make a request by post. For replacement batteries, send your yellow battery book to the department. For repairs, post the faulty hearing aid to the department telephone 01382 596965 email audiology.tayside2@nhs.net Please note that no batteries will be issued to anyone attending the department. The audiology team will try to repair hearing aids on the day they receive them and will post the back the same day via first class post. Samantha Batty, Head of Audiology, said, “At present we are unable to see people for routine appointments. Whilst we understand the inconvenience that this may cause, we ask for your support and understanding during this unprecedented period. “We are implementing as many alternative services as possible. Patients can contact us and we will be doing our best to ensure that their needs are met wherever possible. The safety and wellbeing of our patients and staff is paramount.” Postal addresses: Dundee and Angus Audiology Department Kings Cross Health &amp; Community Care Centre Hospital Street Dundee DD3 8EA Perth Audiology Department Perth Royal Infirmary Taymount Terrace Perth PH1 1NX</t>
  </si>
  <si>
    <t>Page Name</t>
  </si>
  <si>
    <t>User Name</t>
  </si>
  <si>
    <t>Facebook Id</t>
  </si>
  <si>
    <t>Page Category</t>
  </si>
  <si>
    <t>Page Admin Top Country</t>
  </si>
  <si>
    <t>Page Description</t>
  </si>
  <si>
    <t>Page Created</t>
  </si>
  <si>
    <t>Likes at Posting</t>
  </si>
  <si>
    <t>Followers at Posting</t>
  </si>
  <si>
    <t>Post Created</t>
  </si>
  <si>
    <t>Post Created Date</t>
  </si>
  <si>
    <t>Post Created Time</t>
  </si>
  <si>
    <t>Type</t>
  </si>
  <si>
    <t>Total Interactions</t>
  </si>
  <si>
    <t>Likes</t>
  </si>
  <si>
    <t>Comments</t>
  </si>
  <si>
    <t>Shares</t>
  </si>
  <si>
    <t>Love</t>
  </si>
  <si>
    <t>Wow</t>
  </si>
  <si>
    <t>Haha</t>
  </si>
  <si>
    <t>Sad</t>
  </si>
  <si>
    <t>Angry</t>
  </si>
  <si>
    <t>Care</t>
  </si>
  <si>
    <t>Video Share Status</t>
  </si>
  <si>
    <t>Is Video Owner?</t>
  </si>
  <si>
    <t>Post Views</t>
  </si>
  <si>
    <t>Total Views</t>
  </si>
  <si>
    <t>Total Views For All Crossposts</t>
  </si>
  <si>
    <t>Video Length</t>
  </si>
  <si>
    <t>URL</t>
  </si>
  <si>
    <t>Message</t>
  </si>
  <si>
    <t>Link</t>
  </si>
  <si>
    <t>Final Link</t>
  </si>
  <si>
    <t>Image Text</t>
  </si>
  <si>
    <t>Link Text</t>
  </si>
  <si>
    <t>Description</t>
  </si>
  <si>
    <t>Sponsor Id</t>
  </si>
  <si>
    <t>Sponsor Name</t>
  </si>
  <si>
    <t>Sponsor Category</t>
  </si>
  <si>
    <t>Total Interactions (weighted  —  Likes 1x Shares 1x Comments 1x Love 1x Wow 1x Haha 1x Sad 1x Angry 1x Care 1x )</t>
  </si>
  <si>
    <t>Overperforming Score</t>
  </si>
  <si>
    <t>East Lothian Library Services</t>
  </si>
  <si>
    <t>eastlothianlibs</t>
  </si>
  <si>
    <t>TOPIC_LIBRARY</t>
  </si>
  <si>
    <t>East Lothian Library Services welcomes residents of East Lothian and visitors to all their branches.</t>
  </si>
  <si>
    <t>2020-03-25 10:08:59 GMT</t>
  </si>
  <si>
    <t>Photo</t>
  </si>
  <si>
    <t>https://www.facebook.com/203903979634504/posts/3122594097765463</t>
  </si>
  <si>
    <t>Hearing Aid Batteries - UPDATE If you need hearing aid batteries please email libraries@eastlothian.gov.uk with your name, address, contact telephone and type/quantity of batteries required. We will then organise for these to be dropped off to you. You can also call Audiology on 0131 536 1637 between 10am-1pm &amp; 2pm-4pm and they will post batteries to you.</t>
  </si>
  <si>
    <t>https://www.facebook.com/eastlothianlibs/photos/a.205408352817400/3122605087764364/?type=3</t>
  </si>
  <si>
    <t>Whitehaven Library</t>
  </si>
  <si>
    <t>WhitehavenLibraryCumbria</t>
  </si>
  <si>
    <t>Whitehaven Libraries cover the Copeland area: Whitehaven Library and branch libraries in Cleator Moor, Egremont, Frizington, and Millom.</t>
  </si>
  <si>
    <t>2020-03-24 14:00:54 GMT</t>
  </si>
  <si>
    <t>https://www.facebook.com/205100266361648/posts/1305005456371118</t>
  </si>
  <si>
    <t>Don't worry if you require hearing aid batteries whilst libraries are temporarily closed. Contact the Audiology department on 01228 814422 and they will post them out to you. Please be sensible about this service the NHS are under a lot of strain at the moment, if you don't need batteries, please don't contact them.😊</t>
  </si>
  <si>
    <t>https://www.facebook.com/WhitehavenLibraryCumbria/photos/a.205125299692478/1305005456371118/?type=3</t>
  </si>
  <si>
    <t>Timeline photos</t>
  </si>
  <si>
    <t>Positive Prestwick</t>
  </si>
  <si>
    <t>COMMUNITY_SERVICES</t>
  </si>
  <si>
    <t>This page was created to show our town in   a positive light. We are here to promote events, businesses and anything else positive in Prestwick. We also try to provide information that may be of interest to Prestwick people and folk visiting our great wee</t>
  </si>
  <si>
    <t>2020-03-26 09:22:31 GMT</t>
  </si>
  <si>
    <t>https://www.facebook.com/2239739552734550/posts/3710560988985725</t>
  </si>
  <si>
    <t>For those requiring hearing aid batteries. Post your yellow book to: Audiology Department, Ayr Hospital, Dalmellington Road, Ayr KA6 6 DX. They will return your book along with replacement batteries.</t>
  </si>
  <si>
    <t>The Rotherham NHS Foundation Trust</t>
  </si>
  <si>
    <t>TheRotherhamNHSFoundationTrust</t>
  </si>
  <si>
    <t>GOVERNMENT_ORGANIZATION</t>
  </si>
  <si>
    <t>This page is monitored Mon to Fri, 9am-5pm. We cannot answer queries relating to care or appointments</t>
  </si>
  <si>
    <t>2020-03-26 13:16:14 GMT</t>
  </si>
  <si>
    <t>https://www.facebook.com/360996247303081/posts/2732664386802910</t>
  </si>
  <si>
    <t>Our Audiology department has suspended all its routine services for the foreseeable future and, for the safety of our patients, the department at the Rotherham Community Health Centre has been closed. Anyone needing hearing aid batteries, tubing or have any other enquiries can contact the department on 01709 423145 / 423207 or via email www.earcarecentre.com</t>
  </si>
  <si>
    <t>https://www.earcarecentre.com/</t>
  </si>
  <si>
    <t>www.earcarecentre.com</t>
  </si>
  <si>
    <t>Sandwell and West Birmingham NHS Trust</t>
  </si>
  <si>
    <t>SWBHNHS</t>
  </si>
  <si>
    <t>HOSPITAL</t>
  </si>
  <si>
    <t>Sandwell and West Birmingham NHS Trust, runs Sandwell, City and Rowley Regis Hospitals &amp; GP services.</t>
  </si>
  <si>
    <t>2020-03-24 14:48:03 GMT</t>
  </si>
  <si>
    <t>https://www.facebook.com/158104707563471/posts/3811289792244926</t>
  </si>
  <si>
    <t>A message from the Audiology service to NHS hearing aid patients: If you are in need of hearing aid replacements or repairs a postal service is now being offered. Please use this option rather than attending the clinic. Details can be found here: https://www.swbh.nhs.uk/services/audiology/</t>
  </si>
  <si>
    <t>https://www.swbh.nhs.uk/services/audiology/</t>
  </si>
  <si>
    <t>Audiology</t>
  </si>
  <si>
    <t>Audiology During COVID-19 Regarding Appointments We may be able to complete some types of appointment by phone and we will offer this if possible. We…</t>
  </si>
  <si>
    <t>Crewkerne Headlines And Topics</t>
  </si>
  <si>
    <t>CrewkerneHeadlinesAndTopics</t>
  </si>
  <si>
    <t>NEWS_SITE</t>
  </si>
  <si>
    <t>Local Headlines, News and Events for Crewkerne</t>
  </si>
  <si>
    <t>2020-03-25 09:20:09 GMT</t>
  </si>
  <si>
    <t>https://www.facebook.com/1564536043848543/posts/2258053154496825</t>
  </si>
  <si>
    <t>HEALTH NEWS: NHS hearing batteries are available by contacting the audiology department at Yeovil District Hospital by phone on 01935 384249. Orders will be posted out to patients. PLEASE do not go to Crewkerne Hospital to order or collect your hearing batteries.</t>
  </si>
  <si>
    <t>United Lincolnshire Hospitals NHS Trust - ULHT</t>
  </si>
  <si>
    <t>unitedlincolnshirehospitalsnhstrust</t>
  </si>
  <si>
    <t>United Lincolnshire Hospitals NHS Trust (ULHT) provides a wide range of healthcare services delivere</t>
  </si>
  <si>
    <t>2020-03-26 16:25:07 GMT</t>
  </si>
  <si>
    <t>https://www.facebook.com/419975311479470/posts/1908445379299115</t>
  </si>
  <si>
    <t>The #Audiology Department at United Lincolnshire Hospitals NHS Trust kindly ask you to request hearing aid batteries, tubing and/or open domes by telephone, email or post. Please click here for further information ➡️ https://www.ulh.nhs.uk/news/request-hearing-aid-batteries-tubing-and-or-open-domes/</t>
  </si>
  <si>
    <t>https://www.ulh.nhs.uk/news/request-hearing-aid-batteries-tubing-and-or-open-domes/</t>
  </si>
  <si>
    <t>Request hearing aid batteries, tubing and/or open domes | United Lincolnshire Hospitals</t>
  </si>
  <si>
    <t>The Audiology Department at United Lincolnshire Hospitals NHS Trust kindly ask you to request hearing aid batteries, tubing and/or open domes by telephone, email or post as detailed below. For repair of hearing aids please may you send the faulty hearing aid to your nearest Audiology Department: Tel...</t>
  </si>
  <si>
    <t>Countess Of Chester Hospital</t>
  </si>
  <si>
    <t>CountessOfChesterHospital</t>
  </si>
  <si>
    <t>This is the Facebook page for the Countess of Chester Hospital NHS Foundation Trust. This page is generally monitored from Monday to Friday, between 9 am and 5 pm.</t>
  </si>
  <si>
    <t>2020-03-24 12:44:24 GMT</t>
  </si>
  <si>
    <t>https://www.facebook.com/148776041829499/posts/3853392108034522</t>
  </si>
  <si>
    <t>Our Audiology department have had to cancel all routine appointments, including drop-in repairs. A postal repair service is available for hearing aids and batteries. Please click here for more information and how to contact the department: https://bit.ly/2QJcCN9:=:https://www.coch.nhs.uk/all-services/audiology.aspx</t>
  </si>
  <si>
    <t>https://www.facebook.com/CountessOfChesterHospital/photos/a.719283041445460/3853366768037056/?type=3</t>
  </si>
  <si>
    <t>Rochdale Online</t>
  </si>
  <si>
    <t>rochdaleonline</t>
  </si>
  <si>
    <t>Welcome to Rochdale Online on Facebook - bringing you links to the latest local news, events and jobs daily. 
155,000+ unique users per month on average.  
Email news@rochdaleonline.co.uk</t>
  </si>
  <si>
    <t>2020-03-24 15:06:16 GMT</t>
  </si>
  <si>
    <t>https://www.facebook.com/163349989770/posts/10158078443344771</t>
  </si>
  <si>
    <t>https://www.rochdaleonline.co.uk/news-features/2/news-headlines/133470/coronavirus-maintaining-your-hearing-aids-as-the-local-audiology-clinic-closes</t>
  </si>
  <si>
    <t>Coronavirus: maintaining your hearing aids as the local audiology clinic closes</t>
  </si>
  <si>
    <t>The Bury, Oldham and Rochdale audiology walk-in clinic has closed due to coronavirus, but help is at hand if you need...</t>
  </si>
  <si>
    <t>CHARITY_ORGANIZATION</t>
  </si>
  <si>
    <t>Bolton NHS Foundation Trust</t>
  </si>
  <si>
    <t>boltonftnhs</t>
  </si>
  <si>
    <t>Bolton NHS Foundation Trust provides patient care in the community at health centres and clinics as well as services such as district nursing and intermediate care. We also provide services at the Royal Bolton Hospital.</t>
  </si>
  <si>
    <t>2020-03-25 08:53:11 GMT</t>
  </si>
  <si>
    <t>https://www.facebook.com/148299905209257/posts/2876153749090512</t>
  </si>
  <si>
    <t>Important information about our adult audiology service can be found here - http://ow.ly/FMc450yV4az:=:http://www.boltonft.nhs.uk/2020/03/coronavirus-latest-information-and-advice/</t>
  </si>
  <si>
    <t>https://www.facebook.com/boltonftnhs/photos/a.1530262437012990/2876153749090512/?type=3</t>
  </si>
  <si>
    <t>NHS Ayrshire &amp; Arran</t>
  </si>
  <si>
    <t>nhsaaa</t>
  </si>
  <si>
    <t>ACTIVITY_GENERAL</t>
  </si>
  <si>
    <t>Here in NHS Ayrshire &amp; Arran we want the best for our staff and the best for local people.</t>
  </si>
  <si>
    <t>2020-03-24 10:00:31 GMT</t>
  </si>
  <si>
    <t>https://www.facebook.com/135513456525469/posts/2999025993507520</t>
  </si>
  <si>
    <t>As a result of the ongoing Coronavirus (COVID-19) pandemic, the Audiology Departments at University Hospitals Ayr and Crosshouse Hospitals are now closed to all patients. For more information visit: ow.ly/JIt950ySRkG:=:https://www.nhsaaa.net/news/latest-news/audiology-services</t>
  </si>
  <si>
    <t>https://www.facebook.com/135513456525469/photos/a.135521939857954/2999025993507520/?type=3</t>
  </si>
  <si>
    <t>Angus Health and Social Care Partnership</t>
  </si>
  <si>
    <t>AHSCP</t>
  </si>
  <si>
    <t>NON_PROFIT</t>
  </si>
  <si>
    <t>LIKE, SHARE, or COMMENT to keep us in your newsfeed. Contact us by email at tay.angushscp@nhs.scot</t>
  </si>
  <si>
    <t>2020-03-24 21:34:33 GMT</t>
  </si>
  <si>
    <t>https://www.facebook.com/158906007507702/posts/2955072781224330</t>
  </si>
  <si>
    <t>Some information for hearing aid users</t>
  </si>
  <si>
    <t>https://www.facebook.com/106720949379726/posts/3091590317559426/</t>
  </si>
  <si>
    <t>This is a re-share of a post</t>
  </si>
  <si>
    <t>Changes to audiology services for hearing aid users
Audiology departments across Tayside are now closed to patients due to the COVID-19 outbreak.
This means that patients with hearing aids should not, under any circumstances, attend the department for batteries or repairs.
If you require replacement hearing aid batteries or a repair you must either:
make a request by post. For replacement batteries, send your yellow battery book to the department. For repairs, post the faulty hearing aid to the department
telephone 01382 596965
email audiology.tayside2@nhs.net
Please note that no batteries will be issued to anyone attending the department.
The audiology team will try to repair hearing aids on the day they receive them and will post the back the same day via first class post.
Samantha Batty, Head of Audiology, said, “At present we are unable to see people for routine appointments. Whilst we understand the inconvenience that this may cause, we ask for your support and understanding during this unprecedented period.
“We are implementing as many alternative services as possible. Patients can contact us and we will be doing our best to ensure that their needs are met wherever possible. The safety and wellbeing of our patients and staff is paramount.”
Postal addresses:
Dundee and Angus
Audiology Department               
Kings Cross Health &amp; Community Care Centre
Hospital Street
Dundee DD3 8EA
Perth  
Audiology Department
Perth Royal Infirmary
Taymount Terrace
Perth PH1 1NX</t>
  </si>
  <si>
    <t>Copeland Age and Advice Service C.I.C</t>
  </si>
  <si>
    <t>copelandageandadviceservice</t>
  </si>
  <si>
    <t>DISABILITY_SERVICES</t>
  </si>
  <si>
    <t>We are a local, multi award winning, not for profit Social Enterprise supporting over 55's in Copela</t>
  </si>
  <si>
    <t>2020-03-24 18:47:31 GMT</t>
  </si>
  <si>
    <t>https://www.facebook.com/107029073983203/posts/216046789748097</t>
  </si>
  <si>
    <t>Don't worry if you require hearing aid batteries whilst libraries are temporarily closed.  Contact the Audiology department on 01228 814422 and they will post them out to you.
Please be sensible about this service the NHS are under a lot of strain at the moment, if you don't need batteries, please don't  contact them.😊</t>
  </si>
  <si>
    <t>Angus News</t>
  </si>
  <si>
    <t>AngusNews</t>
  </si>
  <si>
    <t>MEDIA_NEWS_COMPANY</t>
  </si>
  <si>
    <t>Angus County World for all your breaking and latest news, sport, what's on and lifestyle</t>
  </si>
  <si>
    <t>2020-03-25 11:22:21 GMT</t>
  </si>
  <si>
    <t>https://www.facebook.com/161955457787196/posts/538563466793058</t>
  </si>
  <si>
    <t>Audiology departments across Tayside are now closed to patients due to the COVID-19 outbreak. This means that patients with hearing aids should not, under any circumstances, attend the department for batteries or repairs. If you require replacement hearing aid batteries or a repair you must make a request by post. For replacement batteries, send your yellow battery book to the department. For repairs, post the faulty hearing aid to the department, telephone 01382 596965, email audiology.tayside2@nhs.net. Please note that no batteries will be issued to anyone attending the department. The audiology team will try to repair hearing aids on the day they receive them and will post the back the same day via first class post. Samantha Batty, Head of Audiology, said: “At present we are unable to see people for routine appointments. Whilst we understand the inconvenience that this may cause, we ask for your support and understanding during this unprecedented period. “We are implementing as many alternative services as possible. Patients can contact us and we will be doing our best to ensure that their needs are met wherever possible. The safety and wellbeing of our patients and staff is paramount.”</t>
  </si>
  <si>
    <t>Northern Care Alliance NHS Foundation Trust</t>
  </si>
  <si>
    <t>NorthernCareAllianceNHS</t>
  </si>
  <si>
    <t>The NCA Group provides a range of healthcare services including four hospitals and associated commun</t>
  </si>
  <si>
    <t>2020-03-24 12:32:56 GMT</t>
  </si>
  <si>
    <t>https://www.facebook.com/174442230090680/posts/564901354378097</t>
  </si>
  <si>
    <t>https://www.facebook.com/BuryOldhamHMRAudiology/photos/a.108795876703797/417947432455305/?type=3</t>
  </si>
  <si>
    <t>Bury, Oldham and Rochdale Audiology</t>
  </si>
  <si>
    <t>If you are struggling with basic maintenanace on your hearing aid then please look at the link below.  Here you will be able to find basic maintencance videos which show you how to retube with different types of tubing.  
Take at look at the pictures for a troubleshooting guide for faulty hearing aids and how to replace standard tubing.
For URGENT repairs, eg broken hearing aids please ring 01706 674913 for advice.
Basic maintenance:-
https://www.pat.nhs.uk/hearing-aid-maintenance.htm</t>
  </si>
  <si>
    <t>Powys County Council</t>
  </si>
  <si>
    <t>Essex Library Service</t>
  </si>
  <si>
    <t>EssexLibraries</t>
  </si>
  <si>
    <t>Discover, read and learn with Essex Libraries. When you join one of our libraries you join them all</t>
  </si>
  <si>
    <t>2020-03-26 12:22:03 GMT</t>
  </si>
  <si>
    <t>https://www.facebook.com/161020640600103/posts/2859032640798876</t>
  </si>
  <si>
    <t>Some really useful information from Hearing Help Essex</t>
  </si>
  <si>
    <t>https://www.facebook.com/hearinghelpessex/photos/a.267345030028331/2825584307537711/?type=3</t>
  </si>
  <si>
    <t>Hearing Help Essex</t>
  </si>
  <si>
    <t>NEW Post on our website with advice about how to obtain Hearing Aid batteries during Covid-19 UK lock-down as usual collection venues are closed. 
During this period of isolation it is more important than ever that those who wear hearing aids are able to stay connected. 
Full details at this link: https://bit.ly/3anIkY7:=:https://hearinghelpessex.org.uk/index.php/2020/03/26/how-do-i-get-hearing-aid-batteries-during-covid-19-lock-down/ 
Not sure how to contact your audiology department? Send Hearing Help Essex a message, or give us a call and we can provide you with the relevant details. 
Please share Essex Library Services Provide Essex County Council Healthwatch Essex BBC Essex NHS Mid Essex CCG NHS West Essex CCG Basildon and Brentwood Clinical Commissioning Group NHS Southend CCG Helen Perry Southend and Brentwood Lipreading Essex Befriends Basildon University Hospital Mid Essex Hospital Services NHS Trust Essex Coronavirus Action</t>
  </si>
  <si>
    <t>South Warwickshire University NHS Foundation Trust</t>
  </si>
  <si>
    <t>nhsswft</t>
  </si>
  <si>
    <t>Our vision is to provide high quality, clinically and cost effective NHS healthcare services that meet the needs of our patients and the population that we serve.</t>
  </si>
  <si>
    <t>2020-03-24 15:17:45 GMT</t>
  </si>
  <si>
    <t>https://www.facebook.com/165224773588518/posts/2796399113804391</t>
  </si>
  <si>
    <t>Audiology Department message: Due to the current situation, if your hearing aids need attention, please send it to us via Special Delivery and we’ll return it within 24 hours.🙂</t>
  </si>
  <si>
    <t>https://www.facebook.com/165224773588518/photos/a.281701818607479/2796397900471179/?type=3</t>
  </si>
  <si>
    <t>Prestonpans Community Council</t>
  </si>
  <si>
    <t>PrestonpansCommunityCouncil</t>
  </si>
  <si>
    <t>COMMUNITY</t>
  </si>
  <si>
    <t xml:space="preserve">Welcome to the Prestonpans community news and events page.  This is administered on behalf of the Community Council for the benefit of the local community. Our meetings are held every second Tuesday of each month except July. </t>
  </si>
  <si>
    <t>2020-03-27 12:58:44 GMT</t>
  </si>
  <si>
    <t>https://www.facebook.com/253878518130105/posts/1436415009876444</t>
  </si>
  <si>
    <t>**Hearing Aid Battery Replacement** Important information for anyone who normally gets a replacement battery for their hearing aid from the local library. While the libraries are shut during this public health emergency you can email libraries@eastlothian.gov.uk with your name, address, telephone hearing aid batteries required. The library service will then organise for these to be dropped off to you. Alternatively, you can call Audiology on 0131 536 1637 between 10am-1pm and 2pm-4pm and they will post batteries to you. Please share this information with anyone you know who might require this service. 👂🔋</t>
  </si>
  <si>
    <t>https://www.facebook.com/PrestonpansCommunityCouncil/photos/a.266671160184174/1436407543210524/?type=3</t>
  </si>
  <si>
    <t>Edinburgh City Libraries</t>
  </si>
  <si>
    <t>EdinburghCityLibraries</t>
  </si>
  <si>
    <t>Edinburgh Libraries are “innovative on so many fronts, full of energy, bang up to date and unafraid of the future. This is a template for libraries everywhere to be inspired by”.
This is how the judges of 'The Bookseller' magazine's Library of the Year Award described us. But don't take their word for it - visit your local library and see for yourself.</t>
  </si>
  <si>
    <t>2020-03-25 10:05:07 GMT</t>
  </si>
  <si>
    <t>https://www.facebook.com/51465272755/posts/10157354621127756</t>
  </si>
  <si>
    <t>A reminder - due to the closure of Libraries, anyone needing hearing aid batteries should contact the audiology department by phone 0131 536 1637 (open 10am to 1 pm and 2 to 4pm) or email Audiology@nhslothian.scot.nhs.uk and they will post batteries out. http://ow.ly/CN4K50yUr1m:=:https://www.edinburgh.gov.uk/physical-disabilities/hearing-aid-batteries/1</t>
  </si>
  <si>
    <t>Penrith Library</t>
  </si>
  <si>
    <t>penrithlibrary</t>
  </si>
  <si>
    <t>Penrith Group Libraries. Penrith - Appleby - Alston - Kirkby Stephen - Shap. Information, Education, Recreation.
Here to Help</t>
  </si>
  <si>
    <t>2020-03-24 11:32:02 GMT</t>
  </si>
  <si>
    <t>https://www.facebook.com/1455165164705499/posts/2654306734791330</t>
  </si>
  <si>
    <t>Hearing Aids Need Hearing Aid Batteries or need your hearing aid mended? Ring the Audiology Department on 01228 814422/ 814421 and they will post batteries out to you. If you need any repairs doing to your Hearing Aids you can post them to the Audiology Department at Carlisle Hospital and they will repair them and post them back.</t>
  </si>
  <si>
    <t>https://www.facebook.com/penrithlibrary/photos/a.1455412501347432/2654306734791330/?type=3</t>
  </si>
  <si>
    <t>Wheatley Homes South</t>
  </si>
  <si>
    <t>WHomesSouth</t>
  </si>
  <si>
    <t>HOUSING_ASSISTANCE_SERVICE</t>
  </si>
  <si>
    <t>Providing the best affordable homes in Scotland.
Helping with your enquiries from 9am-5pm Monday to</t>
  </si>
  <si>
    <t>2020-03-27 12:39:44 GMT</t>
  </si>
  <si>
    <t>https://www.facebook.com/1648058118765076/posts/2597973317106880</t>
  </si>
  <si>
    <t>NHS Dumfries &amp; Galloway have announced changes to services for hearing aid users &gt;</t>
  </si>
  <si>
    <t>https://www.facebook.com/NHSDG/photos/a.453612748018529/3061474670565644/?type=3</t>
  </si>
  <si>
    <t>NHS Dumfries &amp; Galloway</t>
  </si>
  <si>
    <t>CHANGES TO AUDIOLOGY SERVICES FOR HEARING AID USERS
Due to the COVID-19 situation, there are no longer drop-ins available at the Audiology Department and Hard of Hearing Groups.
Anyone with a hearing aid should not, under any circumstances, attend the Audiology Department for batteries or repairs.
If anyone requires hearing aid batteries or a repair:
• Make a request by post: send the faulty hearing aid to the Audiology Department (Postal Address: Audiology Department, Mountainhall Treatment Centre, Bankend Road, Dumfries DG1 4AP)
• Telephone: 01387 241499
• Email: dumf-uhb.audiologydgri@nhs.net
Please note that no batteries will be issued to anyone attending the department.
The Audiology Team will try and repair hearing aids on the day they receive them and will post them back the same day via First Class post.</t>
  </si>
  <si>
    <t>Dumfries and Galloway! Whats Going on ?</t>
  </si>
  <si>
    <t>DGWGO</t>
  </si>
  <si>
    <t>The Award Winning page for Everything Dumfries and Galloway. News, Events, Sport, Photos and more. 
Scottish Thistle Award 'Regional Ambassador for Central,Southwest Scotland' 2015-16
We adhere to The UK Code of Non-broadcast Advertising.</t>
  </si>
  <si>
    <t>2020-03-27 16:17:22 GMT</t>
  </si>
  <si>
    <t>https://www.facebook.com/144988432240626/posts/3683277765078324</t>
  </si>
  <si>
    <t>Cumbria Deaf Association</t>
  </si>
  <si>
    <t>cumbriadeafassociation</t>
  </si>
  <si>
    <t xml:space="preserve">Cumbria Deaf Association - The leading Deaf organisation in Cumbria. 
We are an independent charity (reg.no.1088406) that have been supporting D/deaf people throughout Cumbria since 1894. 
</t>
  </si>
  <si>
    <t>2020-03-25 12:33:45 GMT</t>
  </si>
  <si>
    <t>https://www.facebook.com/225914267982060/posts/646806969226119</t>
  </si>
  <si>
    <t>For your information</t>
  </si>
  <si>
    <t>SignSightSound</t>
  </si>
  <si>
    <t>LOCAL</t>
  </si>
  <si>
    <t>Mission
The aim and principal activity of the charity is the relief of profoundly deaf, deafened, d</t>
  </si>
  <si>
    <t>2020-03-24 09:42:41 GMT</t>
  </si>
  <si>
    <t>https://www.facebook.com/1957813577809563/posts/2602349413355973</t>
  </si>
  <si>
    <t>Update from Audiology UPDATE on audiology depts. today GLAN CLWYD HOSPITAL BODELWYDDAN AUDIOLOGY DEPARTMENT CONTACT NUMBER 01745 448740 EXT 6062 OPEN Monday to Friday 9am to 4.30pm This is for general enquiries and advice regarding hearing aids etc. All non-urgent appointments for audiology are now closed until further notice. YSBYTY GWYNEDD HOSPITAL BANGOR AUDIOLOGY DEPARTMENT DROP IN CLINIC CLOSED CONTACT NUMBER 01248 384020 This is for general enquiries and advice regarding hearing aids etc. They will post hearing aid batteries out to anyone needing them. They need to have the correct information of client to post items out (clients contact number and address)</t>
  </si>
  <si>
    <t>Merseyside Society for Deaf People</t>
  </si>
  <si>
    <t>MerseysideSocietyForDeafPeople</t>
  </si>
  <si>
    <t>Our Services: Care Management, Environmental Aids, Deaf/Blind Support, Sign Language Courses and Com</t>
  </si>
  <si>
    <t>2020-03-24 15:56:28 GMT</t>
  </si>
  <si>
    <t>https://www.facebook.com/138277699571081/posts/2881286598603497</t>
  </si>
  <si>
    <t>**Information for clients residing at Knowsley** As you may be aware, due to the Coronavirus outbreak, staff at Deafness Resources Centre have informed us they will no longer be meeting clients face to face and their centre has now closed until further notice. They will also not be coming into Merseyside Society for Deaf People for their fortnightly drop in service for our Knowlsey clients. This has been cancelled until further notice. If there's any clients living in Knowsley area wishing to receive support at Duty, you can contact them via text: 07384 455434 or via email: dws.dutyOT@knowsley.gov.uk. If you would like to contact via video call, they will provide you with information of how to do this. We will let you know of any further updates in the future about this. Thank you, and look after yourselves.</t>
  </si>
  <si>
    <t>Salisbury Library</t>
  </si>
  <si>
    <t>SalisburyLib</t>
  </si>
  <si>
    <t xml:space="preserve">Welcome to Salisbury Library's Facebook page. The library is free to join; you can borrow books and </t>
  </si>
  <si>
    <t>2020-03-27 10:38:21 GMT</t>
  </si>
  <si>
    <t>https://www.facebook.com/150761508289170/posts/3081902858508339</t>
  </si>
  <si>
    <t>A message on behalf of Action on Hearing Loss hearing aid clinics "Our hearing aid clinics are suspended for the time being but I can still post hearing aid batteries out to you if you are a Salisbury audiology patient. At this time I’m not posting out tubing. I do have a limited supply so I may only be able to post two packets. Please contact Gill 01722 580014 mobile 07570 670 643 or Gillian.drayson@hearingloss.org.uk I work Monday to Friday 9 am to 2 pm but you can always leave me a message"</t>
  </si>
  <si>
    <t>https://www.facebook.com/SalisburyLib/photos/a.2162032243828743/3081898801842078/?type=3</t>
  </si>
  <si>
    <t>2020-03-27 19:10:05 GMT</t>
  </si>
  <si>
    <t>https://www.facebook.com/161020640600103/posts/2861973327171474</t>
  </si>
  <si>
    <t>As our libraries are currently closed, you can't collect hearing aid batteries from them. If possible buy batteries at a pharmacy or supermarket, or online. Where this is not possible contact the audiology department of the hospital where you got your hearing aid: http://ow.ly/sY4y50yXq8x:=:https://hearinghelpessex.org.uk/index.php/2020/03/26/how-do-i-get-hearing-aid-batteries-during-covid-19-lock-down/ Please note that the walk-in hearing aid support service normally available at over 26 locations across Essex has been suspended. Hearing Help Essex ECL Sensory Service</t>
  </si>
  <si>
    <t>https://www.facebook.com/161020640600103/photos/a.172849086083925/2861973327171474/?type=3</t>
  </si>
  <si>
    <t>AUDIOLOGIST</t>
  </si>
  <si>
    <t>Cockenzie and Port Seton Community Council</t>
  </si>
  <si>
    <t>COMMUNITY_ORGANIZATION</t>
  </si>
  <si>
    <t>Welcome to Cockenzie and Port Seton Community 
Council Page.  This page will inform you of events an</t>
  </si>
  <si>
    <t>2020-03-25 12:21:43 GMT</t>
  </si>
  <si>
    <t>https://www.facebook.com/689131087843511/posts/2840475556042376</t>
  </si>
  <si>
    <t>Update on Hearing Aid Batteries</t>
  </si>
  <si>
    <t>Hearing Aid Batteries - UPDATE
If you need hearing aid batteries please email libraries@eastlothian.gov.uk with your name, address, contact telephone and type/quantity of batteries required. We will then organise for these to be dropped off to you.
You can also call Audiology on 0131 536 1637 between 10am-1pm &amp; 2pm-4pm and they will post batteries to you.</t>
  </si>
  <si>
    <t>Chelmsford Library</t>
  </si>
  <si>
    <t>ChelmsfordCentralLibrary</t>
  </si>
  <si>
    <t>Chelmsford Library is based in the heart of Chelmsford. It provides a wealth of services and events.</t>
  </si>
  <si>
    <t>2020-03-24 14:20:06 GMT</t>
  </si>
  <si>
    <t>https://www.facebook.com/314195009097724/posts/859220297928523</t>
  </si>
  <si>
    <t>https://www.facebook.com/161020640600103/photos/a.172849086083925/2853011248067682/?type=3</t>
  </si>
  <si>
    <t>Essex Library Services</t>
  </si>
  <si>
    <t>Important information from Hearing Help Essex regarding NHS hearing aid batteries:
Do you usually collect your NHS hearing aid batteries from the library?
During this extremely difficult time we are suggesting that where possible, you try purchasing your batteries online, or from a local supermarket or chemist.
Our local hospitals are under a huge amount of pressure, so if you're self isolating and unable to get out to the shops, please ask one of your local neighbourhood support groups as there are lots of volunteers about, willing and able to help.
All you need to do is check the size your hearing aid takes on the battery packaging and you should be able to purchase batteries for just a few pounds per pack.
If you are not in a position to purchase batteries, please give Hearing Help Essex (01245 496347) a call or email and they'll be happy to advise, or link you up to a local person who may be able to help you.
We must stress that hearing aids are a lifeline so if you know someone who may need batteries during this time, please do offer to help them.
It is very important that you are able to hear and use the telephone to call for help during this pandemic.</t>
  </si>
  <si>
    <t>2020-03-27 09:01:16 GMT</t>
  </si>
  <si>
    <t>https://www.facebook.com/1455165164705499/posts/2656760441212626</t>
  </si>
  <si>
    <t>https://www.facebook.com/penrithlibrary/photos/a.1455412501347432/2656760441212626/?type=3</t>
  </si>
  <si>
    <t>Comrie Perthshire</t>
  </si>
  <si>
    <t>http://en.wikipedia.org/wiki/Comrie</t>
  </si>
  <si>
    <t>2020-03-25 11:49:17 GMT</t>
  </si>
  <si>
    <t>https://www.facebook.com/110374409036990/posts/3603034283104301</t>
  </si>
  <si>
    <t>House of Hearing</t>
  </si>
  <si>
    <t>houseofhearing</t>
  </si>
  <si>
    <t>Scotland's premier provider of hearing aids and the country's only private ENT nurse-led wax removal service. Branches in Edinburgh, Glasgow, Galashiels, St Andrews, Perth, Morpeth and Stockton Heath.</t>
  </si>
  <si>
    <t>2020-03-26 13:04:32 GMT</t>
  </si>
  <si>
    <t>https://www.facebook.com/157148980985455/posts/3161921320508191</t>
  </si>
  <si>
    <t>Update Thursday 26th March WE ARE OPEN AND AVAILABLE FOR URGENT APPOINTMENTS, PLEASE CALL 0131 220 1220 FOR ALL REPAIRS AND AFTERCARE ISSUES In the most recent updates from the government regarding closures and exemptions to businesses due to COVID-19, Audiology clinics are designated as exempt. Follow the link for the full details of all exemptions www.gov.uk/guidance/coronavirus-covid-19-information-for-the-public:=:https://coronavirus.data.gov.uk/ In order to offer the best care to those who need us, keep our patients and staff safe whilst still meeting the current government guidelines we are now operating under strict measures which you can find out more about here houseofhearing.co.uk/COVID-19:=:https://www.houseofhearing.co.uk/COVID-19 • We are ONLY providing essential and urgent hearing health services by appointment, all routine appointments have been postponed • Our Edinburgh clinic at 2 Stafford Street, will be open Monday to Friday 10am – 3pm for the foreseeable future with a minimal staff (an Audiologist, a nurse and front of house manager) • Our Morpeth clinic at 55 Bridge Street, will be open Monday to Friday 11am – 3pm If you have any questions you can contact our two clinics on the numbers below: o Edinburgh 0131 220 1220 o Morpeth 07812 077 096 or email us on enquiries@houseofhearing.co.uk Please note, we are here to help anyone that needs us, this includes our existing patients, NHS patients and patients from other providers if required. Above all, stay well, be safe and we look forward to welcoming you back into our Clinic once this is over. Your House of Hearing Team</t>
  </si>
  <si>
    <t>https://www.gov.uk/guidance/coronavirus-covid-19-information-for-the-public</t>
  </si>
  <si>
    <t>https://coronavirus.data.gov.uk/</t>
  </si>
  <si>
    <t>Number of coronavirus (COVID-19) cases and risk in the UK</t>
  </si>
  <si>
    <t>The latest number of coronavirus (COVID-19) cases and risk level in the UK.</t>
  </si>
  <si>
    <t>2020-03-24 13:33:27 GMT</t>
  </si>
  <si>
    <t>https://www.facebook.com/689131087843511/posts/2838372619586003</t>
  </si>
  <si>
    <t>https://www.facebook.com/eastlothianlibs/photos/a.205408352817400/3110625395629000/?type=3</t>
  </si>
  <si>
    <t>Hearing Aid batteries are available from all our libraries however if you are unable to attend a library or your local library is closed please call Audiology on 0131 536 1637 between 10am-1pm &amp; 2pm-4pm and they will post batteries to you.</t>
  </si>
  <si>
    <t>Heartland FM</t>
  </si>
  <si>
    <t>heartlandfm</t>
  </si>
  <si>
    <t>BROADCASTING_MEDIA_PRODUCTION</t>
  </si>
  <si>
    <t>The award-winning Voice of Highland Perthshire for over 30 years. The stories that matter to you.</t>
  </si>
  <si>
    <t>2020-03-24 16:37:24 GMT</t>
  </si>
  <si>
    <t>https://www.facebook.com/473969505607/posts/10163179264275608</t>
  </si>
  <si>
    <t>NEWS: Audiology departments across Tayside are now closed to patients due to the COVID-19 outbreak.</t>
  </si>
  <si>
    <t>https://www.heartland.scot/post/audiology-changes-for-hearing-aid-users</t>
  </si>
  <si>
    <t>Audiology Changes for hearing aid users</t>
  </si>
  <si>
    <t>Changes to audiology services for hearing aid users Audiology departments across Tayside are now closed to patients due to the COVID-19 outbreak. This means that patients with hearing aids should not, under any circumstances, attend the department for batteries or repairs. If you require replacement...</t>
  </si>
  <si>
    <t>West Lothian Council</t>
  </si>
  <si>
    <t>westlothiancouncil</t>
  </si>
  <si>
    <t>Official page of West Lothian Council. For specific enquiries, please visit our website</t>
  </si>
  <si>
    <t>2020-04-01 15:21:17 BST</t>
  </si>
  <si>
    <t>https://www.facebook.com/322726480837/posts/10157214577515838</t>
  </si>
  <si>
    <t>Replacement Hearing Aid Batteries - Update Whilst West Lothian libraries are closed, if you require replacement hearing aid batteries please contact the telephone number provided on your replacement batteries card (yellow card) stating the battery type required and the Audiology department will post these directly to you. https://www.westlothian.gov.uk/libraries</t>
  </si>
  <si>
    <t>https://www.westlothian.gov.uk/libraries</t>
  </si>
  <si>
    <t>West Lothian Council - Libraries</t>
  </si>
  <si>
    <t>This cookie statement explains what cookies are, which cookies we use and why, and what you can do to manage your cookie preferences.</t>
  </si>
  <si>
    <t>Sheffield Teaching Hospitals NHS Foundation Trust</t>
  </si>
  <si>
    <t>SheffieldTeachingHospitals</t>
  </si>
  <si>
    <t>Sheffield Teaching Hospitals NHS Foundation Trust provides care at Sheffield's five adult hospitals and in the community.</t>
  </si>
  <si>
    <t>2020-04-01 09:46:21 BST</t>
  </si>
  <si>
    <t>https://www.facebook.com/347049605370687/posts/2899287273480228</t>
  </si>
  <si>
    <t>Important information regarding the daily Open Repair sessions at the Hearing Services department After carefully reviewing the current situation in relation to COVID-19 and the national guidance with regard to social distancing, we are requesting patients to refrain from attending the daily Open Repair sessions at the Hearing Services department, where possible. We do recognise that the ability to hear during these difficult times, combined with isolation is of paramount importance and are sorry not to be able to offer our patients the usual service. Hearing aid batteries for our existing patients are available by post. Please phone the booking hub on 0114 2261314 or send your hearing aid book/card and we will post batteries to your address. If you require any further advice/support regarding your Hearing Aid please also contact the number above and your query will be dealt with by a member of the Hearing Services Audiology Team. We apologise for any inconvenience this may cause and we hope to get back to normal service as soon as we are able. Thank you for your support at this time.</t>
  </si>
  <si>
    <t>2020-04-02 10:35:14 BST</t>
  </si>
  <si>
    <t>https://www.facebook.com/144988432240626/posts/3702141853191915</t>
  </si>
  <si>
    <t>CHANGES TO AUDIOLOGY SERVICES FOR HEARING AID USERS Due to the COVID-19 situation, there are no longer drop-ins available at the Audiology Department and Dumfries and Galloway Hard of Hearing Groups. Anyone with a hearing aid should not, under any circumstances, attend the Audiology Department for batteries or repairs. ... If anyone requires hearing aid batteries or a repair: • Make a request by post: send the faulty hearing aid to the Audiology Department (Postal Address: Audiology Department, Mountainhall Treatment Centre, Bankend Road, Dumfries DG1 4AP) • Telephone: 01387 241499 • Email: dumf-uhb.audiologydgri@nhs.net Please note that no batteries will be issued to anyone attending the department. The Audiology Team will try and repair hearing aids on the day they receive them and will post them back the same day via First Class post.</t>
  </si>
  <si>
    <t>Accessible Dumfries and Galloway</t>
  </si>
  <si>
    <t>AccessibleDumfriesandGalloway</t>
  </si>
  <si>
    <t xml:space="preserve">A page to say how Dumfries is or is not accessible for disabled people and there family ,friends or </t>
  </si>
  <si>
    <t>2020-04-01 13:00:14 BST</t>
  </si>
  <si>
    <t>https://www.facebook.com/107218984093916/posts/153154306167050</t>
  </si>
  <si>
    <t>NHS AUDIOLOGY SERVICES FOR HEARING AID USERS . Up date on equipment and faulty hearing aids why COVID-19 is active please do not attend the department for equipment.</t>
  </si>
  <si>
    <t>https://www.facebook.com/AccessibleDumfriesandGalloway/photos/a.112435890238892/153154286167052/?type=3</t>
  </si>
  <si>
    <t>East Ayrshire Community Libraries</t>
  </si>
  <si>
    <t>EALibraries</t>
  </si>
  <si>
    <t>Public library service across East Ayrshire operated by East Ayrshire Leisure Trust.</t>
  </si>
  <si>
    <t>2020-03-31 15:24:11 BST</t>
  </si>
  <si>
    <t>https://www.facebook.com/306448263166185/posts/865588060585533</t>
  </si>
  <si>
    <t>Whilst Action on Hearing Loss Scotland are unable to hold local drop-in services in our libraries they are running a hearing aid battery service by post and offering information to local hearing aid users. For information please email: heartohelp.ayrshire@hearingloss.org.uk or phone/text: 07391 017781 East Ayrshire Council East Ayrshire Leisure</t>
  </si>
  <si>
    <t>https://www.facebook.com/306448263166185/photos/a.308310482979963/865587963918876/?type=3</t>
  </si>
  <si>
    <t>Kirkby Stephen Community Centre</t>
  </si>
  <si>
    <t>kirkbystephencommunitycentre</t>
  </si>
  <si>
    <t>Providing access to information, delivery of services for local government &amp; other ogrganisations, t</t>
  </si>
  <si>
    <t>2020-04-03 14:22:28 BST</t>
  </si>
  <si>
    <t>https://www.facebook.com/1485219178393978/posts/2522987721283780</t>
  </si>
  <si>
    <t>The Cumberland Infirmary is now to limiting the number of times people have to leave their homes so they are not prepared to provide any further supplies of hearing aid batteries. If anyone does need batteries they should telephone the Audiology Department at the hospital that supplied their hearing aid and the staff will post out batteries free of charge. A self addressed envelope is not required. If their earmold needs retubing or their hearing aid isn't working they can send them to the Audiology Department for repair. For The Cumberland Infirmary the relevant details are : Audiology Department Cumberland Infirmary Newtown Road Carlisle CA2 7HY The tel no is 01228 814422 For The Westmorland General Hospital the details are : Audiology Department Westmorland General Hospital Burton Road Kendal LA9 7RG Tel no : 01539 795369</t>
  </si>
  <si>
    <t>Deafconnect</t>
  </si>
  <si>
    <t>Deafconnect1874</t>
  </si>
  <si>
    <t>Deafconnect is an organisation empowering all Deaf, deafened, hard of hearing and Deafblind people t</t>
  </si>
  <si>
    <t>2020-04-01 12:46:43 BST</t>
  </si>
  <si>
    <t>https://www.facebook.com/133746643343418/posts/3022925844425469</t>
  </si>
  <si>
    <t>****Newsletter from Hard of Hearing Service**** Some information that may be helpful during this crisis for more details www.deafconnect.org.uk/adult/#hoh:=:https://www.deafconnect.org.uk/adult/ #Hardofhearing #HOH #Hearinghealth #HearingLoss #Deafness</t>
  </si>
  <si>
    <t>https://www.facebook.com/133746643343418/photos/a.377306475654099/3022875054430548/?type=3</t>
  </si>
  <si>
    <t>Photos from Deafconnect's post</t>
  </si>
  <si>
    <t>hearinghelpessex</t>
  </si>
  <si>
    <t>Practical help, support and guidance for those with hearing loss in Essex.</t>
  </si>
  <si>
    <t>2020-03-31 10:24:02 BST</t>
  </si>
  <si>
    <t>https://www.facebook.com/194694473960054/posts/2836729986423143</t>
  </si>
  <si>
    <t>We know that during this difficult time hearing loss support is needed more than ever, and the Hearing Help Essex Information, Advice, and Guidance service remains open to help with #HearingLoss and #HearingAid related questions via phone, email, live webchat, text message or social media direct message. Please visit our website for further information, or to send us your questions via this link: bit.ly/contactHHE:=:https://hearinghelpessex.org.uk/index.php/contact/ Please share: Essex Sight Blind and Sight Impaired Society - South Essex ECL Sensory Service Deafblind UK Connevans Limited NHS Mid Essex CCG British Academy of Audiology BSHAA Essex County Council Essex Library Services Centre Supporting Voluntary Action Maldon and District CVS Basildon Billericay &amp; Wickford CVS Uttlesford District Council Maldon District Council Community360 Brentwood CVS Brentwood Borough Council</t>
  </si>
  <si>
    <t>https://www.facebook.com/hearinghelpessex/photos/a.267345030028331/2836728896423252/?type=3</t>
  </si>
  <si>
    <t>Your Health and Care in Rotherham</t>
  </si>
  <si>
    <t>healthandcareRotherham</t>
  </si>
  <si>
    <t>MEDICAL_HEALTH</t>
  </si>
  <si>
    <t xml:space="preserve">This is the old Rotherham CCG page that will see local health and care partners working together to bring you local information and support in Rotherham. </t>
  </si>
  <si>
    <t>2020-04-02 15:42:23 BST</t>
  </si>
  <si>
    <t>https://www.facebook.com/107057807605117/posts/118309236479974</t>
  </si>
  <si>
    <t>Information from the trust on changes to audiology services at Rotherham Community Health Centre. Our video from the centre supports this written information that we shared previously.</t>
  </si>
  <si>
    <t>www.earcarecentre.com:=:http://www.earcarecentre.com</t>
  </si>
  <si>
    <t>Emma Harper MSP</t>
  </si>
  <si>
    <t>EmmaHarperMSP</t>
  </si>
  <si>
    <t>POLITICIAN</t>
  </si>
  <si>
    <t>South Scotland MSP. ScotParl policy &amp; GDPR, means I can't do casework on FB. Please email office</t>
  </si>
  <si>
    <t>2020-04-01 15:54:42 BST</t>
  </si>
  <si>
    <t>https://www.facebook.com/192978297762451/posts/1012371895823083</t>
  </si>
  <si>
    <t>👂👂 See below information from the Dumfries and Galloway Hard of Hearing Group about audiology issues during the COVID-19 pandemic. There is help available ⬇️</t>
  </si>
  <si>
    <t>https://www.facebook.com/540745689468097/posts/pfbid0Jsw6SZ8wFj3XU7fAmN5uqVAyQMeC8276z8ZRwPxMPCeutX4EnPdsTie9AK86DQ9zl/</t>
  </si>
  <si>
    <t>Help with Hearing Aid Care and Maintenance during Coronavirus 
PHONE Audiology on 01387 241499 if you live in Dumfries and Galloway, have an NHS Hearing Aid, and need new batteries, wires, domes or moulds, or your hearing aid is faulty. Audiology will send you replacements.
DO NOT go to Audiology as YOU WILL NOT BE SEEN</t>
  </si>
  <si>
    <t>2020-04-01 16:59:09 BST</t>
  </si>
  <si>
    <t>https://www.facebook.com/473969505607/posts/10163229222075608</t>
  </si>
  <si>
    <t>Rhona Campbell of Visionpk spoke to us earlier all about NHS Tayside hearing aid assistance offered. LISTEN 🎧:</t>
  </si>
  <si>
    <t>https://soundcloud.com/heartlandfm/rhona-campbell-hearing-loss-support-officer-talks-to-alistair-smith</t>
  </si>
  <si>
    <t>Rhona Campbell (Hearing Loss Support Officer) talks to Alistair Smith</t>
  </si>
  <si>
    <t>Rhona Campbell from VisionPK chats to Alistair Smith.</t>
  </si>
  <si>
    <t>Citizens Advice Staffordshire North and Stoke-on-Trent</t>
  </si>
  <si>
    <t>SNSCAB</t>
  </si>
  <si>
    <t>We are a charity offering free, confidential, impartial and independent advice. We seek to improve the policies and practices that affect people's lives.</t>
  </si>
  <si>
    <t>2020-04-02 17:33:13 BST</t>
  </si>
  <si>
    <t>https://www.facebook.com/1637577249794864/posts/2614479758771270</t>
  </si>
  <si>
    <t>If you are deaf or have a hearing loss and need support and information about the Coronavirus, you can get help from Action on Hearing Loss. They also provide support for BSL users via video link. https://www.actiononhearingloss.org.uk/coronavirus-response/</t>
  </si>
  <si>
    <t>https://www.actiononhearingloss.org.uk/coronavirus-response/</t>
  </si>
  <si>
    <t>Coronavirus information</t>
  </si>
  <si>
    <t>In the latest guidance from government and health authorities, the Prime Minister has said that everyone in the UK should avoid non-essential travel and contact with others.</t>
  </si>
  <si>
    <t>BID Services</t>
  </si>
  <si>
    <t>bidsv</t>
  </si>
  <si>
    <t>BID Services is a charity. We work in partnership with people with a sensory impairment, as well as those with a physical or mental health disability.</t>
  </si>
  <si>
    <t>2020-03-31 16:56:57 BST</t>
  </si>
  <si>
    <t>https://www.facebook.com/130877530269570/posts/3119719741385319</t>
  </si>
  <si>
    <t>SERVICE IN COVENTRY STILL OPEN We are still open and here to support people in Coventry with hearing and sight loss. Home visits postponed but we are still taking referrals to the service as normal. With the CAB and Henry Fry Centres now closed, we are no longer able to offer face-to-face support but we can still support you in different ways. If you feel anxious or need information/support or if you just need someone to talk to, please get in touch with us. Telephone us, text or Facetime using mobile 07889 755102 during office hours Email us at coventrysupport@bid.org.uk Please remember we are still here for you.</t>
  </si>
  <si>
    <t>2020-03-31 17:37:38 BST</t>
  </si>
  <si>
    <t>https://www.facebook.com/314195009097724/posts/864753347375218</t>
  </si>
  <si>
    <t>As our libraries are currently closed, you can't collect hearing aid batteries from them. If possible buy batteries at a pharmacy or supermarket, or online. Where this is not possible contact the audiology department of the hospital where you got your hearing aid: http://ow.ly/sY4y50yXq8x:=:https://hearinghelpessex.org.uk/index.php/2020/03/26/how-do-i-get-hearing-aid-batteries-during-covid-19-lock-down/
Please note that the walk-in hearing aid support service normally available at over 26 locations across Essex has been suspended.
Hearing Help Essex ECL Sensory Service</t>
  </si>
  <si>
    <t>NHS Lothian</t>
  </si>
  <si>
    <t>lothian.nhs</t>
  </si>
  <si>
    <t>Scotland’s second largest health board investing £1.6B a year to protect &amp; improve health in Lothians</t>
  </si>
  <si>
    <t>2020-04-08 08:50:05 BST</t>
  </si>
  <si>
    <t>https://www.facebook.com/165425872242/posts/10158098195232243</t>
  </si>
  <si>
    <t>Due to the Coronavirus pandemic our Adult Audiology departments are closed. If you need replacement batteries or repairs for your hearing aid please follow the advice.</t>
  </si>
  <si>
    <t>https://www.facebook.com/lothian.nhs/photos/a.276667842242/10158098195232243/?type=3</t>
  </si>
  <si>
    <t>Hull Royal Infirmary</t>
  </si>
  <si>
    <t>HullRoyalInfirmary</t>
  </si>
  <si>
    <t>Great Staff, Great Care, Great Future</t>
  </si>
  <si>
    <t>2020-04-08 10:26:56 BST</t>
  </si>
  <si>
    <t>https://www.facebook.com/147436025295656/posts/2939179689454595</t>
  </si>
  <si>
    <t>Our fantastic audiology team is determined not to let social distancing get in the way of great patient care. Here's how they're keeping the service going for people across Hull and East Riding:</t>
  </si>
  <si>
    <t>https://www.hey.nhs.uk/news/2020/04/08/lets-hear-it-for-the-audiology-team/</t>
  </si>
  <si>
    <t>Let’s hear it for the audiology team!</t>
  </si>
  <si>
    <t>As clinics close due to coronavirus, our hearing specialists are making every effort to keep patients in the loop Hospital hearing specialists have been pulling out the stops to ensure their patients do not miss…</t>
  </si>
  <si>
    <t>Castle Hill Hospital</t>
  </si>
  <si>
    <t>CastleHillHospital</t>
  </si>
  <si>
    <t>Great Staff, Great Care, Great Future...</t>
  </si>
  <si>
    <t>2020-04-08 10:26:00 BST</t>
  </si>
  <si>
    <t>https://www.facebook.com/155004634517387/posts/4008618599155952</t>
  </si>
  <si>
    <t>Northern Lincolnshire and Goole NHS Foundation Trust</t>
  </si>
  <si>
    <t>NHSNLaG</t>
  </si>
  <si>
    <t>Hi we run hospitals in Scunthorpe, Grimsby and Goole as well as community services. Account monitored Mon-Fri, 9-5 (excluding Bank Holidays). Use NHS 111 for medical advice. Get in touch: nlg.nhs.uk/contact</t>
  </si>
  <si>
    <t>2020-04-09 10:28:33 BST</t>
  </si>
  <si>
    <t>https://www.facebook.com/611659322181326/posts/4298921886788366</t>
  </si>
  <si>
    <t>Although audiology appointments are currently not going ahead due to Coronavirus, our staff are still here to support you in the following ways: Need a hearing aid repair? We can repair this for you – simply send your hearing aid to the team based at the hospital closest to you (Grimsby or Scunthorpe) along with a brief description of the problem. Need replacement batteries? Just call 03033 304645 for Grimsby, 03033 302436 for Scunthorpe or e-mail us at nlg-tr.audiology@nhs.net and we can post these out to you. 👂</t>
  </si>
  <si>
    <t>Fife Libraries</t>
  </si>
  <si>
    <t>onfifelibraries</t>
  </si>
  <si>
    <t>Providing Fife's library provision, including our mobile libraries and home delivery service.</t>
  </si>
  <si>
    <t>2020-04-10 10:27:03 BST</t>
  </si>
  <si>
    <t>https://www.facebook.com/120747824608553/posts/3553403974676237</t>
  </si>
  <si>
    <t>Hearing Aid Batteries for Fifers – change to instructions! From 30/3/2020 NHS Fife will be providing a postal hearing aid battery service from their Audiology Hub. To access the hub patients can contact the hub via the following routes: By telephone: 01592 643355 ext 28355 By e-mail: audiologyfife@nhs.net or via Deaf Communication Service: - SMS text message 07984356580 - Find us on Facebook FifeDCS - e-mail: swinfo.deafcommunications@fife.gov.uk - contactSCOTLAND-BSL.ORG (01592 643355 ext 28355)</t>
  </si>
  <si>
    <t>https://www.facebook.com/onfifelibraries/photos/a.125217254161610/3553401374676497/?type=3</t>
  </si>
  <si>
    <t>Photos from Fife Libraries's post</t>
  </si>
  <si>
    <t>Hull Women and Children's Hospital</t>
  </si>
  <si>
    <t>heynhswc</t>
  </si>
  <si>
    <t xml:space="preserve">Hull's Women and Children's Hospital is situated on the Hull Royal Infirmary site and is the main maternity unit for Hull and East Yorkshire. </t>
  </si>
  <si>
    <t>2020-04-08 10:29:25 BST</t>
  </si>
  <si>
    <t>https://www.facebook.com/118323461569496/posts/2967497039985443</t>
  </si>
  <si>
    <t>Our fantastic audiology team is determined not to let social distancing get in the way of great patient care. From newborns to ninety-somethings, here's how they're keeping the service going for people across Hull and East Riding:</t>
  </si>
  <si>
    <t>Portsmouth Hospitals University NHS Trust</t>
  </si>
  <si>
    <t>PortHosp</t>
  </si>
  <si>
    <t>The official page of Portsmouth Hospitals University NHS Trust providing regular news and updates</t>
  </si>
  <si>
    <t>2020-04-08 14:01:56 BST</t>
  </si>
  <si>
    <t>https://www.facebook.com/1438168263090825/posts/2594776137430026</t>
  </si>
  <si>
    <t>Our Audiology Department is running a drop off and postal repair service for patients with hearing aids issued at QA. Patients can send devices requiring repair to: Audiology, D Level, Queen Alexandra Hospital, Cosham, PO6 3LY, or leave them at the drop off point at the main reception desk. All repaired aids will be sent back by post. Our patients can also make requests for batteries, tubes and domes by calling 023 92286289 or emailing Dept.Audiology@porthosp.nhs.uk. Please include details of size and/or type of supplies needed so that we can deal with your request quickly. Please contact us if you have any special requirements.</t>
  </si>
  <si>
    <t>Hull University Teaching Hospitals NHS Trust</t>
  </si>
  <si>
    <t>hullhospitals</t>
  </si>
  <si>
    <t>We are the NHS teaching trust running Hull Royal Infirmary, Castle Hill Hospital, Hull Women and Children's Hospital and Hull Eye Hospital</t>
  </si>
  <si>
    <t>2020-04-08 10:22:35 BST</t>
  </si>
  <si>
    <t>https://www.facebook.com/101171161308265/posts/208215167270530</t>
  </si>
  <si>
    <t>2020-04-10 16:02:11 BST</t>
  </si>
  <si>
    <t>https://www.facebook.com/1438168263090825/posts/2596449447262695</t>
  </si>
  <si>
    <t>Glasgow Disability Alliance</t>
  </si>
  <si>
    <t>glasgow.disabilityalliance</t>
  </si>
  <si>
    <t xml:space="preserve">GDA builds the confidence, connections &amp; contributions of disabled people, and works to influence policy &amp; improve services that affect disabled people. </t>
  </si>
  <si>
    <t>2020-04-08 11:58:04 BST</t>
  </si>
  <si>
    <t>https://www.facebook.com/158341574374301/posts/1261058317435949</t>
  </si>
  <si>
    <t>UPDATE FOR THOSE WHO COLLECT HEARING AID BATTERIES FROM PUBLIC LIBRARIES IN SCOTLAND. In some places, libraries are being used as the venues for Community Hubs, so batteries are being distributed as part of an overall package of support from these venues. In most cases, libraries are looking for the NHS audiology departments to assist. The Scottish Library and Information Council (SLIC) has confirmed that although the distribution process for hearing aid differs between local authorities, SLIC have assured the Scottish Government that all public libraries in Scotland have a record of who collects batteries from them, and are contacting people to make them aware of what alternative arrangement are in place for them. The new arrangements consist of contacting their Health Board, arranging collection from a community hub, or arranging delivery of the batteries along with their food supplies. In all cases, a supply of batteries is being issued so that people have enough to see them through the lockdown period. Many library services have also published information about hearing aid battery collection on their website and on social media - and some local authorities are distributing a hearing aid leaflet with each battery and are including the number of a local Health Board audiology officer that should be contacted.</t>
  </si>
  <si>
    <t>https://scottishlibraries.org/staff-development/digital-resources-for-libraries/</t>
  </si>
  <si>
    <t>Digital Resources for Libraries</t>
  </si>
  <si>
    <t>A comprehensive list of digital resources for libraries, including categories for Early Years, Young People, Adults and Vulnerable People.</t>
  </si>
  <si>
    <t>Hull Hospitals NHS Jobs</t>
  </si>
  <si>
    <t>joinhullhospitals</t>
  </si>
  <si>
    <t>Hull University Teaching Hospitals NHS Trust truly cares about you and your career. Be a part of it,</t>
  </si>
  <si>
    <t>2020-04-08 10:31:16 BST</t>
  </si>
  <si>
    <t>https://www.facebook.com/1092619740753971/posts/3402335103115745</t>
  </si>
  <si>
    <t>Christina McKelvie MSP for Hamilton, Larkhall and Stonehouse</t>
  </si>
  <si>
    <t>ChristinaSNP</t>
  </si>
  <si>
    <t>Christina McKelvie is the SNP MSP for Hamilton, Larkhall &amp; Stonehouse.</t>
  </si>
  <si>
    <t>2020-04-08 19:37:11 BST</t>
  </si>
  <si>
    <t>https://www.facebook.com/1601208700096538/posts/3320645168152874</t>
  </si>
  <si>
    <t>Many older people and those who need hearing aids have been asking me about getting access to batteries, I’m so glad to see that this has now been resolved. 👏👏👏 #COVIDー19 If you need hearing aid batteries during the #coronavirus pandemic please contact your local authority to find out what arrangements are in place Find out more ➡️ https://scottishlibraries.org/staff-development/hearing-aid-batteries-libraries-covid19/:=:https://scottishlibraries.org/advice-guidance/hearing-aid-batteries-libraries/ #COVIDー19</t>
  </si>
  <si>
    <t>https://scottishlibraries.org/staff-development/hearing-aid-batteries-libraries-covid19/</t>
  </si>
  <si>
    <t>https://scottishlibraries.org/advice-guidance/hearing-aid-batteries-libraries/</t>
  </si>
  <si>
    <t>Hearing Aid Batteries &amp; Libraries - COVID19</t>
  </si>
  <si>
    <t>Information on how to get hearing aid batteries during COVID19.</t>
  </si>
  <si>
    <t>The City of Edinburgh Council</t>
  </si>
  <si>
    <t>edinburghcouncil</t>
  </si>
  <si>
    <t>News and discussion about what's going on in Edinburgh, including updates about Council services</t>
  </si>
  <si>
    <t>2020-04-08 10:09:25 BST</t>
  </si>
  <si>
    <t>https://www.facebook.com/124181887611335/posts/3329165253779633</t>
  </si>
  <si>
    <t>2020-04-10 12:59:25 BST</t>
  </si>
  <si>
    <t>https://www.facebook.com/133746643343418/posts/3042702635781123</t>
  </si>
  <si>
    <t>Another edition our Hard of Hearing newsletter contains some important information for more details http://www.deafconnect.org.uk/:=:https://www.deafconnect.org.uk/ #HOH #Hearinghealth #HearingLoss #deafness</t>
  </si>
  <si>
    <t>https://www.facebook.com/133746643343418/photos/a.377306475654099/3042697269114993/?type=3</t>
  </si>
  <si>
    <t>East Riding of Yorkshire HCP</t>
  </si>
  <si>
    <t>EastRidingHCP</t>
  </si>
  <si>
    <t>Health and care partnership for the East Riding</t>
  </si>
  <si>
    <t>2020-04-08 14:03:19 BST</t>
  </si>
  <si>
    <t>https://www.facebook.com/586314188370071/posts/1113878712280280</t>
  </si>
  <si>
    <t>Dunbar Community Council</t>
  </si>
  <si>
    <t>DunbarCommunityCouncil</t>
  </si>
  <si>
    <t>Dunbar Community Council seeks to ascertain and express the views of the Dunbar community to East Lo</t>
  </si>
  <si>
    <t>2020-04-08 09:40:06 BST</t>
  </si>
  <si>
    <t>https://www.facebook.com/220815758368288/posts/904559329993924</t>
  </si>
  <si>
    <t>Walsall for All</t>
  </si>
  <si>
    <t>walsallforall</t>
  </si>
  <si>
    <t>Connecting Communities, Connecting People - Walsall for All is a programme that aims to create strong and integrated communities in Walsall.</t>
  </si>
  <si>
    <t>2020-04-09 17:00:32 BST</t>
  </si>
  <si>
    <t>Native Video</t>
  </si>
  <si>
    <t>owned</t>
  </si>
  <si>
    <t>Yes</t>
  </si>
  <si>
    <t>https://www.facebook.com/562583287471516/posts/1002888330107674</t>
  </si>
  <si>
    <t>Deaf Support and Care Services Limited is a unique company that provides services to individuals with sensory loss. They are offering the below services to any Walsall resident who is Deaf, Hard of Hearing and Deafblind: • Assistance/support with accessing information and services on a national and local level with regards to combating COVID-19. • Video call assistance/reassurance support. • Visit people in their homes, where/if necessary. • Undertake (if required) and/or link into current local volunteer services for shopping/medication/essential tasks. To get in touch, please contact Vicky Rollins. You can get in touch in the following ways: 💬 📱 Text, FaceTime or WhatsApp: 07391 285 489 📞 Tel: 0121 609 7060 📧 Email: info@dscs-ltd.com This service is supported by the Walsall for All programme.</t>
  </si>
  <si>
    <t>https://www.facebook.com/walsallforall/videos/836455830187513/</t>
  </si>
  <si>
    <t>COVID-19 Support from Deaf Support and Care Services</t>
  </si>
  <si>
    <t>OnFife</t>
  </si>
  <si>
    <t>onfife</t>
  </si>
  <si>
    <t>We provide creative, entertaining and learning experiences that enhance the quality of life, through</t>
  </si>
  <si>
    <t>2020-04-10 11:04:46 BST</t>
  </si>
  <si>
    <t>https://www.facebook.com/230543783650987/posts/2968096106562394</t>
  </si>
  <si>
    <t>Important information about how people can receive their hearing aid batteries below!</t>
  </si>
  <si>
    <t>Hearing Aid Batteries for Fifers – change to instructions!
From 30/3/2020 NHS Fife will be providing a postal hearing aid battery service from their Audiology Hub.
To access the hub patients can contact the hub via the following routes:
By telephone: 01592 643355 ext 28355
By e-mail: audiologyfife@nhs.net
 or via Deaf Communication Service:
- SMS text message 07984356580
- Find us on Facebook FifeDCS
- e-mail: swinfo.deafcommunications@fife.gov.uk
- contactSCOTLAND-BSL.ORG (01592 643355 ext 28355)</t>
  </si>
  <si>
    <t>East Lothian Health and Social Care Partnership</t>
  </si>
  <si>
    <t>ELHSCP</t>
  </si>
  <si>
    <t>Best health, best care, best value for our communities</t>
  </si>
  <si>
    <t>2020-04-08 09:37:52 BST</t>
  </si>
  <si>
    <t>https://www.facebook.com/1793335034226953/posts/2910684622491983</t>
  </si>
  <si>
    <t>Sighthill Library</t>
  </si>
  <si>
    <t>SighthillLibrary</t>
  </si>
  <si>
    <t>Library</t>
  </si>
  <si>
    <t>2020-04-08 10:22:31 BST</t>
  </si>
  <si>
    <t>https://www.facebook.com/69415561069/posts/10157926689331070</t>
  </si>
  <si>
    <t>Due to the Coronavirus pandemic the Adult Audiology departments are closed. For replacement batteries, please call 0131 536 1637 or email Audiology@nhslothian.scot.nhs.uk For repairs, please post the faulty hearing aid to the address on the back of your battery book with your name and date of birth and description of the problem.</t>
  </si>
  <si>
    <t>McDonald Road Library</t>
  </si>
  <si>
    <t>McDonaldRoadLibrary</t>
  </si>
  <si>
    <t>Library. Specialises in foreign language books, foreign language DVDs, Sci Fi/ Fantasy and Crime fic</t>
  </si>
  <si>
    <t>2020-04-08 10:56:17 BST</t>
  </si>
  <si>
    <t>https://www.facebook.com/53022855741/posts/10158369997310742</t>
  </si>
  <si>
    <t>Some changes to where you can collect new hearing aid batteries. https://www.facebook.com/165425872242/posts/10158098195232243/?substory_index=0</t>
  </si>
  <si>
    <t>2020-04-08 17:39:16 BST</t>
  </si>
  <si>
    <t>https://www.facebook.com/144988432240626/posts/3723094007763366</t>
  </si>
  <si>
    <t>https://www.facebook.com/NHSDG/photos/a.453612748018529/3088819281164516/?type=3</t>
  </si>
  <si>
    <t>2020-04-08 10:02:19 BST</t>
  </si>
  <si>
    <t>https://www.facebook.com/51465272755/posts/10157404616437756</t>
  </si>
  <si>
    <t>Information about hearing aid batteries - the Audiology department is now closed. If you need replacement hearing aid batteries, please contact the department by phone or email, or by posting your yellow battery book. Phone on 0131 536 1637 (10am to 1pm and 2pm to 4pm) Email: Audiology@nhslothian.scot.nhs.uk</t>
  </si>
  <si>
    <t>Cyngor Iechyd Cymuned Powys Community Health Council</t>
  </si>
  <si>
    <t>PowysCHC</t>
  </si>
  <si>
    <t xml:space="preserve">Y corf gwarchod gofal iechyd annibyddol dros Powys.
The independent healthcare watchdog for Powys.
</t>
  </si>
  <si>
    <t>2020-04-08 22:07:29 BST</t>
  </si>
  <si>
    <t>https://www.facebook.com/1411883815568732/posts/2907759012647864</t>
  </si>
  <si>
    <t>https://www.facebook.com/powyscc/photos/a.288294431195523/3154146151276989/?type=3</t>
  </si>
  <si>
    <t>Hear to Help provides a network of community based drop-ins throughout Powys where people can have their NHS hearing aids repaired for free.  These drop-ins and home visits are currently suspended but if you  need of information or advice then feel free to contact Rachael or your local audiology team who’s details would have been given to you upon receipt of your hearing aids. If you don't have these details, send us a private message and we'll get back to you.</t>
  </si>
  <si>
    <t>Family Welfare</t>
  </si>
  <si>
    <t>wiganfamilywelfare</t>
  </si>
  <si>
    <t>Family Welfare offer a counselling and advocacy service to families and children, offering support in a range of areas.</t>
  </si>
  <si>
    <t>2020-04-08 15:51:51 BST</t>
  </si>
  <si>
    <t>https://www.facebook.com/486317658401127/posts/1062820107417543</t>
  </si>
  <si>
    <t>https://www.facebook.com/WWLNHS/photos/a.522737244421084/3319297251431722/?type=3</t>
  </si>
  <si>
    <t>Wrightington, Wigan and Leigh Teaching Hospitals NHS Foundation Trust</t>
  </si>
  <si>
    <t>Some information for our audiology patients:</t>
  </si>
  <si>
    <t>Queensferry &amp; District Community Council</t>
  </si>
  <si>
    <t>queensferry</t>
  </si>
  <si>
    <t>Queensferry &amp; District Community Council is a voluntary but statutory body of local residents with a duty to reflect the views of people in its catchment area.</t>
  </si>
  <si>
    <t>2020-04-08 09:44:07 BST</t>
  </si>
  <si>
    <t>https://www.facebook.com/101414829903401/posts/3163852140326306</t>
  </si>
  <si>
    <t>.</t>
  </si>
  <si>
    <t>Newington Library</t>
  </si>
  <si>
    <t>newingtonlibrary</t>
  </si>
  <si>
    <t>2020-04-08 12:10:31 BST</t>
  </si>
  <si>
    <t>https://www.facebook.com/129335230458/posts/10163191509695459</t>
  </si>
  <si>
    <t>Stockbridge Library</t>
  </si>
  <si>
    <t>StockbridgeLibrary</t>
  </si>
  <si>
    <t>Community Library and Business Hub</t>
  </si>
  <si>
    <t>2020-04-08 11:18:21 BST</t>
  </si>
  <si>
    <t>https://www.facebook.com/66244242136/posts/10158619693507137</t>
  </si>
  <si>
    <t>Morningside Library</t>
  </si>
  <si>
    <t>MorningsideLibrary</t>
  </si>
  <si>
    <t>Edinburgh Council City Library</t>
  </si>
  <si>
    <t>2020-04-08 12:39:04 BST</t>
  </si>
  <si>
    <t>https://www.facebook.com/52548131106/posts/10157623408766107</t>
  </si>
  <si>
    <t>HEARING AID BATTERIES Due to the Coronavirus pandemic our Adult Audiology departments are CLOSED If you need replacement batteries or repairs for your hearing aid please follow the advice.</t>
  </si>
  <si>
    <t>https://www.facebook.com/MorningsideLibrary/photos/a.10150410078101107/10157623429866107/?type=3</t>
  </si>
  <si>
    <t>Baswich Community Group</t>
  </si>
  <si>
    <t>BaswichCommunityGroup</t>
  </si>
  <si>
    <t>Welcome to the Baswich Community Group Facebook page. As a Community Group we aim to share community</t>
  </si>
  <si>
    <t>2020-04-08 18:29:51 BST</t>
  </si>
  <si>
    <t>https://www.facebook.com/127505317387514/posts/1657313167740047</t>
  </si>
  <si>
    <t>Although the Action on Hearing loss have suspended their community groups the attached leaflet show what support there is available at present. Please let anybody else knows that might need some extra support on this topic.</t>
  </si>
  <si>
    <t>https://www.facebook.com/BaswichCommunityGroup/photos/a.131763870294992/1657313111073386/?type=3</t>
  </si>
  <si>
    <t>Councillor Chas Booth</t>
  </si>
  <si>
    <t>Chas4Leith</t>
  </si>
  <si>
    <t>Chas is the Scottish Green Party councillor for Leith</t>
  </si>
  <si>
    <t>2020-04-08 10:46:42 BST</t>
  </si>
  <si>
    <t>https://www.facebook.com/156331807815741/posts/2814695221979373</t>
  </si>
  <si>
    <t>Belgrave Community Leicester</t>
  </si>
  <si>
    <t>BelgraveLeicester</t>
  </si>
  <si>
    <t xml:space="preserve">Belgrave Community Leicester represents a diverse residential ward, attracting visitors to many faith &amp; cultural festivals. Belgrave Road, aka known as the Golden Mile, is a busy arterial road for buses, vehicle commuters and delivery transportation.
</t>
  </si>
  <si>
    <t>2020-04-10 09:30:07 BST</t>
  </si>
  <si>
    <t>https://www.facebook.com/965307843483851/posts/3336924939655451</t>
  </si>
  <si>
    <t>In the rapidly changing circumstances of the #coronavirus crisis, see how #ACTION #ON #HEARING #LOSS is responding with any changes to their services and check the latest information and support about the COVID-19 lockdown that may affect you. Stay up to date at the link below.</t>
  </si>
  <si>
    <t>https://bit.ly/2vREqYD</t>
  </si>
  <si>
    <t>https://beta.actiononhearingloss.org.uk/coronavirus-response/</t>
  </si>
  <si>
    <t>Information and support during the coronavirus (COVID-19) outbreak</t>
  </si>
  <si>
    <t>Page last updated: 8 April 2020 We hope you and your family are doing OK in these challenging times. We</t>
  </si>
  <si>
    <t>Colinton Library</t>
  </si>
  <si>
    <t>colintonlibrary</t>
  </si>
  <si>
    <t>2020-04-08 10:41:11 BST</t>
  </si>
  <si>
    <t>https://www.facebook.com/51934932478/posts/10157729508842479</t>
  </si>
  <si>
    <t>Healthwatch Stoke-on-Trent</t>
  </si>
  <si>
    <t>healthwatchstoke</t>
  </si>
  <si>
    <t>Healthwatch Stoke-on-Trent is the consumer champion for health and social care in Stoke-on-Trent, St</t>
  </si>
  <si>
    <t>2020-04-09 15:03:05 BST</t>
  </si>
  <si>
    <t>https://www.facebook.com/1532321553668456/posts/2743277199239546</t>
  </si>
  <si>
    <t>Attached support available from Action on Hearing Loss</t>
  </si>
  <si>
    <t>https://www.facebook.com/healthwatchstoke/photos/a.1546848548882423/2743276795906253/?type=3</t>
  </si>
  <si>
    <t>Cymuned Llanbedr-y-Cennin &amp; Tal y Bont Community</t>
  </si>
  <si>
    <t>tybllyccommunitygroup</t>
  </si>
  <si>
    <t>Tudalen gymunedol er mwyn rhannu gwybodaeth am digwyddiadau a datblygiadau yn yr ardal leol.
A comm</t>
  </si>
  <si>
    <t>2020-04-09 14:56:09 BST</t>
  </si>
  <si>
    <t>https://www.facebook.com/292762611241709/posts/839464529904845</t>
  </si>
  <si>
    <t>https://www.facebook.com/BetsiCadwaladr/photos/a.209941492379371/3883567405016743/?type=3</t>
  </si>
  <si>
    <t>Betsi Cadwaladr</t>
  </si>
  <si>
    <t>The latest information and guidance on COVID-19 can be found on our website. Visit the online hub for the latest Public Health Wales update, the NHS Direct Wales COVID-19 Symptom Checker, how to protect your mental wellbeing during this pandemic and more.
The latest updates about our services such as maternity, care of the elderly and audiology can also be found by visiting the online hub. We will add further information about other services as and when it becomes available: http://ow.ly/JW9850z9GIk:=:https://bcuhb.nhs.wales/404/</t>
  </si>
  <si>
    <t>Longniddry Community Council</t>
  </si>
  <si>
    <t>longniddrycommunitycouncil</t>
  </si>
  <si>
    <t>Longniddry Community Council:   Helen York ( Chair),  Marilyn Young (Sec.)</t>
  </si>
  <si>
    <t>2020-04-08 09:42:35 BST</t>
  </si>
  <si>
    <t>https://www.facebook.com/192142270972229/posts/1382812735238504</t>
  </si>
  <si>
    <t>Advice and information from NHS Lothian regarding adult audiology departments</t>
  </si>
  <si>
    <t>Burntisland Library &amp; Museum</t>
  </si>
  <si>
    <t>BurntislandLibrary</t>
  </si>
  <si>
    <t>HISTORY_MUSEUM</t>
  </si>
  <si>
    <t>2020-04-10 14:52:36 BST</t>
  </si>
  <si>
    <t>https://www.facebook.com/220644841841448/posts/649106648995263</t>
  </si>
  <si>
    <t>Carers Scotland Forum</t>
  </si>
  <si>
    <t>CarersScotlandForum</t>
  </si>
  <si>
    <t>Discussing/sharing information in relation to all those affected/ caring for persons with Disabilite</t>
  </si>
  <si>
    <t>2020-04-08 09:23:51 BST</t>
  </si>
  <si>
    <t>https://www.facebook.com/170359896461175/posts/1474528232710995</t>
  </si>
  <si>
    <t>Corstorphine Library</t>
  </si>
  <si>
    <t>CorstorphineLibrary</t>
  </si>
  <si>
    <t>Community Library</t>
  </si>
  <si>
    <t>2020-04-08 10:54:40 BST</t>
  </si>
  <si>
    <t>https://www.facebook.com/55984757031/posts/10156843147102032</t>
  </si>
  <si>
    <t>For those of you who usually get your hearing aid batteries from the library, please note that the Adult Audiology Department is now closed and can only take requests for replacement batteries by phone or email 👇👇</t>
  </si>
  <si>
    <t>https://www.facebook.com/CorstorphineLibrary/photos/a.10150227748572032/10156843146732032/?type=3</t>
  </si>
  <si>
    <t>Portobello Library</t>
  </si>
  <si>
    <t>PortobelloLibrary</t>
  </si>
  <si>
    <t>Your local community library and hub</t>
  </si>
  <si>
    <t>2020-04-08 10:04:57 BST</t>
  </si>
  <si>
    <t>https://www.facebook.com/52269999579/posts/10157497876144580</t>
  </si>
  <si>
    <t>Leith Library</t>
  </si>
  <si>
    <t>LeithLibrary</t>
  </si>
  <si>
    <t xml:space="preserve">Community Library </t>
  </si>
  <si>
    <t>2020-04-08 19:47:42 BST</t>
  </si>
  <si>
    <t>https://www.facebook.com/51968566701/posts/10157960248181702</t>
  </si>
  <si>
    <t>week1</t>
  </si>
  <si>
    <t>week2</t>
  </si>
  <si>
    <t>week3</t>
  </si>
  <si>
    <t>week4</t>
  </si>
  <si>
    <t>week5</t>
  </si>
  <si>
    <t>week6</t>
  </si>
  <si>
    <t>University Hospitals of Morecambe Bay NHS Foundation Trust</t>
  </si>
  <si>
    <t>UHMBT</t>
  </si>
  <si>
    <t>An NHS Foundation Trust serving the Morecambe Bay area from hospital and community sites in north Lancashire and south Cumbria.</t>
  </si>
  <si>
    <t>2020-04-15 12:15:04 BST</t>
  </si>
  <si>
    <t>https://www.facebook.com/156024671131634/posts/3243503985717005</t>
  </si>
  <si>
    <t>Patients who use NHS hearing aids are being advised that they can still access hearing aid batteries and repairs during the coronavirus (COVID-19) pandemic in North Lancashire and South Cumbria: http://ow.ly/qNwi50zeCEa:=:https://www.uhmb.nhs.uk/news-and-events/latest-news/hearing-aid-guidance-uhmbt-patients-during-covid-19-pandemic</t>
  </si>
  <si>
    <t>https://www.facebook.com/UHMBT/photos/a.157218394345595/3243503985717005/?type=3</t>
  </si>
  <si>
    <t>(I 1)</t>
  </si>
  <si>
    <t>Milton Keynes University Hospital NHS Foundation Trust</t>
  </si>
  <si>
    <t>MiltonKeynesHospital</t>
  </si>
  <si>
    <t>Milton Keynes University Hospital NHS Foundation Trust is a hospital committed to learning, to honesty, and to the best possible care and experience for every patient, every time.</t>
  </si>
  <si>
    <t>2020-04-15 11:28:55 BST</t>
  </si>
  <si>
    <t>https://www.facebook.com/465912220116671/posts/3650446681663193</t>
  </si>
  <si>
    <t>We thought we would let people with hearing aids know that, during the COVID-19 outbreak, our hospital's Audiology Services continue to provide a hearing aid repair service for adults and children – please call 01908 995199 / 995156 if you need help. All routine appointments have been suspended until further notice but, if you have urgent concerns, please contact us on the above phone numbers for advice. Thank you.</t>
  </si>
  <si>
    <t>Ayr Advertiser</t>
  </si>
  <si>
    <t>ayradvertiser</t>
  </si>
  <si>
    <t>TOPIC_NEWSPAPER</t>
  </si>
  <si>
    <t>For all general editorial enquiries please email: editorial@ayradvertiser.co.uk
Scotland's Oldest Weekly Newspaper.</t>
  </si>
  <si>
    <t>2020-04-19 07:00:29 BST</t>
  </si>
  <si>
    <t>https://www.facebook.com/105967019722/posts/10158146712154723</t>
  </si>
  <si>
    <t>“If anyone needs batteries for their NHS hearing aid or requires information on hearing loss please do get in touch.”</t>
  </si>
  <si>
    <t>https://www.ayradvertiser.com/news/18380579.support-place-hearing-aid-users-coronavirus-crisis/</t>
  </si>
  <si>
    <t>Support in place for hearing aid users</t>
  </si>
  <si>
    <t>AYRSHIRE hearing aid users will still be able to benefit from support during the coronavirus crisis thanks to the charity Action on Hearing Loss…</t>
  </si>
  <si>
    <t>East Suffolk and North Essex NHS Foundation Trust</t>
  </si>
  <si>
    <t>EastSuffolkNorthEssexNHS</t>
  </si>
  <si>
    <t xml:space="preserve">The official Facebook page for East Suffolk and North Essex NHS Foundation Trust. </t>
  </si>
  <si>
    <t>2020-04-17 15:42:44 BST</t>
  </si>
  <si>
    <t>https://www.facebook.com/1463494500617906/posts/2318795505087797</t>
  </si>
  <si>
    <t>Our Audiology services are still able to support patients with postal, email and telephone requests during the Coronavirus (COVID-19) outbreak. Please be reassured our teams are on hand to help patients with hearing aid repairs and replacement batteries for hearing aids. They can also still support patients with any urgent clinical needs. Here are all the details you need to contact our Audiology teams in north Essex and east Suffolk: For Colchester: Write to Audiology, Primary Care Centre, Turner Road, Colchester, CO4 5JR Call 01206 286909 Text 07801 672153 Email audiology@colchesterhospital.nhs.uk For Ipswich: Write to Audiology Department, Ipswich Hospital NHS Trust, Heath Road, Ipswich IP4 5PD Call 01473 703117 Minicom 01473 703112 Email audiology.department@ipswichhospital.nhs.uk</t>
  </si>
  <si>
    <t>https://www.facebook.com/EastSuffolkNorthEssexNHS/photos/a.1465393227094700/2318794245087923/?type=3</t>
  </si>
  <si>
    <t>The Mail</t>
  </si>
  <si>
    <t>northwesteveningmail</t>
  </si>
  <si>
    <t>Breaking news and views from Barrow-in-Furness, Ulverston and the South Lakes and  Millom and south Copeland.
A Newsquest brand</t>
  </si>
  <si>
    <t>2020-04-15 21:00:50 BST</t>
  </si>
  <si>
    <t>https://www.facebook.com/159113120793522/posts/2993770500661089</t>
  </si>
  <si>
    <t>Patients with NHS hearing aids can still access batteries and repairs during the coronavirus pandemic</t>
  </si>
  <si>
    <t>https://www.nwemail.co.uk/news/18380743.get-hearing-aid-batteries-repairs-barrow-lockdown/</t>
  </si>
  <si>
    <t>How to get hearing aid batteries and repairs in Barrow during the lockdown</t>
  </si>
  <si>
    <t>Patients with NHS hearing aids can still access batteries and repairs during the coronavirus pandemic.</t>
  </si>
  <si>
    <t>Perth &amp; Kinross Council</t>
  </si>
  <si>
    <t>Perthandkinross</t>
  </si>
  <si>
    <t>This account is monitored during our opening hours 8.45am-5.00pm Monday to Friday.</t>
  </si>
  <si>
    <t>2020-04-16 13:30:33 BST</t>
  </si>
  <si>
    <t>https://www.facebook.com/182490198442055/posts/3194809880543390</t>
  </si>
  <si>
    <t>If you have a hearing impairment and need replacement batteries for your hearing aids, see our website for info on how to get these during the #coronavirus lockdown: bit.ly/34R95Cx:=:https://www.pkc.gov.uk/article/21675/Coronavirus-Hearing-aid-batteries</t>
  </si>
  <si>
    <t>https://bit.ly/34R95Cx</t>
  </si>
  <si>
    <t>https://www.pkc.gov.uk/article/21675/Coronavirus-Hearing-aid-batteries</t>
  </si>
  <si>
    <t>Perth &amp; Kinross Council - Coronavirus: Hearing aid batteries</t>
  </si>
  <si>
    <t>Coronavirus: Hearing aid batteries Information from the Scottish Government Because of Covid-19, many Deaf people have not been able to collect new hearing aid batteries because it is not safe to go to hospitals to pick up.However, in some places in Scotland, libraries are being used as the venues f...</t>
  </si>
  <si>
    <t>2020-04-15 13:20:08 BST</t>
  </si>
  <si>
    <t>https://www.facebook.com/165425872242/posts/10158123433907243</t>
  </si>
  <si>
    <t>https://www.facebook.com/lothian.nhs/photos/a.276667842242/10158123433907243/?type=3</t>
  </si>
  <si>
    <t>2020-04-14 10:39:02 BST</t>
  </si>
  <si>
    <t>https://www.facebook.com/205100266361648/posts/1321811311357199</t>
  </si>
  <si>
    <t>https://www.facebook.com/WhitehavenLibraryCumbria/photos/a.205125299692478/1321811311357199/?type=3</t>
  </si>
  <si>
    <t>South Eastern Health &amp; Social Care Trust</t>
  </si>
  <si>
    <t>SouthEasternHealthSocialCareTrust</t>
  </si>
  <si>
    <t>PUBLIC_SERVICES_GOVERNMENT</t>
  </si>
  <si>
    <t>The South Eastern Health &amp; Social Care Trust provides health &amp; care services to a population of appr</t>
  </si>
  <si>
    <t>2020-04-15 12:00:00 BST</t>
  </si>
  <si>
    <t>https://www.facebook.com/156541431037280/posts/3083576075000453</t>
  </si>
  <si>
    <t>**Information for South Eastern H&amp;SC Trust Hearing Aid Users** Due to Covid-19 we have had to cancel all routine face to face appointments, patient and staff safety must be our priority at this time. We recognise the wellbeing of our patients and the urgency to be able to hear and communicate at this time is essential, therefore we wish to inform you we are still here to help. We have increased our capacity at this time to deal with as many postal repairs as possible. Should your hearing aid be faulty please post it to us with a note detailing the problem to the following address, please ensure the full postage is paid on the item to ensure safe delivery. The team will happily deal with it and post it back: Audiology Department Ulster Hospital Newtownards Road Dundonald BT16 1RH Should you require any batteries or replacement items for your hearing aids, you can order them by Texting 07568102636 or emailing the team: audiology.uhd@setrust.hscni.net Please remember to include your name and date of birth on all requests. If you need to contact a member of staff please phone (028) 90 561307. #StaySafe</t>
  </si>
  <si>
    <t>https://www.facebook.com/SouthEasternHealthSocialCareTrust/photos/a.156549867703103/3083574695000591/?type=3</t>
  </si>
  <si>
    <t>Cumbria Crack</t>
  </si>
  <si>
    <t>CumbriaCrack</t>
  </si>
  <si>
    <t xml:space="preserve">Breaking news, sport, business, arts, jobs and events. Contact 
admin@cumbriacrack.com
</t>
  </si>
  <si>
    <t>2020-04-15 10:31:54 BST</t>
  </si>
  <si>
    <t>https://www.facebook.com/162782893778554/posts/3011483208908494</t>
  </si>
  <si>
    <t>Hearing aid guidance for UHMBT patients during the COVID-19 pandemic Patients who use NHS hearing aids are being advised that they can still access hearing aid batteries and repairs during the coronavirus (COVID-19) pandemic in North Lancashire and South Cumbria. Click link for full story: https://www.cumbriacrack.com/2020/04/15/hearing-aid-guidance-for-uhmbt-patients-during-the-covid-19-pandemic/</t>
  </si>
  <si>
    <t>https://www.facebook.com/CumbriaCrack/photos/a.397388576984650/3011483208908494/?type=3</t>
  </si>
  <si>
    <t>2020-04-15 13:59:14 BST</t>
  </si>
  <si>
    <t>https://www.facebook.com/133746643343418/posts/3054082037976516</t>
  </si>
  <si>
    <t>Please see attached poster for details of a charity that is helping get hearing aid/cochlear implant/BAHA batteries to people in isolation who cannot arrange to post off to their local audiology departments.</t>
  </si>
  <si>
    <t>https://www.facebook.com/133746643343418/photos/a.377306475654099/3054081594643227/?type=3</t>
  </si>
  <si>
    <t>2020-04-15 11:04:53 BST</t>
  </si>
  <si>
    <t>https://www.facebook.com/1957813577809563/posts/2620720494852198</t>
  </si>
  <si>
    <t>Information from BCUHB Audiology</t>
  </si>
  <si>
    <t>https://www.facebook.com/SignSightSound/photos/a.1971697116421209/2620720031518911/?type=3</t>
  </si>
  <si>
    <t>Photos from SignSightSound's post</t>
  </si>
  <si>
    <t>University Hospitals of Derby and Burton NHS Foundation Trust</t>
  </si>
  <si>
    <t>UHDBTrust</t>
  </si>
  <si>
    <t xml:space="preserve">Official Facebook page of University Hospitals of Derby and Burton NHS Foundation Trust.
</t>
  </si>
  <si>
    <t>2020-04-15 12:20:55 BST</t>
  </si>
  <si>
    <t>https://www.facebook.com/1607403666203321/posts/2657173671226310</t>
  </si>
  <si>
    <t>The Audiology drop-in repair clinics at Queen’s Hospital Burton have been cancelled until further notice. There will also be no booked repair appointments in Burton, Samuel Johnson Community Hospital or Sir Robert Peel Community Hospital. Find out more: bit.ly/2V9knhV</t>
  </si>
  <si>
    <t>https://www.facebook.com/uhdbnhs/photos/a.155112095976268/159771268843684/?type=3</t>
  </si>
  <si>
    <t>UHDB</t>
  </si>
  <si>
    <t>The Audiology drop-in repair clinics at Queen’s Hospital Burton have been cancelled until further notice. There will also be no booked repair appointments in Burton, Samuel Johnson Community Hospital or Sir Robert Peel Community Hospital.
Find out more: bit.ly/2V9knhV</t>
  </si>
  <si>
    <t>Deaf Direct</t>
  </si>
  <si>
    <t>deafdirect</t>
  </si>
  <si>
    <t>Supporting deaf and hard of hearing people in Herefordshire, Oxfordshire and Worcestershire also West and East Midlands</t>
  </si>
  <si>
    <t>2020-04-18 15:54:33 BST</t>
  </si>
  <si>
    <t>https://www.facebook.com/120043751399906/posts/3628450733892506</t>
  </si>
  <si>
    <t>At Action Deafness, we hope that our clients are safe and well during the lockdown. Remember we are here 24/7 for you should you need us. You can contact us by mobile: on +(44) 07947 714040 (24 hour emergency voice/sms number) Stay at home. Be safe. Be well.</t>
  </si>
  <si>
    <t>https://www.facebook.com/deafdirect/videos/3003218076404357/</t>
  </si>
  <si>
    <t>National Deaf Children's Society Northern Ireland</t>
  </si>
  <si>
    <t>NDCSNIreland</t>
  </si>
  <si>
    <t>We are the National Deaf Children’s Society (NDCS) Northern Ireland. Our work is dedicated to brea</t>
  </si>
  <si>
    <t>2020-04-15 16:00:34 BST</t>
  </si>
  <si>
    <t>https://www.facebook.com/150262965646250/posts/515620332443843</t>
  </si>
  <si>
    <t>Professionals in Northern Ireland have been working hard to offer the best possible services to deaf children in the midst of very difficult circumstances. Here's a quick round-up of how local services are responding during COVID-19: 🌟 Newborn Hearing Screenings 🌟 All newborn babies will still have their hearing tested in hospital. 🌟 Audiology 🌟 Audiologists are working hard to maintain as many services as possible for deaf children. Contact your audiologist with questions about repairs, fittings and batteries, or visit your local Trust’s audiology webpage. 🌟 Education Authority Sensory Service 🌟 The team are offering remote assistance, and queries should be sent to sensoryservice@eani.org.uk. The EA have also provided a range of helpful learning resources for preschool and primary school children, as well as tips for using hearing equipment. Find them here, under 'Hearing Impairment' in the resources section: https://www.eani.org.uk/services/pupil-support-services/sensory-service</t>
  </si>
  <si>
    <t>https://www.facebook.com/NDCSNIreland/photos/a.151811878824692/515620332443843/?type=3</t>
  </si>
  <si>
    <t>The Visitor</t>
  </si>
  <si>
    <t>thevisitornewspaper</t>
  </si>
  <si>
    <t>Keep up with Morecambe news, sport, and events through the My Blog/RSS tab. For everything that's going on in Morecambe visit www.thevisitor.co.uk</t>
  </si>
  <si>
    <t>2020-04-16 11:30:41 BST</t>
  </si>
  <si>
    <t>https://www.facebook.com/68554461041/posts/10158521762956042</t>
  </si>
  <si>
    <t>University Hospitals of Morecambe Bay NHS Foundation Trust is providing a postal service for hearing aid batteries and repairs across all three of its main hospital sites in Barrow, Kendal and Lancaster.</t>
  </si>
  <si>
    <t>https://www.lancasterguardian.co.uk/health/hearing-aid-guidance-morecambe-bay-trust-patients-during-covid-19-pandemic-2540111</t>
  </si>
  <si>
    <t>Hearing aid guidance for Morecambe Bay trust patients during the Covid-19 pandemic</t>
  </si>
  <si>
    <t>Patients who use NHS hearing aids are being advised that they can still access hearing aid batteries and repairs during the coronavirus pandemic in north Lancashire and south Cumbria.</t>
  </si>
  <si>
    <t>Dumfries and Galloway Council</t>
  </si>
  <si>
    <t>DumfriesGallowayCouncil</t>
  </si>
  <si>
    <t>This is the official Facebook page for D&amp;G Council. contact@dumgal.gov.uk for all queries</t>
  </si>
  <si>
    <t>2020-04-17 12:05:44 BST</t>
  </si>
  <si>
    <t>https://www.facebook.com/245864198858574/posts/2652375231540780</t>
  </si>
  <si>
    <t>Advice on hearing aid assistance and other audiology information from the NHS #SupportDG</t>
  </si>
  <si>
    <t>Lancaster Guardian</t>
  </si>
  <si>
    <t>lancasterguardian</t>
  </si>
  <si>
    <t>Official account of the Lancaster Guardian newspaper in north Lancashire. Got a story? Email guardian@nationalworld.com. We are also on Twitter @guardiandigital</t>
  </si>
  <si>
    <t>2020-04-16 11:00:10 BST</t>
  </si>
  <si>
    <t>https://www.facebook.com/83197647048/posts/10158422199222049</t>
  </si>
  <si>
    <t>Barr Village Shop</t>
  </si>
  <si>
    <t>barrcommunitystore</t>
  </si>
  <si>
    <t>CONVENIENCE_STORE</t>
  </si>
  <si>
    <t>The Village shop in Barr is a community-owned enterprise, offering a good range of staples, post off</t>
  </si>
  <si>
    <t>2020-04-16 13:16:40 BST</t>
  </si>
  <si>
    <t>https://www.facebook.com/715648148449506/posts/3456273147720312</t>
  </si>
  <si>
    <t>Replacement batteries for hearing aids are now available in the shop. Many thanks to South Ayrshire Council and Barr Community Association for arranging this.</t>
  </si>
  <si>
    <t>Workington Library</t>
  </si>
  <si>
    <t>workingtonlibrary</t>
  </si>
  <si>
    <t xml:space="preserve">Workington Group Libraries: Workington, Seaton, Maryport, Cockermouth, Keswick, Aspatria, Silloth &amp; Wigton libraries </t>
  </si>
  <si>
    <t>2020-04-14 15:16:17 BST</t>
  </si>
  <si>
    <t>https://www.facebook.com/493984727377443/posts/2747286332047260</t>
  </si>
  <si>
    <t>If you are need hearing aid batteries, give the Audiology department a call and they will post them out to your home address.</t>
  </si>
  <si>
    <t>https://www.facebook.com/workingtonlibrary/photos/a.555267577915824/2747286282047265/?type=3</t>
  </si>
  <si>
    <t>Healthwatch Isle of Wight</t>
  </si>
  <si>
    <t>HealthwatchIOW</t>
  </si>
  <si>
    <t>Healthwatch Isle of Wight is the consumer champion for health and social care. Tell us what's going on in health and care services locally.</t>
  </si>
  <si>
    <t>2020-04-17 10:16:12 BST</t>
  </si>
  <si>
    <t>https://www.facebook.com/562830410426389/posts/3032166373492768</t>
  </si>
  <si>
    <t>Services still available from Action on Hearing Loss (Isle of Wight):</t>
  </si>
  <si>
    <t>https://www.facebook.com/IOWSS/photos/a.105491557777279/118539989805769/?type=3</t>
  </si>
  <si>
    <t>Wight Sense Sensory Service</t>
  </si>
  <si>
    <t>Do you have a NHS hearing aid? 
Due to the Coronavirus and in line with current Government advice, our regular hearing aid maintenance drop in clinics for patients of St. Mary’s Hospital hospital, are suspended for the time being.  
However, we are continuing to provide support by:
• posting out batteries/tubing  
• giving information on how to clean, maintain and get the best from your hearing aids
• giving information on managing hearing loss
If you need help with your hearing aid, please contact our Community Support Officer:
Telephone: 01983 529533
Email: iow@hearingloss.org.uk
Or contact our free Information Line:
Telephone: 0808 808 0123 Textphone 0808 808 9000
information@hearingloss.org.uk</t>
  </si>
  <si>
    <t>2020-04-15 14:10:38 BST</t>
  </si>
  <si>
    <t>https://www.facebook.com/133746643343418/posts/3054101131307940</t>
  </si>
  <si>
    <t>HARD OF HEARING SERVICE - isolation within isolation is a real concern right now for people with hearing loss. We are still here to support you. Get in touch if you need information/advice or just a chat. We can arrange video calls or online chats if using the phone is difficult hardofhearingservice@deafconnect.org.uk.</t>
  </si>
  <si>
    <t>Askam &amp; Ireleth Information page</t>
  </si>
  <si>
    <t>askamirelethinfo</t>
  </si>
  <si>
    <t>3 Admins run this page with the aim of sharing information relevant to the local area.
We do not accept responsibility for views expressed in comments.</t>
  </si>
  <si>
    <t>2020-04-15 12:27:10 BST</t>
  </si>
  <si>
    <t>https://www.facebook.com/1476666842554189/posts/2720468504840677</t>
  </si>
  <si>
    <t>2020-04-18 10:37:00 BST</t>
  </si>
  <si>
    <t>https://www.facebook.com/562583287471516/posts/1009816309414876</t>
  </si>
  <si>
    <t>https://www.facebook.com/walsallforall/photos/a.562613340801844/1009816282748212/?type=3</t>
  </si>
  <si>
    <t>People Matter IW</t>
  </si>
  <si>
    <t>PeopleMatterIW</t>
  </si>
  <si>
    <t>People Matter IW - The Island's User Led Organisation
www.peoplematteriw.org
Registered charity number 1150937</t>
  </si>
  <si>
    <t>2020-04-16 05:58:50 BST</t>
  </si>
  <si>
    <t>https://www.facebook.com/506227912784980/posts/3602558026485271</t>
  </si>
  <si>
    <t>Wester Ross SNP Branch</t>
  </si>
  <si>
    <t>POLITICAL_PARTY</t>
  </si>
  <si>
    <t xml:space="preserve">The Official Facebook Page  
 Wester Ross SNP Branch
Convener: Richard Scott
Secretary: Liz Kraft
</t>
  </si>
  <si>
    <t>2020-04-17 19:22:13 BST</t>
  </si>
  <si>
    <t>https://www.facebook.com/150349841666394/posts/3472798046088207</t>
  </si>
  <si>
    <t>Good morning along with many other NHS staff I am working from home during this lock down and I wondered if I can ask you all to share this information for those like myself that will need replacement hearing aids batteries and tubing please. Until further notice all our Drop in centres and clinics that normally provide replacement hearing aid batteries and tubing for NHS hearing aids have been closed indefinitely. Instead all replacements will be provided by Audiology department. This is to be done by posting in your “yellow book” (this was given when you were issued with your hearing aid) requesting batteries and tubing and this will be sent to you by return post. For those of you who cannot find your yellow book, do not worry just send a request in for replacement batteries/tubing giving your name address and date of birth and you will receive yours by return post too. The address to send your yellow book to is:- Audiology Department Raigmore Hospital Inverness. Audiology are also happy to receive phone call requests if the person phoning is able to hear on the phone ok. They acknowledge that its difficult for people to get to the post office for stamps if they dont have some already so are happy to take phone requests for batteries and tubing. X Telephone 01463 704406 I Would really appreciate your help in sharing this information. Many thanks in advance 😊 Lynda Campbell</t>
  </si>
  <si>
    <t>The Buchan Observer</t>
  </si>
  <si>
    <t>buchanienews</t>
  </si>
  <si>
    <t>Pick up your Buchan Observer every Tuesday - if it's going on, it's going in!
This page is monitored regularly, any inappropriate comments will be removed</t>
  </si>
  <si>
    <t>2020-04-17 16:00:46 BST</t>
  </si>
  <si>
    <t>https://www.facebook.com/156593464415216/posts/3735023213238872</t>
  </si>
  <si>
    <t>The Hearing Forces team are offering a postal hearing aid battery service for NHS hearing aid users, giving information on assistive equipment to assist in preventing loneliness and isolation and liaising with NHS Audiology on behalf of service users.</t>
  </si>
  <si>
    <t>https://www.buchanobserver.co.uk/health/charity-continues-support-older-veterans-hearing-loss-aberdeenshire-2541217</t>
  </si>
  <si>
    <t>https://www.scotsman.com/regions/aberdeen-and-north-east</t>
  </si>
  <si>
    <t>Charity continues to support older veterans with hearing loss in Aberdeenshire</t>
  </si>
  <si>
    <t>The charity Action on Hearing Loss Scotland is continuing to support older veterans with hearing loss and tinnitus in the north-east of Scotland throughout the ongoing Coronavirus situation.</t>
  </si>
  <si>
    <t>2020-04-16 09:49:02 BST</t>
  </si>
  <si>
    <t>Video</t>
  </si>
  <si>
    <t>https://www.facebook.com/138277699571081/posts/2931213766944113</t>
  </si>
  <si>
    <t>Do you need Batteries for your Hearing Aids, Cochlear Implants, or BAHA. Please email - wishes@cssef.org or text 07935056499 They will post to all of UK - FREE of charge. See BSL video link below</t>
  </si>
  <si>
    <t>https://drive.google.com/file/d/1W-O0fCOWoT2zZL67aR17bvb3ID0KIMi4/view</t>
  </si>
  <si>
    <t>Chloe's and Sophie's Special Ears Fund</t>
  </si>
  <si>
    <t>Need Batteries for your Hearing Aids, Cochlear Implants, or BAHA.  Email us - wishes@cssef.org or text 07935056499
Post to all of UK. FREE of charge.
BSL video from Ana Becker Interpreter https://anniesignstheatre.wixsite.com/website
https://drive.google.com/file/d/1W-O0fCOWoT2zZL67aR17bvb3ID0KIMi4/view
#BSL #Deaf #Batteries #Interpreter #Batteries #Covid19
DEAFLAND UK The Limping Chicken What's on in Deaf Surrey Deaf Coronavirus COVID19 Nationwide Information Point. -BSL-</t>
  </si>
  <si>
    <t>Carers IW</t>
  </si>
  <si>
    <t>carersIOW</t>
  </si>
  <si>
    <t>MEDICAL_SERVICE</t>
  </si>
  <si>
    <t>We offer a range of services and support to unpaid adult carers of adults.  Please ring us on 533173</t>
  </si>
  <si>
    <t>2020-04-16 20:59:37 BST</t>
  </si>
  <si>
    <t>https://www.facebook.com/223387178091586/posts/910863886010575</t>
  </si>
  <si>
    <t>https://www.facebook.com/IOWSS/photos/a.105491557777279/118927449767023/?type=3</t>
  </si>
  <si>
    <t>We now have a number of dedicated direct dial mobile numbers for our different services. Please dial in if you have a query or request. 
Batteries/Hearing aids - 07918740936
Visual impairment – 07918148177
Dual Sensory – 07918740942
Hearing Loss – 07918740912</t>
  </si>
  <si>
    <t>2020-04-15 12:30:20 BST</t>
  </si>
  <si>
    <t>https://www.facebook.com/306448263166185/posts/876614209482918</t>
  </si>
  <si>
    <t>If you usually come to the library to get your hearing aid batteries you can get them posted out if you contact Action on Hearing Loss Scotland email: heartohelp.ayrshire@hearingloss.org.uk phone: 07391 017781 East Ayrshire Leisure East Ayrshire Council</t>
  </si>
  <si>
    <t>http://ow.ly/H5cF50z7ABQ</t>
  </si>
  <si>
    <t>The way people receive replacement hearing aid batteries has changed. 
If you used to visit your local library to pick these up many services are now offering alternative ways to do this.
We have started a database which we are updating regularly 👇 
http://ow.ly/H5cF50z7ABQ:=:https://scottishlibraries.org/staff-development/hearing-aid-batteries-libraries-covid19/</t>
  </si>
  <si>
    <t>Annan Online</t>
  </si>
  <si>
    <t>AnnanOnline</t>
  </si>
  <si>
    <t>Annan -  Rich In History -  Rich In Community
Annan Online - Be a part of it!</t>
  </si>
  <si>
    <t>2020-04-17 18:37:39 BST</t>
  </si>
  <si>
    <t>https://www.facebook.com/139398966226352/posts/1555316934634541</t>
  </si>
  <si>
    <t>Kendal Cumbria</t>
  </si>
  <si>
    <t>kendal.cumbria.58</t>
  </si>
  <si>
    <t>Facebook seems to think that Kendal only exists in Indonesia, USA, Outer Mongolia or Lancashire. Hel</t>
  </si>
  <si>
    <t>2020-04-18 13:40:56 BST</t>
  </si>
  <si>
    <t>https://www.facebook.com/854244841293184/posts/3131943596856619</t>
  </si>
  <si>
    <t>Don't worry if you require hearing aid batteries whilst libraries are temporarily closed. Contact the Audiology department on 01228 814422 and they will post them out to you.
Please be sensible about this service the NHS are under a lot of strain at the moment, if you don't need batteries, please don't contact them.😊</t>
  </si>
  <si>
    <t>https://www.facebook.com/177748017057/posts/10157455306372058</t>
  </si>
  <si>
    <t>2020-04-16 09:55:46 BST</t>
  </si>
  <si>
    <t>https://www.facebook.com/130877530269570/posts/3156447081045918</t>
  </si>
  <si>
    <t>Do you live in #Leeds and need support with your hearing aids? We're still here to help with advice over the phone, email or video call, whichever suits you, and through posting batteries to you. Get in touch on: 📱Phone: 0113 288 5750 💻Email: leedsinfo@bid.org.uk 📱Text/Facetime/What’s App: 07702 940 888 💻Facebook: Leeds Hearing &amp; Sight Loss Service</t>
  </si>
  <si>
    <t>https://www.facebook.com/bidleeds/photos/a.393092761111467/911426065944798/?type=3</t>
  </si>
  <si>
    <t>Leeds Hearing &amp; Sight Loss Service</t>
  </si>
  <si>
    <t>Good morning
Do you normally use our hearing aid clinic at Middleton? Due to Coronavirus we are now offering a postal service for batteries. Contact details below..</t>
  </si>
  <si>
    <t>South Lakeland District Council</t>
  </si>
  <si>
    <t>southlakelanddistrictcouncil</t>
  </si>
  <si>
    <t>Welcome to our Facebook page. We are the district council for South Lakeland.</t>
  </si>
  <si>
    <t>2020-04-16 08:18:37 BST</t>
  </si>
  <si>
    <t>https://www.facebook.com/208770665939569/posts/1567759036707385</t>
  </si>
  <si>
    <t>The Fraserburgh Herald</t>
  </si>
  <si>
    <t>FraserburghHerald</t>
  </si>
  <si>
    <t>Your Fraserburgh Herald is available every Thursday. Comments made on this page may be edited and used in the newspaper.</t>
  </si>
  <si>
    <t>2020-04-17 16:00:18 BST</t>
  </si>
  <si>
    <t>https://www.facebook.com/260258620698489/posts/3037870306270626</t>
  </si>
  <si>
    <t>The Hearing Forces team are offering a postal hearing aid battery service for NHS hearing aid users,</t>
  </si>
  <si>
    <t>https://www.fraserburghherald.co.uk/health/charity-continues-support-older-veterans-hearing-loss-aberdeenshire-2541217</t>
  </si>
  <si>
    <t>Lower House Sensory Farm</t>
  </si>
  <si>
    <t>LowerHouseSensoryFarm</t>
  </si>
  <si>
    <t xml:space="preserve">Lower House Sensory Farm is a dementia friendly sensory space offering an outdoor activity experience for people being cared for in their own home, who attend day-care or are in residential care. 
</t>
  </si>
  <si>
    <t>2020-04-16 11:35:21 BST</t>
  </si>
  <si>
    <t>https://www.facebook.com/263909420913028/posts/567844487186185</t>
  </si>
  <si>
    <t>https://www.uhmb.nhs.uk/news-and-events/latest-news/hearing-aid-guidance-uhmbt-patients-during-covid-19-pandemic</t>
  </si>
  <si>
    <t>Hearing aid guidance for UHMBT patients during the COVID-19 pandemic :: University Hospitals of Morecambe Bay NHS Foundation Trust</t>
  </si>
  <si>
    <t>Patients who use NHS hearing aids are being advised that they can still access hearing aid batteries and repairs during the coronavirus (COVID-19) pandemic in North Lancashire and South Cumbria.</t>
  </si>
  <si>
    <t>Councillor Chris Cullen, Ayr East</t>
  </si>
  <si>
    <t>Chris4AyrEast</t>
  </si>
  <si>
    <t>Councillor for Ward 4, Ayr East in South Ayrshire Council</t>
  </si>
  <si>
    <t>2020-04-19 09:02:17 BST</t>
  </si>
  <si>
    <t>https://www.facebook.com/634777940059974/posts/1358845270986567</t>
  </si>
  <si>
    <t>Healthwatch Northumberland</t>
  </si>
  <si>
    <t>healthwatchnorthumberland</t>
  </si>
  <si>
    <t>Welcome to the official Healthwatch Northumberland Facebook page. We're you're local health and social care champion. We take your views and experiences and work with providers and those paying for care to shape and improve services.</t>
  </si>
  <si>
    <t>2020-04-16 09:30:20 BST</t>
  </si>
  <si>
    <t>https://www.facebook.com/160359940816776/posts/1438634579655966</t>
  </si>
  <si>
    <t>Hi-VisUK is a Dual Sensory Impairment (DSI) charity which provides support and advice to anyone affected by combined sight and hearing loss. Their website has a range of information and resources to help support someone with a Dual Sensory Impairment during the Coronavirus outbreak: https://bit.ly/3eh8Nca:=:http://hi-vis.org/covid-19/</t>
  </si>
  <si>
    <t>https://www.facebook.com/healthwatchnorthumberland/photos/a.198372557015514/1438633926322698/?type=3</t>
  </si>
  <si>
    <t>https://www.facebook.com/login/?next=https%3A%2F%2Fwww.facebook.com%2Fhealthwatchnorthumberland%2Fphotos%2Fa.198372557015514%2F1438633926322698%2F%3Ftype%3D3</t>
  </si>
  <si>
    <t>Wirral Maternity Voices</t>
  </si>
  <si>
    <t>WirralMatVoices</t>
  </si>
  <si>
    <t xml:space="preserve">Wirral Maternity Voices Partnership (MVP), is an independent multi-disciplinary advisory and action </t>
  </si>
  <si>
    <t>2020-04-15 13:48:42 BST</t>
  </si>
  <si>
    <t>https://www.facebook.com/1977752045859940/posts/2301297163505425</t>
  </si>
  <si>
    <t>Helmsdale,  Land of The Helmies</t>
  </si>
  <si>
    <t>Helmsdale, from the Norse Hjalmundal- Dale of the Helmet                                         LAT</t>
  </si>
  <si>
    <t>2020-04-17 10:49:24 BST</t>
  </si>
  <si>
    <t>https://www.facebook.com/126439450845557/posts/1555834151239406</t>
  </si>
  <si>
    <t>https://www.facebook.com/brorahelmsdalemedicalpractice2/photos/a.109366657372003/125518482423487/?type=3</t>
  </si>
  <si>
    <t>Brora &amp; Helmsdale Medical Practice</t>
  </si>
  <si>
    <t>Hearing Aid Batteries should now be sourced from the Audiology Department at Raigmore.  Please see the attached poster for further information.   We would be grateful if you could pass on this information to elderly relatives/friends/neighbours.</t>
  </si>
  <si>
    <t>The Ellon Times</t>
  </si>
  <si>
    <t>theellontimes</t>
  </si>
  <si>
    <t>Your local paper, the Ellon Times brings you all the latest news, sport and opinion in Ellon and Formartine.
Email: dawn.renton@jpimedia.co.uk</t>
  </si>
  <si>
    <t>2020-04-17 16:00:31 BST</t>
  </si>
  <si>
    <t>https://www.facebook.com/339015976117603/posts/3127603340592172</t>
  </si>
  <si>
    <t>The Hearing Forces team are offering a postal hearing aid battery service for NHS hearing aid users</t>
  </si>
  <si>
    <t>https://www.ellontimes.co.uk/health/charity-continues-support-older-veterans-hearing-loss-aberdeenshire-2541217</t>
  </si>
  <si>
    <t>BetsiCadwaladr</t>
  </si>
  <si>
    <t xml:space="preserve">www.bcu.wales.nhs.uk  (Cymraeg/ English) </t>
  </si>
  <si>
    <t>2020-04-26 10:05:03 BST</t>
  </si>
  <si>
    <t>https://www.facebook.com/190324771007710/posts/3943829165657233</t>
  </si>
  <si>
    <t>Has your hearing aid stopped working? Here are some useful tips to help you fix it ⬇️ More information on hearing aid support can be found in our latest Audiology Newsletter here: https://bcuhb.nhs.wales/patients-and-visitors/services1/services/audiology/audiology-carousel/audiology-newsletter-spring-2020/:=:https://bcuhb.nhs.wales/404/</t>
  </si>
  <si>
    <t>https://www.facebook.com/BetsiCadwaladr/photos/a.209941492379371/3943829165657233/?type=3</t>
  </si>
  <si>
    <t>My Oldham - Manchester Evening News</t>
  </si>
  <si>
    <t>MyOldhamMEN</t>
  </si>
  <si>
    <t>The latest news, entertainment and events from across Oldham - including Chadderton, Failsworth, Royton, Shaw, Greenfield, Saddleworth, Dobcross, Delph and Diggle.</t>
  </si>
  <si>
    <t>2020-04-23 11:26:10 BST</t>
  </si>
  <si>
    <t>https://www.facebook.com/182120331619/posts/10157865239201620</t>
  </si>
  <si>
    <t>The team at Bury, Oldham and Rochdale Audiology have asked us to share this important message with you. They are still working, just differently. For urgent repairs, such as to hearing aids, call 01706 674913 for advice. Replacement batteries and hearing aid consumables can be requested through its click and post service via clickandpost.penninecare.nhs.uk They are also seeing clinically urgent cases, including post meningitis, and referrals from the Newborn Hearing Screening Programme</t>
  </si>
  <si>
    <t>https://www.facebook.com/MyOldhamMEN/photos/a.10151197710641620/10157865231961620/?type=3</t>
  </si>
  <si>
    <t>2020-04-21 09:25:42 BST</t>
  </si>
  <si>
    <t>https://www.facebook.com/190324771007710/posts/3925553394151477</t>
  </si>
  <si>
    <t>Has your hearing aid stopped working?🦻As part of our plans to manage the COVID-19 outbreak, our audiology department have closed their hearing aid open access service. They will continue to offer a hearing aid repair service and batteries via post. They are also offering advice over the telephone or by video link. Find out more here: https://bcuhb.nhs.wales/patients-and-visitors/services1/services/audiology/audiology-carousel/audiology-newsletter-spring-2020/:=:https://bcuhb.nhs.wales/404/</t>
  </si>
  <si>
    <t>https://www.facebook.com/BetsiCadwaladr/videos/2817046068364986/</t>
  </si>
  <si>
    <t>Hampshire Hospitals NHS Foundation Trust</t>
  </si>
  <si>
    <t>HHFTNHS</t>
  </si>
  <si>
    <t>We run Andover War Memorial Hospital, Basingstoke and North Hampshire Hospital and Royal Hampshire County Hospital in Winchester.
Face masks must be worn inside our hospitals by patients, visitors and staff. Please check our guidance before visiting.</t>
  </si>
  <si>
    <t>2020-04-23 10:24:28 BST</t>
  </si>
  <si>
    <t>https://www.facebook.com/1568772220022963/posts/2698486100384897</t>
  </si>
  <si>
    <t>The Hampshire Hospitals audiology team are still here for our patients during the COVID-19 pandemic - they are just working a little differently. All open access clinics are suspended until further notice. However, they now offer an enhanced postal repair service for hearing aids, batteries and consumables. The offices are staffed Monday to Friday from 9am-4pm, and can be reached by emailing audiology@hhft.nhs.uk. For urgent enquiries, call 01962 824437. More information can be found below. #StillHereForYou #NHS</t>
  </si>
  <si>
    <t>https://www.facebook.com/HHFTNHS/photos/a.1610303439203174/2698485460384961/?type=3</t>
  </si>
  <si>
    <t>Photos from Hampshire Hospitals NHS Foundation Trust's post</t>
  </si>
  <si>
    <t>Hereford Times</t>
  </si>
  <si>
    <t>herefordtimes</t>
  </si>
  <si>
    <t>Trusted news, sport, information and opinion about Herefordshire.</t>
  </si>
  <si>
    <t>2020-04-23 13:30:24 BST</t>
  </si>
  <si>
    <t>https://www.facebook.com/166551193356834/posts/4086365054708742</t>
  </si>
  <si>
    <t>The service is still running for those that need it</t>
  </si>
  <si>
    <t>https://www.herefordtimes.com/news/18400317.drop-off-points-set-herefordshire-nhs-hearing-aid-repair-service/</t>
  </si>
  <si>
    <t>Drop-off points set up for Herefordshire NHS hearing aid repair service</t>
  </si>
  <si>
    <t>DEDICATED drop-off points have been set up across Herefordshire for patients with NHS hearing aids needing repair.</t>
  </si>
  <si>
    <t>NHS Greater Glasgow and Clyde</t>
  </si>
  <si>
    <t>nhsggc</t>
  </si>
  <si>
    <t>Welcome to the official NHS Greater Glasgow and Clyde Facebook page. 
Delivering better health.</t>
  </si>
  <si>
    <t>2020-04-23 13:00:23 BST</t>
  </si>
  <si>
    <t>https://www.facebook.com/386216958168986/posts/1618611291596207</t>
  </si>
  <si>
    <t>Although our Audiology and Hearing Aid Services remain closed for face-to-face attendances, all of our Audiology Departments are still providing batteries and hearing aid repairs by post. See our website for contact details and information: https://www.nhsggc.org.uk/your-health/health-services/audiology/:=:https://www.nhsggc.scot/your-health/ #NHSAudiology #StillHearForYou #NHSGGC</t>
  </si>
  <si>
    <t>https://www.nhsggc.org.uk/your-health/health-services/audiology/</t>
  </si>
  <si>
    <t>https://www.nhsggc.scot/your-health/</t>
  </si>
  <si>
    <t>NHSGGC : Audiology service for Glasgow and Clyde</t>
  </si>
  <si>
    <t>Assessment, treatment, and ongoing management of hearing and balance disorders. We provide services for adults across the Glasgow and Clyde health board area.</t>
  </si>
  <si>
    <t>Maybole Community Council</t>
  </si>
  <si>
    <t>maybolecc</t>
  </si>
  <si>
    <t>The public can contact the Community Council about any issues within the town of Maybole. We meet on the first Tuesday of the month at 7pm in the town hall</t>
  </si>
  <si>
    <t>2020-04-25 12:43:31 BST</t>
  </si>
  <si>
    <t>https://www.facebook.com/616897461684857/posts/3734293086611930</t>
  </si>
  <si>
    <t>Hi folks . There is so much news around at this time and things get lost or overlooked. If your needing batteries for hearing aids you can ring 0800 432 0510 and they can be posted to you. Keep safe everyone Please like and share</t>
  </si>
  <si>
    <t>2020-04-22 09:50:06 BST</t>
  </si>
  <si>
    <t>https://www.facebook.com/130877530269570/posts/3170901182933841</t>
  </si>
  <si>
    <t>As well as providing advice and support via phone, video call and email for those who are deaf/hard of hearing, our Access Team in #Birmingham have been working hard to produce factsheets to help you whilst at home covering topics from Hearing Aid Troubleshooting and Access to Work to Hoarding. 📄Factsheets: https://www.bid.org.uk/resources/resources 📱Advice &amp; Support: If you live in Birmingham and need support, get in touch with the Access Team on access@bid.org.uk or 07736 134159 (phone, text, What’s App, FaceTime). 💻Training: If you’re a professional or run a community group and want more information, we can also provide training and online information sessions (e.g. how to make activities accessible for those with hearing impairments), please get in touch with our Community Trainer on access@bid.org.uk. #stayhomesavelives #preventionfirst #BrumTogether Birmingham City Council SARC Milton Keynes Leeds Hearing &amp; Sight Loss Service BID Durham</t>
  </si>
  <si>
    <t>https://www.facebook.com/bidsv/photos/a.140127659344557/3170895476267745/?type=3</t>
  </si>
  <si>
    <t>2020-04-24 11:22:45 BST</t>
  </si>
  <si>
    <t>https://www.facebook.com/182490198442055/posts/3194811957209849</t>
  </si>
  <si>
    <t>If you have a hearing impairment and need replacement batteries for your hearing aids, see our website for info on how to get these during the #coronavirus lockdown: bit.ly/34R95Cx</t>
  </si>
  <si>
    <t>Royal Surrey NHS Foundation Trust</t>
  </si>
  <si>
    <t>royalsurreynhs</t>
  </si>
  <si>
    <t>An NHS Foundation Trust</t>
  </si>
  <si>
    <t>2020-04-24 18:02:10 BST</t>
  </si>
  <si>
    <t>https://www.facebook.com/44693871381/posts/10158298648951382</t>
  </si>
  <si>
    <t>The Audiology Team at Royal Surrey County Hospital wants patients to know that we are still here to support you and are available to contact via: Telephone (01483 464108) Post (Audiology, Outpatients 7, Royal Surrey Hospital, Egerton Road, Guildford, Surrey, GU2 7XX) Email (rsc-tr.Audiology@nhs.net) We cannot see patients face-to-face at this time, but we can provide support in different ways. You can find further information on how we have amended our walk-in-repair services on our website: https://www.royalsurrey.nhs.uk/audiology/ Please do not be afraid to use your hearing aids! If you need more batteries, please contact us. Please try to look after your hearing aid/s as much as you can but if you do lose a hearing aid or it stops working, you can contact us by phone or email and we can explain what you need to do next. Everybody is isolating during the government lockdown and being able to hear and socialise with those in your household or over the phone/Skype/FaceTime or Houseparty app is going to be crucial to our well-being during this time. We need to stay connected even whilst we are apart! Let us help you stay socially active and able to chat with your friends and family during this time.​​ Best wishes, The Audiology Team</t>
  </si>
  <si>
    <t>https://www.facebook.com/royalsurreynhs/photos/a.10151172185391382/10158298648951382/?type=3</t>
  </si>
  <si>
    <t>Ross-on-line</t>
  </si>
  <si>
    <t>rossonlinenews</t>
  </si>
  <si>
    <t>This page is run by local people bringing you local Ross-on-Wye news. Got a story? Message us or ema</t>
  </si>
  <si>
    <t>2020-04-23 12:34:19 BST</t>
  </si>
  <si>
    <t>https://www.facebook.com/106234774164617/posts/220902969364463</t>
  </si>
  <si>
    <t>Wye Valley NHS Trust patient hearing aid repair service ‘drop off only’ points set up Patients of Wye Valley NHS Trust (WVT) can continue to access the hearing aid repair service, which is being run by the Trust at dedicated ‘drop off only’ points across the county. The ‘drop off only’ service is available for WVT patients with NHS hearing aids that require repair, whilst the hearing aid clinics remain closed, and WVT patients can also post hearing aids to the hospital for repair. ‘Drop off only’ points have been organised at Hereford County Hospital, Ross, Leominster, Bromyard and Ledbury Community Hospital main reception areas. Patients need to label hearing aids with their full name, address, date of birth, NHS hospital number if known, what the fault is, and place them in a sealed envelope addressed to the Audiology Department at Wye Valley NHS Trust – see details below, and drop them off at one of the locations below or post them to the hospital. Samantha Cooper, head of audiology at Wye Valley NHS Trust, said: “It’s important that patients do not attend our hearing aid clinics, as these remain closed as part of our coronavirus infection control measures. “We now have ‘drop off only’ points in all of our hospital main reception areas where patients or their relatives can hand in the hearing aids to reception. These will be collected, repaired by our audiologists and returned to patients by post. Patients can also post the hearing aids to our audiology department for repair if they can access the postal service. Please bear with us as it may take a little longer to get the hearing aids back to you via the post and we are doing everything possible to process them as quickly as possible. “Please do not attend the hospital if you have symptoms of coronavirus (a high temperature or a new, continuous cough) or you feel unwell”. “If you only require battery replacements or you require advice regarding your hearing aids please call us on 01432 372939”. Drop off points, Monday to Friday, 9am to 4pm: Hereford County Hospital – main reception – hand in at reception Ross Community Hospital – main reception – hand in at reception Leominster Community Hospital – main reception – hand in at reception Bromyard Community Hospital – main reception – hand in at reception Ledbury Community Hospital – main reception – hand in at reception Department details: Audiology department, County Hospital, Wye Valley NHS Trust, Union Walk, Hereford. HR1 2ER. Details required: Patients need to label hearing aids with their full name, address, date of birth, NHS hospital number if known, what the fault is, and place them in a sealed envelope addressed to the Audiology Department at the above address. #rossonline</t>
  </si>
  <si>
    <t>https://www.facebook.com/rossonlinenews/photos/a.112981833489911/220902939364466/?type=3</t>
  </si>
  <si>
    <t>2020-04-21 13:16:04 BST</t>
  </si>
  <si>
    <t>https://www.facebook.com/174442230090680/posts/583818609153038</t>
  </si>
  <si>
    <t>https://www.facebook.com/BuryOldhamHMRAudiology/photos/a.108795876703797/365215867728462/?type=3</t>
  </si>
  <si>
    <t>Bury, Rochdale and Oldham Audiology are still here for our patients we are just working differently.
For URGENT repairs, eg broken hearing aids please ring 01706 674913 for advice.
Replacement batteries and hearing aid consumables can be requested through our click and post service using the following web address: clickandpost.penninecare.nhs.uk
We are also seeing clinically urgent cases to include post meningitis and referrals from the New-born Hearing Screening Programme.
#stillhereforyou #NHSAuds</t>
  </si>
  <si>
    <t>SearchNewcastle</t>
  </si>
  <si>
    <t>searchnewcastle</t>
  </si>
  <si>
    <t>Search is a charity that provides support and activities for older people in the west of Newcastle,,</t>
  </si>
  <si>
    <t>2020-04-23 10:00:59 BST</t>
  </si>
  <si>
    <t>https://www.facebook.com/414403905568409/posts/1141780482830744</t>
  </si>
  <si>
    <t>Search has been supporting older people in the West End of Newcastle for over 40 years. During these challenging times, Search is finding new ways and approaches to reach and help those most vulnerable. 🤗 This week we were contacted by a centenarian who required new batteries for their hearing aids. Search got in touch with the RVI in Newcastle and have arranged for replacement batteries to be sent to the service user. It's small gestures like this which can make a big difference to an individual's wellbeing during this time. If you are or know anyone over 50 in the West End who may benefit from Search's support, please get in touch: Telephone: 0191 273 7443 Email: info@searchnewcastle.org.uk.</t>
  </si>
  <si>
    <t>https://www.facebook.com/searchnewcastle/photos/a.497913953884070/1141779306164195/?type=3</t>
  </si>
  <si>
    <t>2020-04-22 14:01:55 BST</t>
  </si>
  <si>
    <t>https://www.facebook.com/165425872242/posts/10158150532402243</t>
  </si>
  <si>
    <t>https://www.facebook.com/165425872242/photos/a.276667842242/10158150532402243/?type=3</t>
  </si>
  <si>
    <t>Cyngor Gwynedd</t>
  </si>
  <si>
    <t>CyngorGwyneddCouncil</t>
  </si>
  <si>
    <t>Dyma dudalen Facebook swyddogol Cyngor Gwynedd | This is the official Cyngor Gwynedd Facebook page</t>
  </si>
  <si>
    <t>2020-04-26 10:28:15 BST</t>
  </si>
  <si>
    <t>https://www.facebook.com/222797051109904/posts/3028755833847331</t>
  </si>
  <si>
    <t>Has your hearing aid stopped working? Here are some useful tips to help you fix it ⬇️
More information on hearing aid support can be found in our latest Audiology Newsletter here: https://bcuhb.nhs.wales/patients-and-visitors/services1/services/audiology/audiology-carousel/audiology-newsletter-spring-2020/</t>
  </si>
  <si>
    <t>2020-04-21 10:45:20 BST</t>
  </si>
  <si>
    <t>https://www.facebook.com/157148980985455/posts/3225279414172381</t>
  </si>
  <si>
    <t>Our Edinburgh clinic is open Monday to Friday, 10am - 3pm for EMERGENCY APPOINTMENTS ONLY. Please call us on 0131 220 1220 if you or a loved one is having difficulties with your hearing aids, blocked ears, difficulty hearing or in pain with wax build-up and we'll work out how best to help you.</t>
  </si>
  <si>
    <t>Tain &amp; District Medical Group</t>
  </si>
  <si>
    <t>TainDoctors</t>
  </si>
  <si>
    <t xml:space="preserve">Welcome to the Facebook page for Tain &amp; District Medical Group.  </t>
  </si>
  <si>
    <t>2020-04-22 11:46:59 BST</t>
  </si>
  <si>
    <t>https://www.facebook.com/128840667668029/posts/624549374763820</t>
  </si>
  <si>
    <t>Audiology are distributing batteries directly to patients just now, rather than through Tain &amp; District Medical Group Patients/carer can call audiology at Raigmore directly on 01463 704406 or email them on nhshighland.audiology@nhs.net</t>
  </si>
  <si>
    <t>https://www.facebook.com/TainDoctors/photos/a.139099206642175/624549074763850/?type=3</t>
  </si>
  <si>
    <t>2020-04-23 10:48:38 BST</t>
  </si>
  <si>
    <t>https://www.facebook.com/1793335034226953/posts/2925234424370336</t>
  </si>
  <si>
    <t>https://www.facebook.com/lothian.nhs/photos/a.276667842242/10158150532402243/?type=3</t>
  </si>
  <si>
    <t>Friends of Eastbourne Hospital</t>
  </si>
  <si>
    <t>TheFoEH</t>
  </si>
  <si>
    <t xml:space="preserve">The FoEH support the Eastbourne DGH by raising money to provide extra services, equipment and amenities for the patients, staff, visitors to the hospital.
Annual Membership costs £10 and Life Membership only £30
Charity No: 220592
</t>
  </si>
  <si>
    <t>2020-04-23 10:45:06 BST</t>
  </si>
  <si>
    <t>https://www.facebook.com/179023292266791/posts/1804129509756153</t>
  </si>
  <si>
    <t>Click on the link if you need to contact Audiology</t>
  </si>
  <si>
    <t>PAVO Powys Befriending Service</t>
  </si>
  <si>
    <t>powysbefriendingservice</t>
  </si>
  <si>
    <t xml:space="preserve">Powys Befriending Service is a project to improve the independence of people over 50, to maintain their social networks and remain in their own homes for as long as they are able.
</t>
  </si>
  <si>
    <t>2020-04-22 20:41:24 BST</t>
  </si>
  <si>
    <t>https://www.facebook.com/362750883908110/posts/1363470110502844</t>
  </si>
  <si>
    <t>Action on Hearing loss - Powys hearing aid clinics. In line with the UK's wide effort to delay the spread of coronavirus, the Hear to Help hearing aid maintenance clinics across Powys have been suspended until further notice. Please contact your local audiology department: If you require batteries or re-tubing Audiology are offering a postal service and below are the contacts: Audiology Department, Brecon War Memorial Hospital Tel: 01874 615691 (direct ext 5691) AdultAudiology.Powys@wales.nhs.uk Audiology Department, Singleton Hospital Tel: 01792 28520 SMS text: 07791 442214 Audiology.Singleton@wales.nhs.uk Audiology Department, Wrexham Maelor Hospital Betsi Cadwaladr University Health Board Tel: 01978 725304 Audiology Reception Audiology Department, Bronglais General Hospital, Caradog Road, Aberystwyth Tel: 01970 635447 audiology.hyweldda@wales.nhs.uk Alternatively you can contact Action on Hearing Loss for more support on how they can help you: Website - www.actiononhearingloss.org.uk/wales:=:http://www.actiononhearingloss.org.uk/about-us/our-work-across-the-uk/wales/ Information line: 0808 808 0123 Text Phone: 0808 808 900 Email - rachael.beech@hearingloss.org.uk Mobile - 07552 165800 Action on Hearing Loss</t>
  </si>
  <si>
    <t>https://www.actiononhearingloss.org.uk/wales</t>
  </si>
  <si>
    <t>https://www.actiononhearingloss.org.uk/about-us/our-work-across-the-uk/wales/</t>
  </si>
  <si>
    <t>Wales</t>
  </si>
  <si>
    <t>At Action on Hearing Loss Cymru, we work in communities around Wales to support people who are deaf, have hearing loss or tinnitus.</t>
  </si>
  <si>
    <t>West Mersea Town Council</t>
  </si>
  <si>
    <t>WestMerseaTownCouncil</t>
  </si>
  <si>
    <t>Email: info@westmersea.org - Tel: 01206 382128 - 10 Melrose Road, West Mersea.</t>
  </si>
  <si>
    <t>2020-04-22 13:35:50 BST</t>
  </si>
  <si>
    <t>https://www.facebook.com/1830286417206969/posts/2651678935067709</t>
  </si>
  <si>
    <t>Action on Hearing Loss Hearing aids are a lifeline for so many people, and for some, are the only way they can access sound. As more people, especially the over 70s, are being encouraged to self-isolate, those who wear hearing aids will increasingly rely on communicating with loved ones over the telephone and receiving the news via the radio or television. So working hearing aids are essential.  Are you, a loved one or friend living with:-  Hearing loss/tinnitus  Worried about your hearing or hearing aids?  Adjusting to hearing aids?  Uncertain where to obtain batteries and new tubes?  Not sure how to Re-tube? If so, during these difficult times &amp; as your local Action on Hearing Loss Community Support Officer, I am here to support you with this FREE service. Please do not hesitate to contact me:- Angie on 07442 538939 Email: Angela.Baker@hearingloss.org.uk Or contact our free Information Line: 0808 808 0123 Textphone 0808 808 9000 Email: information@hearingloss.org.uk</t>
  </si>
  <si>
    <t>2020-04-24 15:30:39 BST</t>
  </si>
  <si>
    <t>https://www.facebook.com/194694473960054/posts/2893792347383573</t>
  </si>
  <si>
    <t>Do you have a hearing loss? Do you know someone who does? Are you or a loved one feeling isolated by your hearing loss? Find out about our FREE Information, Advice, and Guidance Service here: https://hearinghelpessex.org.uk/index.php/information-advice-and-guidance-service/</t>
  </si>
  <si>
    <t>https://www.facebook.com/194694473960054/photos/a.267345030028331/2893789587383849/?type=3</t>
  </si>
  <si>
    <t>Vectis Radio</t>
  </si>
  <si>
    <t>vectisradio</t>
  </si>
  <si>
    <t>RADIO_STATION</t>
  </si>
  <si>
    <t>Vectis Radio is the Isle of Wight's community radio station: Run for the people, by the people! Tune</t>
  </si>
  <si>
    <t>2020-04-23 16:04:45 BST</t>
  </si>
  <si>
    <t>https://www.facebook.com/207830749919/posts/10158133777179920</t>
  </si>
  <si>
    <t>Useful information. Please direct any comments to the original post, this page is for information only for the community and not a place for debate.</t>
  </si>
  <si>
    <t>https://www.facebook.com/AOHLIOW/photos/a.105491557777279/129861838673584/?type=3</t>
  </si>
  <si>
    <t>RNID  - Action on Hearing Loss Isle of Wight</t>
  </si>
  <si>
    <t>Under normal circumstances we would be holding one of our popular Hearing Aid drop in session at East Cowes Medical Centre next Monday, but due to Coronavirus all face to face work in the community is currently suspended. However, if you need hearing aid batteries or advice on your hearing aid you can ring this number and a member of staff will help you.
Batteries/Hearing aids - 07918740936</t>
  </si>
  <si>
    <t>share</t>
  </si>
  <si>
    <t>No</t>
  </si>
  <si>
    <t>Young Peoples Futures</t>
  </si>
  <si>
    <t>YPFutures</t>
  </si>
  <si>
    <t>YPF aims to create a safe and nurturing environment for children, young people and families within P</t>
  </si>
  <si>
    <t>2020-04-21 19:35:03 BST</t>
  </si>
  <si>
    <t>https://www.facebook.com/438564356257635/posts/2862936983820348</t>
  </si>
  <si>
    <t>https://www.facebook.com/BobDorisSNP/photos/a.1395509000769073/2603036856682942/?type=3</t>
  </si>
  <si>
    <t>Bob Doris for Maryhill and Springburn</t>
  </si>
  <si>
    <t>May seem a minor thing to some but it is a big deal if you cannot get your hearing aid battery replaced during lockdown. We had some enquiries to our office and found this great service. Get more #COVIDー19 advice at www.bob-doris.scot:=:https://www.bob-doris.scot/ 
Action on Hearing Loss 
Age Scotland</t>
  </si>
  <si>
    <t>2020-04-25 12:46:23 BST</t>
  </si>
  <si>
    <t>https://www.facebook.com/616897461684857/posts/3734301936611045</t>
  </si>
  <si>
    <t>A bit of useful info to reshare</t>
  </si>
  <si>
    <t>https://www.facebook.com/616897461684857/posts/pfbid02bek4VbAQ6B6uqzqkfV4RCSW3aF6VpRai2ka8Gnn6Et1Z675sUTXueGiKs1FzEimZl/</t>
  </si>
  <si>
    <t>Hi folks . There is so much news around at this time and things get lost or overlooked. 
If your needing batteries for hearing aids you can ring 0800 432 0510 and they can be posted to you. 
Keep safe everyone
Please like and share</t>
  </si>
  <si>
    <t>Healthwatch Halton</t>
  </si>
  <si>
    <t>Castlefields Health Centre</t>
  </si>
  <si>
    <t>castlefieldshealthcentreGP</t>
  </si>
  <si>
    <t>FAMILY_DOCTOR</t>
  </si>
  <si>
    <t>Welcome to the Castlefields Health Centre facebook page, where you'll find our latest updates and im</t>
  </si>
  <si>
    <t>2020-04-21 13:38:53 BST</t>
  </si>
  <si>
    <t>https://www.facebook.com/146520452610017/posts/634400400488684</t>
  </si>
  <si>
    <t>Audiology contacts for patients needing replacement hearing aid batteries or other support St Helens &amp; Knowsley Hospitals NHS Trust – Audiology Department 01744 646027 Email: sthelens.hearingaidservice@sthk.nhs.uk Warrington &amp; Halton Teaching Hospitals NHS FT – Audiology Department 01925 662420 Email: WHH.Audiology@nhs.net</t>
  </si>
  <si>
    <t>https://www.facebook.com/hwhalton/photos/a.1414059131991705/3117132775017657/?type=3</t>
  </si>
  <si>
    <t>Audiology contacts for patients needing replacement hearing aid batteries or other support 
St Helens &amp; Knowsley Hospitals NHS Trust – Audiology Department
01744 646027
Email: sthelens.hearingaidservice@sthk.nhs.uk 
Warrington &amp; Halton Teaching Hospitals NHS FT – Audiology Department  
01925 662420 
Email: WHH.Audiology@nhs.net</t>
  </si>
  <si>
    <t>2020-04-23 16:29:53 BST</t>
  </si>
  <si>
    <t>https://www.facebook.com/506227912784980/posts/3628699260537814</t>
  </si>
  <si>
    <t>https://www.facebook.com/IOWSS/photos/a.105491557777279/129861838673584/?type=3</t>
  </si>
  <si>
    <t>Mental Health Network - Greater Glasgow</t>
  </si>
  <si>
    <t>COUNSELING_MENTAL_HEALTH</t>
  </si>
  <si>
    <t>Mental Health Network (Greater Glasgow) is a service user led organisation led by people with a live</t>
  </si>
  <si>
    <t>2020-04-21 09:24:30 BST</t>
  </si>
  <si>
    <t>https://www.facebook.com/528046973984495/posts/2793653610757142</t>
  </si>
  <si>
    <t>https://www.facebook.com/bslhealthchampions/videos/566581477572877/</t>
  </si>
  <si>
    <t>BSL Health Champions</t>
  </si>
  <si>
    <t>Information from NHSGGC Audiology :
Due to the coronavirus All out-patient departments are closed so patients MUST NOT attend for the foreseeable time. 
Hearing aid services across GG&amp;C are supplying batteries to patients by post that you supply with your yellow book and the return of your local address. Stating what kind of batteries and how many do you want. It will normally take 7 to 10 days for the batteries to arrive at your home. 
If you are not sure, which is your local audiology service to send your batteries to, you can email the local hospital you normally attend which can be found on this link below. 
https://www.nhsggc.org.uk/your-health/health-services/audiology/audiology-sites-contact-info/ 
Have a nice day</t>
  </si>
  <si>
    <t>2020-04-25 15:30:00 BST</t>
  </si>
  <si>
    <t>https://www.facebook.com/194694473960054/posts/2893771640718977</t>
  </si>
  <si>
    <t>**As soon as it is safe to do so, we will be restarting our NHS Hearing Aid Support Service. In the meantime, if you need assistance please contact our team who will be happy to advise.** It is vital that hearing aids are kept in good working order, to enable those living with hearing loss to remain able to communicate and connect with people. Did you that a hearing aid needs cleaning regularly, and needs retubing every 4-6 months? Our NHS Hearing Aid Support Service (HASS) is at the heart of all we do. These free walk-in sessions take place monthly in over 28 different locations and are run by our trained volunteers. At these sessions our volunteers can clean and retube your NHS hearing aid, and provide advice and guidance. No appointment is necessary – just turn up! Due to the variety of different hearing aids issued by the NHS in Essex, please check each venue below for details of which hearing aids we can look after at each location. https://hearinghelpessex.org.uk/index.php/nhs-hearing-aid-support-service/</t>
  </si>
  <si>
    <t>https://hearinghelpessex.org.uk/index.php/nhs-hearing-aid-support-service/</t>
  </si>
  <si>
    <t>NHS Hearing Aid Support Service – Hearing Help Essex</t>
  </si>
  <si>
    <t>NHS Hearing Aid Support Service **COVID-19 UPDATE** PLEASE BE AWARE THAT SESSIONS ARE CURRENTLY SUSPENDED DUE TO THE PANDEMIC FULL STATEMENT HERE If you would like to be contacted when our sessions are up and running again, please email us with your full name, postcode, and best contact details and....</t>
  </si>
  <si>
    <t>2020-04-21 18:42:51 BST</t>
  </si>
  <si>
    <t>https://www.facebook.com/107218984093916/posts/158891685593312</t>
  </si>
  <si>
    <t>https://www.facebook.com/2203375256565522/posts/2740408169528892/</t>
  </si>
  <si>
    <t>https://www.facebook.com/DnGHardofHearing/videos/668565497292965/</t>
  </si>
  <si>
    <t>Dumfries and Galloway Hard of Hearing Group</t>
  </si>
  <si>
    <t>Due to the COVID-19 situation, there are no longer drop-ins available at the Audiology Department and Hard of Hearing Groups.
Anyone with a hearing aid should not, attend the Audiology Department for batteries or repairs.
If anyone requires hearing aid batteries or a repair:
• Make a request by post: send the faulty hearing aid to the Audiology Department (Postal Address: Audiology Department, Mountainhall Treatment Centre, Bankend Road, Dumfries DG1 4AP)
• Telephone: 01387 241499
• Email: dumf-uhb.audiologydgri@nhs.net
No batteries will be issued to anyone attending the department.
The Audiology Team will try and repair hearing aids on the day they receive them and will post them back the same day via First Class post.</t>
  </si>
  <si>
    <t>Beaumaris Health Centre/ Canolfan Iechyd Biwmares</t>
  </si>
  <si>
    <t>BeaumarisHealthCentre</t>
  </si>
  <si>
    <t>Welcome to Beaumaris Health Centre's Facebook page, where you can keep  up to date with events and i</t>
  </si>
  <si>
    <t>2020-04-22 07:08:53 BST</t>
  </si>
  <si>
    <t>https://www.facebook.com/915652841868116/posts/2469425876490797</t>
  </si>
  <si>
    <t>Has your hearing aid stopped working?🦻As part of our plans to manage the COVID-19 outbreak, our audiology department have closed their hearing aid open access service. They will continue to offer a hearing aid repair service and batteries via post. They are also offering advice over the telephone or by video link. Find out more here: https://bcuhb.nhs.wales/patients-and-visitors/services1/services/audiology/audiology-carousel/audiology-newsletter-spring-2020/</t>
  </si>
  <si>
    <t>2020-04-29 11:01:01 BST</t>
  </si>
  <si>
    <t>https://www.facebook.com/611659322181326/posts/4374050042608883</t>
  </si>
  <si>
    <t>Our audiology team have created two videos to help patients with their hearing aids during this time👂 The first is a guide to fault finding, and the second is on mould fit. You can watch them both on our website: www.nlg.nhs.uk/services/audiology:=:https://www.nlg.nhs.uk/services/audiology/</t>
  </si>
  <si>
    <t>https://www.facebook.com/NHSNLaG/photos/a.612641452083113/4374050042608883/?type=3</t>
  </si>
  <si>
    <t>Community Resource</t>
  </si>
  <si>
    <t>CommResource</t>
  </si>
  <si>
    <t>Community Resource, the new name for Shropshire RCC, is a charity that is committed to making life b</t>
  </si>
  <si>
    <t>2020-04-29 16:13:37 BST</t>
  </si>
  <si>
    <t>https://www.facebook.com/1760015520916371/posts/2558658317718750</t>
  </si>
  <si>
    <t>This note was left for a volunteer fom our Hearing Loss Support Service 💕 We're providing emergency support to NHS hearing aid wearers in Shropshrie, Telford &amp; Wrekin so if you or your loved one needs help with parts or repairs, please get in touch on 01743 360641 or email shls@shropshire-rcc.org.uk</t>
  </si>
  <si>
    <t>https://www.facebook.com/CommResource/photos/a.1760080270909896/2558658317718750/?type=3</t>
  </si>
  <si>
    <t>Castlegate Pharmacy, Cockermouth Health Centre</t>
  </si>
  <si>
    <t>CastlegatePharmacy</t>
  </si>
  <si>
    <t>PHARMACY</t>
  </si>
  <si>
    <t xml:space="preserve">Based at Cockermouth Health Centre, Castlegate Pharmacy provides prescription and clinical services </t>
  </si>
  <si>
    <t>2020-04-29 14:27:05 BST</t>
  </si>
  <si>
    <t>https://www.facebook.com/378262452541514/posts/1112951169072635</t>
  </si>
  <si>
    <t>🦻🏼 HEARING AIDS 🦻🏼 If anyone requires hearing aid batteries please don’t hesitate to get in touch. We are able to deliver to any address within Cockermouth and surrounding areas for FREE. 01900 826018</t>
  </si>
  <si>
    <t>Home Instead Stockport</t>
  </si>
  <si>
    <t>HomeInsteadStockport</t>
  </si>
  <si>
    <t>HOME_HEALTH_CARE_SERVICE</t>
  </si>
  <si>
    <t>Home Instead Stockport is an extremely reliable source of care for the elderly. 
All photographs are</t>
  </si>
  <si>
    <t>2020-04-28 06:49:57 BST</t>
  </si>
  <si>
    <t>https://www.facebook.com/239396022771090/posts/3187034901340506</t>
  </si>
  <si>
    <t>Useful information for anybody needing hearing aid batteries in Stockport.</t>
  </si>
  <si>
    <t>https://www.facebook.com/454020741405585/posts/1707940066013640/</t>
  </si>
  <si>
    <t>Stockport Libraries are continuing to provide hearing aid batteries type P13 and P675 to residents in Stockport.  If you know someone who requires hearing aid batteries please telephone the Libraries line on 0161 474 6009 or email libraries@stockport.gov.uk and provide name, address and which type of batteries are required.
If you know someone who requires “312” hearing aid batteries please contact Audiology direct by emailing Audiology@stockport.nhs.uk or alternatively ring them on 0161-419-4183.
Please provide name and date of birth of resident who requires the batteries, and Audiology will post the batteries to them.
Please share with anyone you think would be interested!</t>
  </si>
  <si>
    <t>North East Lincolnshire HCP</t>
  </si>
  <si>
    <t>NELHCP</t>
  </si>
  <si>
    <t xml:space="preserve"> A local health and care partnership to help people start well, live well and age well.</t>
  </si>
  <si>
    <t>2020-04-29 20:30:17 BST</t>
  </si>
  <si>
    <t>https://www.facebook.com/115053082496625/posts/522081818460414</t>
  </si>
  <si>
    <t>https://www.facebook.com/1643254652643741/posts/2289711894664677/</t>
  </si>
  <si>
    <t>HEARING AIDS
For hearing aid batteries and tube Patients and Carers need to ring the audiology department at the hospital on 03033 304 645, there is an answer machine message but at the end it will  ask the caller to leave their name and date of birth and they will send out batteries and tubes. Also repairs are being done by post.
Thank you</t>
  </si>
  <si>
    <t>2020-04-28 15:44:48 BST</t>
  </si>
  <si>
    <t>https://www.facebook.com/194694473960054/posts/2902924933136981</t>
  </si>
  <si>
    <t>DO YOU STRUGGLE TO HEAR CONVERSATION CLEARLY?? 👂🏻👂🏻 Did you know that a personal listener can help you feel less isolated in the company of other people and help you follow conversation more easily? Have a read below how we helped a lady living in Essex and how it improved her life on a daily basis. Our outreach worker Kay visited a lady at her home who was recently widowed and now lives alone. She did not have hearing aids as her husband was always her “ears” She could not hear me when I spoke to her, so I demonstrated a personal listener to help her hear me. She could now hear me quite well. Her son who was visiting, was extremely impressed as she could not usually hear conversations and just retreated into herself and became isolated. She switched on her TV and it enabled her to listen with the volume not too loud, which had always caused a problem as she worried about upsetting her neighbours. She was delighted that she could now hear people speak across the room, also her TV. She also agreed to get some long overdue hearing aids. Personal listeners can be used with the loop setting on your hearing aids too. Assistive equipment is available to help people with hearing loss. Hearing Help Essex can help provide information over email or telephone during this period of lockdown, and when we are able to deliver face to face services again, we can demonstrate equipment, so do contact us then. If you would like to look online at equipment available and to purchase we recommend the following supplier Sarabec and Connevans Limited For further information and help please contact Kay at Hearing Help Essex on 07716 632376 or by email help@hearinghelpessex.org.uk</t>
  </si>
  <si>
    <t>https://www.facebook.com/194694473960054/photos/a.1156686334427525/2902919536470854/?type=3</t>
  </si>
  <si>
    <t>Making Maryport Smile</t>
  </si>
  <si>
    <t>makingmaryportsmile</t>
  </si>
  <si>
    <t>A town-wide initiative to promote &amp; celebrate activities &amp; achievements within the Maryport community (incl. surrounding villages) and to signpost to resources &amp; services. If you have news, stories, pics &amp; video you'd like us to share, please get in touch</t>
  </si>
  <si>
    <t>2020-04-29 11:53:00 BST</t>
  </si>
  <si>
    <t>https://www.facebook.com/989656124467125/posts/2742365669196153</t>
  </si>
  <si>
    <t>STAY WELL: HAS YOUR HEARING AID BROKEN? Advice is to contact audiology department at the Cumberland Infirmary, they are providing a postal service, so you need to post your broken hearing aid with your brown book or card and a letter. Hearing aids need to be well padded and adequate postage applied.</t>
  </si>
  <si>
    <t>https://www.facebook.com/makingmaryportsmile/photos/a.1270351419730926/2742379729194747/?type=3</t>
  </si>
  <si>
    <t>The Knighton Community Centre</t>
  </si>
  <si>
    <t>KnightonCommunityCentre</t>
  </si>
  <si>
    <t>COMMUNITY_CENTER</t>
  </si>
  <si>
    <t>Knighton' s Community Centre!! the heart of Knighton where the community comes together for markets, crafts, dancing and more !</t>
  </si>
  <si>
    <t>2020-04-28 11:14:38 BST</t>
  </si>
  <si>
    <t>https://www.facebook.com/379143335549268/posts/1992798987517020</t>
  </si>
  <si>
    <t>Good morning everyone - hope you are all keeping as well as you can..... some useful information from Hear to Help - they usually hold clinics in Knighton and Presteigne once a month.... please share this information to anyone who you think needs to know.... All hearing aid maintenance clinics have been suspended in line with current guidance. If you require batteries of maintenance the audiology departments are offering a postal service and their contacts are below together with Action on Hearing Loss info line and website, in addition, people should still be able to get batteries from their GP surgeries but call first. Audiology Department, Brecon War Memorial Hospital Tel No: 01874 615691 (direct ext 5691) AdultAudiology.Powys@wales.nhs.uk Audiology Department, Singleton Hospital Tel: 01792 28520 SMS text: 07791 442214 Audiology.Singleton@wales.nhs.uk Audiology Department, Wrexham Maelor Hospital Betsi Cadwaladr University Health Board 01978 725304 Audiology Reception Audiology Department, Bronglais General Hospital Caradog Road Aberystwyth Tel: 01970 635447 audiology.hyweldda@wales.nhs.uk or access Action on Hearing Loss for more support and how we can help you: Website - www.actiononhearingloss.org.uk/wales:=:http://www.actiononhearingloss.org.uk/about-us/our-work-across-the-uk/wales/ Information line on - 0808 808 0123 Text Phone 0808 808 900 Email - rachael.beech@hearingloss.org.uk mobile - 07552165800</t>
  </si>
  <si>
    <t>Alresford Surgery</t>
  </si>
  <si>
    <t>AlresfordSurg</t>
  </si>
  <si>
    <t>TOPIC_DOCTOR</t>
  </si>
  <si>
    <t>This Facebook page is used to cascade information to patients.We cannot respond to any negative comm</t>
  </si>
  <si>
    <t>2020-04-30 08:25:28 BST</t>
  </si>
  <si>
    <t>https://www.facebook.com/737843282969981/posts/2940430762711211</t>
  </si>
  <si>
    <t>https://www.facebook.com/476367719602213/posts/pfbid0osZAepakXPHnEP56nuG9GNNwwQY1V99Z6eP5JVeuGQrgVPyqsaiWALi1nyXKG1M3l/</t>
  </si>
  <si>
    <t>- COVID-19 Update -
We would like to extend our services to anybody in the local area who wears hearing aids🦻🏽
In order to support the NHS and local doctors we can supply free batteries delivered to fit all hearing aids whether they are NHS or from a private provider. 
If you or you know somebody who is in lockdown and cannot get to the doctors or hospital to pick up a packet of batteries please let us know and we can deliver 🚗 
We can also offer a Retubing Service for NHS customers whilst adhering to the social distancing guidelines 👂🏿👂🏻👂🏽
Please feel free to call 01962 790749 or email info@alresfordhearingstudio.co.uk to arrange these services 📞</t>
  </si>
  <si>
    <t>2020-04-29 07:30:00 BST</t>
  </si>
  <si>
    <t>https://www.facebook.com/194694473960054/posts/2893779140718227</t>
  </si>
  <si>
    <t>2020-04-28 10:47:12 BST</t>
  </si>
  <si>
    <t>https://www.facebook.com/915652841868116/posts/2482508968515821</t>
  </si>
  <si>
    <t>Thanks Izzy</t>
  </si>
  <si>
    <t>Is there any update on re commencement of services please , hubby s really struggling to hear</t>
  </si>
  <si>
    <t>Lee Shepherd, incase Grampa needs batteries!</t>
  </si>
  <si>
    <t>Boot's chemist has them. But cost around £4</t>
  </si>
  <si>
    <t>Can you please tell me re replacement tubes/ear buds? Mine are totally wrecked and I'll be lost without them </t>
  </si>
  <si>
    <t> Have just posted her hearing aid that is kinked in the tube X</t>
  </si>
  <si>
    <t>Thank you for this invaluable information.</t>
  </si>
  <si>
    <t>Jane for Granny</t>
  </si>
  <si>
    <t>All community centers in dundee that are open have hearing aid batteries so maybe can obtain from there</t>
  </si>
  <si>
    <t>Thankyou, Gail, for this information, we should be okay for a while was up at Whitehills on Monday. Hearing a bit better.You're wonderful. Xx</t>
  </si>
  <si>
    <t>Megan Blues maybe give them a call, they might be able to sent you the putty to take the moulds? Might be an option? X</t>
  </si>
  <si>
    <t>Taken note. Xx</t>
  </si>
  <si>
    <t>I have no idea where my yellow book is. I have never been asked for it. Can I still get my batteries?</t>
  </si>
  <si>
    <t>Thanks Lisaxx</t>
  </si>
  <si>
    <t>Stacey Watson thanks I was talking about this today. I now have the answers xx</t>
  </si>
  <si>
    <t>Rab Harper show mum for grandad. Xx</t>
  </si>
  <si>
    <t>Bill Jay show this to Molly</t>
  </si>
  <si>
    <t>Gail, did you see this? X</t>
  </si>
  <si>
    <t>SuSan Spiers no I hadn’t seen it thanks.Fortunately I was there last Wednesday getting mums hearing aids serviced and new batteries.</t>
  </si>
  <si>
    <t>I get my batteries from local health centre and ironically got 2 pkts today</t>
  </si>
  <si>
    <t>I just got a new supply so should be ok for a couple months</t>
  </si>
  <si>
    <t>Colin Lowe pharmacy on the Perth Road in Dundee have been given a small supply of hearing aid batteries from the blackness library.opening hours are 10-1 and 1-5.</t>
  </si>
  <si>
    <t>I think I will send for some anyway bot sure how to post it as would need to go via post office due to the weight x</t>
  </si>
  <si>
    <t>Thanks for that I found a pack in my jacket pocket so will do me for 2 weeks .</t>
  </si>
  <si>
    <t>Megan Blues be the same for Emily?</t>
  </si>
  <si>
    <t>Barbara Ledingham Must be  we've not heard anything. She was due to get new moulds next week and they're already getting too small</t>
  </si>
  <si>
    <t>I buy mine online from Amazon because I struggle to get to the unit when it's open. CAUTION : These won't fit everyone's but they're the same as my hospital issued ones.</t>
  </si>
  <si>
    <t>thanks. Weird because I emailed them last night for advice and they are sending me some batteries.</t>
  </si>
  <si>
    <t>I think mums well supplied at the mo but just in case</t>
  </si>
  <si>
    <t>just speaking to Jackie about that today he’s only 3 left usually gets them at the Wellgate Library but don’t know if that’s still open xxx</t>
  </si>
  <si>
    <t>Thank you for information xx</t>
  </si>
  <si>
    <t>thank you for the information xx</t>
  </si>
  <si>
    <t>phoned them yesterday and they are posting some out eh</t>
  </si>
  <si>
    <t>for mum</t>
  </si>
  <si>
    <t>for mum x</t>
  </si>
  <si>
    <t>thanks lass, I messaged them this morning xxx</t>
  </si>
  <si>
    <r>
      <t>Jimmy Young</t>
    </r>
    <r>
      <rPr>
        <sz val="15"/>
        <color rgb="FF050505"/>
        <rFont val="Arial"/>
        <family val="2"/>
      </rPr>
      <t> for info </t>
    </r>
    <r>
      <rPr>
        <sz val="15"/>
        <color theme="1"/>
        <rFont val="Inherit"/>
      </rPr>
      <t>Susan Charlton</t>
    </r>
    <r>
      <rPr>
        <sz val="15"/>
        <color rgb="FF050505"/>
        <rFont val="Arial"/>
        <family val="2"/>
      </rPr>
      <t> for info</t>
    </r>
  </si>
  <si>
    <t>Mary Young Scroggie thanks doll I’m the now</t>
  </si>
  <si>
    <t>Mary Young Scroggie thank you so much for the info xx</t>
  </si>
  <si>
    <t>Thanks hen xxx</t>
  </si>
  <si>
    <t>Sounds like you've been panic stocking</t>
  </si>
  <si>
    <t>this is handy to know going to order mine the morn x</t>
  </si>
  <si>
    <t>Thanks for the update. I should have some coming from Audiology but will be in touch if they don’t arrive.</t>
  </si>
  <si>
    <t>Lisa Scott yes got it will do tomorrow xx</t>
  </si>
  <si>
    <t>Nancy Sibbald for Dad or Gran xxx</t>
  </si>
  <si>
    <t>Thanks for the info</t>
  </si>
  <si>
    <t>Doug Hollingworth in case yours go flat x</t>
  </si>
  <si>
    <t>Rose MacFadyen dunno if you know this already</t>
  </si>
  <si>
    <t>just incase</t>
  </si>
  <si>
    <t>thank you xxx</t>
  </si>
  <si>
    <t>You can also order hearing aid batteries free of charge from South Ayrshire Lifeline Support.</t>
  </si>
  <si>
    <t>Incase Gran needs?</t>
  </si>
  <si>
    <t>Thanks Mel.</t>
  </si>
  <si>
    <t> not sure if you have seen this x</t>
  </si>
  <si>
    <t>Thank you, I saw it earlier  </t>
  </si>
  <si>
    <t>Blair Stanier fyi</t>
  </si>
  <si>
    <t>did you get aunty Mary some? X</t>
  </si>
  <si>
    <t>yes got time on amazon but good to know you can call them x</t>
  </si>
  <si>
    <t>love how your looking after my ears lol x</t>
  </si>
  <si>
    <t>Thank you</t>
  </si>
  <si>
    <t>Thank you had been to library to be told the same but guess what the b has now lost his hearing aid</t>
  </si>
  <si>
    <t>in case dad decides to wear his</t>
  </si>
  <si>
    <t>thank you, he's wearing it today</t>
  </si>
  <si>
    <t>seen you asked about hearing aid batteries, this has a contact number xxx</t>
  </si>
  <si>
    <t>The number on my yellow book is: 0131 536 1637 and states battery replacements can be ordered 10am-1pm (Mon/Wed/Fri). Hope this helps</t>
  </si>
  <si>
    <t> here’s the number you can phone</t>
  </si>
  <si>
    <t>I called up for granny’s this morning and they are posting them out x</t>
  </si>
  <si>
    <t>Anyone got the number please as my mum doesn’t have yellow card</t>
  </si>
  <si>
    <t>You have to phone an Edinburgh No for this: 0131 536 1637.</t>
  </si>
  <si>
    <t>just in case you didn't know</t>
  </si>
  <si>
    <t>dunno if this applies to Leona. Xxx</t>
  </si>
  <si>
    <t>was it you who was asking xx</t>
  </si>
  <si>
    <t> thank you so much.</t>
  </si>
  <si>
    <t>im sorted thank you all for sharing .out of stock at the moment x</t>
  </si>
  <si>
    <t>incase dad needs them anytime soon xx</t>
  </si>
  <si>
    <t> I was just saying to dad yesterday I wonder where I'll get my batteries from. That's handy.xx</t>
  </si>
  <si>
    <t>they are posting them out xx</t>
  </si>
  <si>
    <t>Thanks mum x</t>
  </si>
  <si>
    <t>for dad</t>
  </si>
  <si>
    <t>your doing a great job getting the messages out to people</t>
  </si>
  <si>
    <t> I emailed and they sent batteries out in the post.</t>
  </si>
  <si>
    <t>Thanks they work when wants but got plenty of batteries</t>
  </si>
  <si>
    <t>for daddy xx</t>
  </si>
  <si>
    <t>he's all sorted thanks xxx</t>
  </si>
  <si>
    <t>Got them Michelle they posted them out to me. X</t>
  </si>
  <si>
    <t>yea same for paediatric x</t>
  </si>
  <si>
    <t>you must do this please.</t>
  </si>
  <si>
    <t>Thank you xxx</t>
  </si>
  <si>
    <t>Thanks xx</t>
  </si>
  <si>
    <t>I’ve got plenty</t>
  </si>
  <si>
    <t>for nana</t>
  </si>
  <si>
    <t>you can let your gran know about this</t>
  </si>
  <si>
    <t>Hubby has always got his batteries from the hospital by post and still does, where's the news?</t>
  </si>
  <si>
    <t>You can still get them from the hospital just phone up and they send them to your door again wrong information from the advertiser!!</t>
  </si>
  <si>
    <t>Iv a cochlear implant can I still text crosshouse for to send them?</t>
  </si>
  <si>
    <t>tell Auld George he may need batteries</t>
  </si>
  <si>
    <t> is this what uncle butch needs?</t>
  </si>
  <si>
    <t>Audiology department ninewells will post out battries,if your on there system.</t>
  </si>
  <si>
    <t>Thanks Linda x</t>
  </si>
  <si>
    <t> for info xx</t>
  </si>
  <si>
    <t>assuming this will be useful info for you?</t>
  </si>
  <si>
    <t>thanks have saved it just in case</t>
  </si>
  <si>
    <t>This is different building I have to go to eye pavilion will wait and see thanks xx</t>
  </si>
  <si>
    <t>Thanks Claire t</t>
  </si>
  <si>
    <t>Help my mothers hearing aids are not working and is not the batteries. I have tried to call but the number on the website does not work. I ever tried calling Glasgow Royal Infirmary and asked to be put through and the line just rings out and the cuts off , is there an address that I can send them to . Any help would be appreciated please</t>
  </si>
  <si>
    <t>Hi my mum cant wear her hearing aid as it makes her ear swollen and sore not sure if she’s allergic to the materials used to make it, does she have to be referred by back her dr or is there a number I could phone to try and get an appointment. Thanks</t>
  </si>
  <si>
    <t>My dads hearing aids in need of repair but as he relies on his hearing aids he is reluctant to post in for repair as he will be left struggling to hear. He lives on his own. Is there any way new hearing aids can be sent out using his last impression? Thanks</t>
  </si>
  <si>
    <t>Hi Can someone tell me how I get to speak to anyone in the Glasgow royal audiology department. I have the right phone number and have been calling from Friday and today (63times) no one answers and it cuts off . Very frustrating My 86year old mum has been without her hearing g aid for a week !!!! I dont know who else to call as her Dr directs me to call Glasgow Royal Many thanks</t>
  </si>
  <si>
    <t>can you please contact the Audiology department that he is a patient off. Explain the situation and they will advise.</t>
  </si>
  <si>
    <t>How do l get batteries for hearing aid</t>
  </si>
  <si>
    <t>Hi Barbara, you can get batteries from your local audiology centre. You may also be able to get batteries from your local health centre.</t>
  </si>
  <si>
    <t>Hi, is it possible for you to share regular updates on which maternity services are currently open/closed? Thanks.</t>
  </si>
  <si>
    <t>Thanks Mark </t>
  </si>
  <si>
    <t>useful?</t>
  </si>
  <si>
    <t>for nanny x</t>
  </si>
  <si>
    <t>also has a stock of batteries in Maybole that were passed on from the council from Action on Hearing Los</t>
  </si>
  <si>
    <t>I would like to say thank u so much for the prompt new hearing aid the service is amazing diolch pawb</t>
  </si>
  <si>
    <t>Where can we get more batteries</t>
  </si>
  <si>
    <t>Hi. You can call your local Audiology department and tgey can post some out to you.</t>
  </si>
  <si>
    <t>if you need more batteries x</t>
  </si>
  <si>
    <t>May help Catherine</t>
  </si>
  <si>
    <t> famous</t>
  </si>
  <si>
    <t>This is handy to know with a hearing aid dad xxx</t>
  </si>
  <si>
    <t>I had new tubing and batteries sent to me</t>
  </si>
  <si>
    <t>As a hearing aid user I contacted the surgery at Wylcwm Street just to confirm that we are able to access hearing aid batteries currently. I got an immediate response from the practice manger assuring me that we can collect batteries from the surgery. You do not need to phone just ring the bell &amp; ask for the batteries you need. They will pass them through the letter box.</t>
  </si>
  <si>
    <t>Thank you for letting us know. </t>
  </si>
  <si>
    <t>Did I still send any faulty hearing aids to Dundonald?</t>
  </si>
  <si>
    <t>I have lost my left hearing aid can you help please</t>
  </si>
  <si>
    <t>I need batteries and tubing foe my hearing aids please</t>
  </si>
  <si>
    <t>text it this morning he had the number.</t>
  </si>
  <si>
    <t>for your mam xx</t>
  </si>
  <si>
    <t> than god for that!! X</t>
  </si>
  <si>
    <t>got that thanksxx</t>
  </si>
  <si>
    <t>tell Grace</t>
  </si>
  <si>
    <t>already seen this thank you though</t>
  </si>
  <si>
    <t>Thank you! Perhaps the postal service might be the way forward for the future</t>
  </si>
  <si>
    <t>for Bob if we need</t>
  </si>
  <si>
    <t>Thanks Jo</t>
  </si>
  <si>
    <t>Hi - I just moved home from university and need to be put on the patient list for audiology at the Countess. Do I need to go through a GP and get a referral?</t>
  </si>
  <si>
    <t>Seen this Dannie,hope I can get some batteries ,I m really deaf lately xxxx</t>
  </si>
  <si>
    <t>can dad order you some xx</t>
  </si>
  <si>
    <t>if you telephone the number on the link above, we will send you some batteries through through the post. Or better still you can use click and post our online service which will save you trying to get through on the phone.</t>
  </si>
  <si>
    <t>did you get your dad sorted?</t>
  </si>
  <si>
    <t>yes thank you he has managed to get some batteries</t>
  </si>
  <si>
    <t>Thankyou xx</t>
  </si>
  <si>
    <t>Can you correct the link in this post please so we can share . Thanks!</t>
  </si>
  <si>
    <t>Link doesn’t work</t>
  </si>
  <si>
    <t>Well done phil and team </t>
  </si>
  <si>
    <t>lWell done peeps bless you all</t>
  </si>
  <si>
    <t>Well done all</t>
  </si>
  <si>
    <t>Well done x</t>
  </si>
  <si>
    <t>What number do you ring to make an appointment for a hearing test please?</t>
  </si>
  <si>
    <t>Thank you for taking care of my friend SHIRLEY Jacobson</t>
  </si>
  <si>
    <t>Stay safe and thank you x</t>
  </si>
  <si>
    <t>thank you</t>
  </si>
  <si>
    <t>brilliant, I shall give them a message</t>
  </si>
  <si>
    <t> show this to nanna, she said she has lost a part off hers. I can take it up to hospital with me if she wants me to xx</t>
  </si>
  <si>
    <t>brilliant, thank you x</t>
  </si>
  <si>
    <t>No change there then, my last appointment was last June, follow up in 3 months they said</t>
  </si>
  <si>
    <t>Correct spelling mistake!! Their</t>
  </si>
  <si>
    <t>They are a fabulous team really grateful for there care</t>
  </si>
  <si>
    <t>Fab work, well done all of you!! </t>
  </si>
  <si>
    <t>Here is the leaflet to promote the service.</t>
  </si>
  <si>
    <t>Is there an alternative to phoning? Thinking of Deaf people !!</t>
  </si>
  <si>
    <t>Hi Nicola. There are postal addresses in the information that can be used. Thanks ^Louise</t>
  </si>
  <si>
    <t>thanks lauren ...got nannas batteries and a service just a couple if weeks ago</t>
  </si>
  <si>
    <t>Is this helpful for nanna?</t>
  </si>
  <si>
    <t> I'm fine at the moment but thanks for letting me know</t>
  </si>
  <si>
    <t>for nana xx</t>
  </si>
  <si>
    <t>thanks Sam , they are posting out batteries. Only taking in broken hearing aids x</t>
  </si>
  <si>
    <t>I've shared this to our fb page</t>
  </si>
  <si>
    <t>fab!! Xxx</t>
  </si>
  <si>
    <t>thankyou xx</t>
  </si>
  <si>
    <t> for nana</t>
  </si>
  <si>
    <t>and your dad </t>
  </si>
  <si>
    <t>worth letting ya dad know</t>
  </si>
  <si>
    <t>I got new aides they are amazing the staff in audiology xxx thank you xxx</t>
  </si>
  <si>
    <t>worthwhile knowing</t>
  </si>
  <si>
    <t>Thank you for this, please can you advise about getting replacement batteries for aids? My 6 year old son wears two aids, we normally get batteries at our appointment which was cancelled called last week. Can batteries me sent in the post at all please alternatively due to the current circumstances? Thank you.</t>
  </si>
  <si>
    <t>Hi Georgina, Batteries are available at selected GP surgeries, you should have been given information about this when you got your hearing aid or The Sensory Advice Resource Centre Milton Keynes (SARC MK) can supply batteries and tubing for NHS hearing aids by post. Call 01908 401 135 or email sarcmk@bid.uk for this service. Kind regards, MKUH</t>
  </si>
  <si>
    <t>If you have 'hearing loss' how do you call the number?  social distancing may mean that a person is unable to rely on family to call! Is there an email address we can share please</t>
  </si>
  <si>
    <t>Good point!</t>
  </si>
  <si>
    <t>Hi Debbie, for those who are not able to ring the number they can email Audiology@mkuh.nhs.uk and the team will be able to assist. Kind regards, MKUH</t>
  </si>
  <si>
    <t>I have to commend you on how well you are keeping your patients informed! My local hospital doesn't have a page like this!</t>
  </si>
  <si>
    <t>Where can I get batteries for my hearing aid. I live on Bradwell Village.</t>
  </si>
  <si>
    <t>your GP practice should have them that where I get my husbands give them a ring</t>
  </si>
  <si>
    <t>thank you xx</t>
  </si>
  <si>
    <t>you probably know but just incase x</t>
  </si>
  <si>
    <t>Ta, I was lucky that I picked up a few batteries and new tubing just before lockdown</t>
  </si>
  <si>
    <t>Have all consultant appointments been cancelled aswell with ENT</t>
  </si>
  <si>
    <t>very funny</t>
  </si>
  <si>
    <t>Already planning to use this for my father in law Lesley, great service well done team</t>
  </si>
  <si>
    <t> in case nanny needs this x</t>
  </si>
  <si>
    <t>Fantastic photo Lesley and great information:-)</t>
  </si>
  <si>
    <t>Who took the photo</t>
  </si>
  <si>
    <t>Good to know.</t>
  </si>
  <si>
    <t>Thank you for this information. Very useful.</t>
  </si>
  <si>
    <t>awwww love our Lesley</t>
  </si>
  <si>
    <t>hanks for tag lovely</t>
  </si>
  <si>
    <t>luckily we have plenty of batteries and I'm a pro at fixing them at the min haha!!</t>
  </si>
  <si>
    <t>thank you xc</t>
  </si>
  <si>
    <t>All my sons batteries and accessories wer sent in post from Fgh and what was not in stock there was sent from kendal, there doing a great job, thank you!</t>
  </si>
  <si>
    <t>for nana x</t>
  </si>
  <si>
    <t>Hello. I’m the operations manager for Age UK Barrow &amp; District.We supply hearing aid batteries on behalf of The Audiology department at FGH, usually from our Lakeland house office on Abbey Rd. Unfortunately due to the Covid-19 outbreak we have temporarily closed but we are offering a hearing aid battery delivery service using our fantastic team of volunteers. People can request the batteries via messaging our Age UK Facebook page or telephoning our office on 831425 to request delivery.</t>
  </si>
  <si>
    <t>I phoned the audiology dept at FGH yesterday on behalf of a friend who usually gets free batteries from Ulverston Health Centre, I had to leave a message and first thing this morning they phoned me back and confirmed all the details and said the batteries would be in the post today - the lady I spoke to was very helpful.</t>
  </si>
  <si>
    <t> for NaN xx</t>
  </si>
  <si>
    <t>thanks jem good to no</t>
  </si>
  <si>
    <t>Battery collection points should be reviewed after COVID. Normally you can only get them at FGH, Age Concern or Dalton Clinic - there needs to be more places in the future please.</t>
  </si>
  <si>
    <t>used to be able to get them a the clinic, next to old fire station in Barrow, don't know if you still can xx</t>
  </si>
  <si>
    <t>for dad x</t>
  </si>
  <si>
    <t>ohhh thankyou I'm down to my last batteries haha x</t>
  </si>
  <si>
    <t>I need tubes for me hearing acid and more battery please</t>
  </si>
  <si>
    <t>please look at NGH Audiology website for instructions on how to get these. If you are physically unable to do what they say and have nobody that can help you please come back to us by emailing us at general@deafconnect.org.uk - don't reply to this post or message through FB as it might not get picked up. Thanks.</t>
  </si>
  <si>
    <t>Going to be a bit... eerie in there then.</t>
  </si>
  <si>
    <t>Thanks;)</t>
  </si>
  <si>
    <t>thanks hun it’s not changed xx</t>
  </si>
  <si>
    <t>Big hugs and your amazing live jeza</t>
  </si>
  <si>
    <t>Can i get domes? I was sent to Specsavers for my test and aids.</t>
  </si>
  <si>
    <t>Oh good That's one less thing to worry about. Thank you</t>
  </si>
  <si>
    <t>Your all amazing people</t>
  </si>
  <si>
    <t>Just reminded me to order, keep safe and well.</t>
  </si>
  <si>
    <t>Amazing service fast delivery.</t>
  </si>
  <si>
    <t>Can they do the tube ?</t>
  </si>
  <si>
    <t>yes just post it to the department, we can retube the moulds</t>
  </si>
  <si>
    <t>.good to know for mum x</t>
  </si>
  <si>
    <t>The system works - ordered batteries and hearing pipes via phone - arrived 3 days later .Thank you Stay safe .</t>
  </si>
  <si>
    <t>thank you I'll get that sorted later if they haven't already, she told them they were lost, but she told me broken  we need them sorted xx</t>
  </si>
  <si>
    <t>tell your mum!</t>
  </si>
  <si>
    <t>Excellent idea</t>
  </si>
  <si>
    <t>Wow, thank you for such brilliant service. Just called to leave a message to request batteries and my call was picked up straight away and my batteries will be on the way to me shortly. Thank you</t>
  </si>
  <si>
    <t>that's great, and thank you for feeding back on good service</t>
  </si>
  <si>
    <t>I have a personal listener because I go to have a lot of meetings and I found it very helpful, that all the background noise cuts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</si>
</sst>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u/>
      <sz val="11"/>
      <color theme="10"/>
      <name val="Calibri"/>
      <family val="2"/>
      <scheme val="minor"/>
    </font>
    <font>
      <sz val="8"/>
      <name val="Calibri"/>
      <family val="2"/>
      <scheme val="minor"/>
    </font>
    <font>
      <sz val="12"/>
      <color rgb="FF006100"/>
      <name val="Calibri"/>
      <family val="2"/>
      <scheme val="minor"/>
    </font>
    <font>
      <sz val="15"/>
      <color rgb="FF050505"/>
      <name val="Arial"/>
      <family val="2"/>
    </font>
    <font>
      <sz val="15"/>
      <color theme="1"/>
      <name val="Inherit"/>
    </font>
    <font>
      <sz val="12"/>
      <color rgb="FF1C1E21"/>
      <name val="Inherit"/>
    </font>
  </fonts>
  <fills count="3">
    <fill>
      <patternFill patternType="none"/>
    </fill>
    <fill>
      <patternFill patternType="gray125"/>
    </fill>
    <fill>
      <patternFill patternType="solid">
        <fgColor rgb="FFC6EF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3" fillId="2" borderId="0" applyNumberFormat="0" applyBorder="0" applyAlignment="0" applyProtection="0"/>
  </cellStyleXfs>
  <cellXfs count="11">
    <xf numFmtId="0" fontId="0" fillId="0" borderId="0" xfId="0"/>
    <xf numFmtId="22" fontId="0" fillId="0" borderId="0" xfId="0" applyNumberFormat="1"/>
    <xf numFmtId="14" fontId="0" fillId="0" borderId="0" xfId="0" applyNumberFormat="1"/>
    <xf numFmtId="21" fontId="0" fillId="0" borderId="0" xfId="0" applyNumberFormat="1"/>
    <xf numFmtId="0" fontId="1" fillId="0" borderId="0" xfId="1"/>
    <xf numFmtId="0" fontId="0" fillId="0" borderId="0" xfId="0" applyAlignment="1">
      <alignment wrapText="1"/>
    </xf>
    <xf numFmtId="11" fontId="0" fillId="0" borderId="0" xfId="0" applyNumberFormat="1"/>
    <xf numFmtId="0" fontId="4" fillId="0" borderId="0" xfId="0" applyFont="1"/>
    <xf numFmtId="0" fontId="5" fillId="0" borderId="0" xfId="0" applyFont="1"/>
    <xf numFmtId="0" fontId="3" fillId="2" borderId="0" xfId="2"/>
    <xf numFmtId="0" fontId="6" fillId="0" borderId="0" xfId="0" applyFo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203200</xdr:colOff>
      <xdr:row>5</xdr:row>
      <xdr:rowOff>203200</xdr:rowOff>
    </xdr:to>
    <xdr:pic>
      <xdr:nvPicPr>
        <xdr:cNvPr id="2" name="Picture 1" descr="🥺">
          <a:extLst>
            <a:ext uri="{FF2B5EF4-FFF2-40B4-BE49-F238E27FC236}">
              <a16:creationId xmlns:a16="http://schemas.microsoft.com/office/drawing/2014/main" id="{95E04D3E-3C9D-127A-AB25-89985F83CE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2800" y="11049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203200</xdr:colOff>
      <xdr:row>20</xdr:row>
      <xdr:rowOff>12700</xdr:rowOff>
    </xdr:to>
    <xdr:pic>
      <xdr:nvPicPr>
        <xdr:cNvPr id="3" name="Picture 2" descr="😀">
          <a:extLst>
            <a:ext uri="{FF2B5EF4-FFF2-40B4-BE49-F238E27FC236}">
              <a16:creationId xmlns:a16="http://schemas.microsoft.com/office/drawing/2014/main" id="{A2DB0500-40B5-CD19-E4FD-4099641FBA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2800" y="42291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203200</xdr:colOff>
      <xdr:row>27</xdr:row>
      <xdr:rowOff>12700</xdr:rowOff>
    </xdr:to>
    <xdr:pic>
      <xdr:nvPicPr>
        <xdr:cNvPr id="4" name="Picture 3" descr="😥">
          <a:extLst>
            <a:ext uri="{FF2B5EF4-FFF2-40B4-BE49-F238E27FC236}">
              <a16:creationId xmlns:a16="http://schemas.microsoft.com/office/drawing/2014/main" id="{D8FF16E5-F9DB-75C6-2A6F-180758CA23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22800" y="58166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203200</xdr:colOff>
      <xdr:row>30</xdr:row>
      <xdr:rowOff>203200</xdr:rowOff>
    </xdr:to>
    <xdr:pic>
      <xdr:nvPicPr>
        <xdr:cNvPr id="5" name="Picture 4" descr="💗">
          <a:extLst>
            <a:ext uri="{FF2B5EF4-FFF2-40B4-BE49-F238E27FC236}">
              <a16:creationId xmlns:a16="http://schemas.microsoft.com/office/drawing/2014/main" id="{46327EF7-69AF-4E58-2093-7199F769709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22800" y="67310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203200</xdr:colOff>
      <xdr:row>33</xdr:row>
      <xdr:rowOff>203200</xdr:rowOff>
    </xdr:to>
    <xdr:pic>
      <xdr:nvPicPr>
        <xdr:cNvPr id="6" name="Picture 5" descr="😂">
          <a:extLst>
            <a:ext uri="{FF2B5EF4-FFF2-40B4-BE49-F238E27FC236}">
              <a16:creationId xmlns:a16="http://schemas.microsoft.com/office/drawing/2014/main" id="{94D9482C-1E01-7A43-FB19-ADFBAA4A90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22800" y="74549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1</xdr:col>
      <xdr:colOff>203200</xdr:colOff>
      <xdr:row>55</xdr:row>
      <xdr:rowOff>203200</xdr:rowOff>
    </xdr:to>
    <xdr:pic>
      <xdr:nvPicPr>
        <xdr:cNvPr id="7" name="Picture 6" descr="😔">
          <a:extLst>
            <a:ext uri="{FF2B5EF4-FFF2-40B4-BE49-F238E27FC236}">
              <a16:creationId xmlns:a16="http://schemas.microsoft.com/office/drawing/2014/main" id="{CDE9A001-49B8-8190-2255-4CA4375D76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22800" y="124079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228600</xdr:colOff>
      <xdr:row>175</xdr:row>
      <xdr:rowOff>228600</xdr:rowOff>
    </xdr:to>
    <xdr:sp macro="" textlink="">
      <xdr:nvSpPr>
        <xdr:cNvPr id="2055" name="AutoShape 7">
          <a:extLst>
            <a:ext uri="{FF2B5EF4-FFF2-40B4-BE49-F238E27FC236}">
              <a16:creationId xmlns:a16="http://schemas.microsoft.com/office/drawing/2014/main" id="{E266771A-9D64-D4F8-94C8-8BAFAF8755D3}"/>
            </a:ext>
          </a:extLst>
        </xdr:cNvPr>
        <xdr:cNvSpPr>
          <a:spLocks noChangeAspect="1" noChangeArrowheads="1"/>
        </xdr:cNvSpPr>
      </xdr:nvSpPr>
      <xdr:spPr bwMode="auto">
        <a:xfrm>
          <a:off x="4622800" y="41325800"/>
          <a:ext cx="228600" cy="228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184</xdr:row>
      <xdr:rowOff>0</xdr:rowOff>
    </xdr:from>
    <xdr:to>
      <xdr:col>1</xdr:col>
      <xdr:colOff>203200</xdr:colOff>
      <xdr:row>184</xdr:row>
      <xdr:rowOff>203200</xdr:rowOff>
    </xdr:to>
    <xdr:pic>
      <xdr:nvPicPr>
        <xdr:cNvPr id="8" name="Picture 7" descr="🙈">
          <a:extLst>
            <a:ext uri="{FF2B5EF4-FFF2-40B4-BE49-F238E27FC236}">
              <a16:creationId xmlns:a16="http://schemas.microsoft.com/office/drawing/2014/main" id="{BC97E3AF-42B2-953C-BF8F-0BAAEBDCDC8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2800" y="434975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231</xdr:row>
      <xdr:rowOff>0</xdr:rowOff>
    </xdr:from>
    <xdr:to>
      <xdr:col>1</xdr:col>
      <xdr:colOff>203200</xdr:colOff>
      <xdr:row>231</xdr:row>
      <xdr:rowOff>203200</xdr:rowOff>
    </xdr:to>
    <xdr:pic>
      <xdr:nvPicPr>
        <xdr:cNvPr id="9" name="Picture 8" descr="🙈">
          <a:extLst>
            <a:ext uri="{FF2B5EF4-FFF2-40B4-BE49-F238E27FC236}">
              <a16:creationId xmlns:a16="http://schemas.microsoft.com/office/drawing/2014/main" id="{67CF7B7C-73C7-BA63-D13D-822AA2526CA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2800" y="54800500"/>
          <a:ext cx="2032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acebook.com/157148980985455/posts/3161921320508191" TargetMode="External"/><Relationship Id="rId18" Type="http://schemas.openxmlformats.org/officeDocument/2006/relationships/hyperlink" Target="https://www.facebook.com/306448263166185/posts/865588060585533" TargetMode="External"/><Relationship Id="rId26" Type="http://schemas.openxmlformats.org/officeDocument/2006/relationships/hyperlink" Target="https://www.facebook.com/1793335034226953/posts/2910684622491983" TargetMode="External"/><Relationship Id="rId39" Type="http://schemas.openxmlformats.org/officeDocument/2006/relationships/hyperlink" Target="https://www.facebook.com/170359896461175/posts/1474528232710995" TargetMode="External"/><Relationship Id="rId21" Type="http://schemas.openxmlformats.org/officeDocument/2006/relationships/hyperlink" Target="https://www.facebook.com/158341574374301/posts/1261058317435949" TargetMode="External"/><Relationship Id="rId34" Type="http://schemas.openxmlformats.org/officeDocument/2006/relationships/hyperlink" Target="https://www.facebook.com/52548131106/posts/10157623408766107" TargetMode="External"/><Relationship Id="rId42" Type="http://schemas.openxmlformats.org/officeDocument/2006/relationships/hyperlink" Target="https://www.facebook.com/51968566701/posts/10157960248181702" TargetMode="External"/><Relationship Id="rId47" Type="http://schemas.openxmlformats.org/officeDocument/2006/relationships/hyperlink" Target="https://www.facebook.com/150349841666394/posts/3472798046088207" TargetMode="External"/><Relationship Id="rId50" Type="http://schemas.openxmlformats.org/officeDocument/2006/relationships/hyperlink" Target="https://www.facebook.com/260258620698489/posts/3037870306270626" TargetMode="External"/><Relationship Id="rId55" Type="http://schemas.openxmlformats.org/officeDocument/2006/relationships/hyperlink" Target="https://www.facebook.com/182490198442055/posts/3194811957209849" TargetMode="External"/><Relationship Id="rId63" Type="http://schemas.openxmlformats.org/officeDocument/2006/relationships/hyperlink" Target="https://www.facebook.com/107218984093916/posts/158891685593312" TargetMode="External"/><Relationship Id="rId7" Type="http://schemas.openxmlformats.org/officeDocument/2006/relationships/hyperlink" Target="https://www.facebook.com/253878518130105/posts/1436415009876444" TargetMode="External"/><Relationship Id="rId2" Type="http://schemas.openxmlformats.org/officeDocument/2006/relationships/hyperlink" Target="https://www.facebook.com/203903979634504/posts/3122594097765463" TargetMode="External"/><Relationship Id="rId16" Type="http://schemas.openxmlformats.org/officeDocument/2006/relationships/hyperlink" Target="https://www.facebook.com/144988432240626/posts/3702141853191915" TargetMode="External"/><Relationship Id="rId29" Type="http://schemas.openxmlformats.org/officeDocument/2006/relationships/hyperlink" Target="https://www.facebook.com/144988432240626/posts/3723094007763366" TargetMode="External"/><Relationship Id="rId11" Type="http://schemas.openxmlformats.org/officeDocument/2006/relationships/hyperlink" Target="https://www.facebook.com/689131087843511/posts/2840475556042376" TargetMode="External"/><Relationship Id="rId24" Type="http://schemas.openxmlformats.org/officeDocument/2006/relationships/hyperlink" Target="https://www.facebook.com/220815758368288/posts/904559329993924" TargetMode="External"/><Relationship Id="rId32" Type="http://schemas.openxmlformats.org/officeDocument/2006/relationships/hyperlink" Target="https://www.facebook.com/129335230458/posts/10163191509695459" TargetMode="External"/><Relationship Id="rId37" Type="http://schemas.openxmlformats.org/officeDocument/2006/relationships/hyperlink" Target="https://www.facebook.com/192142270972229/posts/1382812735238504" TargetMode="External"/><Relationship Id="rId40" Type="http://schemas.openxmlformats.org/officeDocument/2006/relationships/hyperlink" Target="https://www.facebook.com/55984757031/posts/10156843147102032" TargetMode="External"/><Relationship Id="rId45" Type="http://schemas.openxmlformats.org/officeDocument/2006/relationships/hyperlink" Target="https://www.facebook.com/245864198858574/posts/2652375231540780" TargetMode="External"/><Relationship Id="rId53" Type="http://schemas.openxmlformats.org/officeDocument/2006/relationships/hyperlink" Target="https://www.facebook.com/339015976117603/posts/3127603340592172" TargetMode="External"/><Relationship Id="rId58" Type="http://schemas.openxmlformats.org/officeDocument/2006/relationships/hyperlink" Target="https://www.facebook.com/128840667668029/posts/624549374763820" TargetMode="External"/><Relationship Id="rId5" Type="http://schemas.openxmlformats.org/officeDocument/2006/relationships/hyperlink" Target="https://www.facebook.com/158906007507702/posts/2955072781224330" TargetMode="External"/><Relationship Id="rId61" Type="http://schemas.openxmlformats.org/officeDocument/2006/relationships/hyperlink" Target="https://www.facebook.com/616897461684857/posts/3734301936611045" TargetMode="External"/><Relationship Id="rId19" Type="http://schemas.openxmlformats.org/officeDocument/2006/relationships/hyperlink" Target="https://www.facebook.com/473969505607/posts/10163229222075608" TargetMode="External"/><Relationship Id="rId14" Type="http://schemas.openxmlformats.org/officeDocument/2006/relationships/hyperlink" Target="https://www.facebook.com/689131087843511/posts/2838372619586003" TargetMode="External"/><Relationship Id="rId22" Type="http://schemas.openxmlformats.org/officeDocument/2006/relationships/hyperlink" Target="https://www.facebook.com/1601208700096538/posts/3320645168152874" TargetMode="External"/><Relationship Id="rId27" Type="http://schemas.openxmlformats.org/officeDocument/2006/relationships/hyperlink" Target="https://www.facebook.com/69415561069/posts/10157926689331070" TargetMode="External"/><Relationship Id="rId30" Type="http://schemas.openxmlformats.org/officeDocument/2006/relationships/hyperlink" Target="https://www.facebook.com/51465272755/posts/10157404616437756" TargetMode="External"/><Relationship Id="rId35" Type="http://schemas.openxmlformats.org/officeDocument/2006/relationships/hyperlink" Target="https://www.facebook.com/156331807815741/posts/2814695221979373" TargetMode="External"/><Relationship Id="rId43" Type="http://schemas.openxmlformats.org/officeDocument/2006/relationships/hyperlink" Target="https://www.facebook.com/182490198442055/posts/3194809880543390" TargetMode="External"/><Relationship Id="rId48" Type="http://schemas.openxmlformats.org/officeDocument/2006/relationships/hyperlink" Target="https://www.facebook.com/156593464415216/posts/3735023213238872" TargetMode="External"/><Relationship Id="rId56" Type="http://schemas.openxmlformats.org/officeDocument/2006/relationships/hyperlink" Target="https://www.facebook.com/165425872242/posts/10158150532402243" TargetMode="External"/><Relationship Id="rId64" Type="http://schemas.openxmlformats.org/officeDocument/2006/relationships/hyperlink" Target="https://www.facebook.com/177748017057/posts/10157455306372058" TargetMode="External"/><Relationship Id="rId8" Type="http://schemas.openxmlformats.org/officeDocument/2006/relationships/hyperlink" Target="https://www.facebook.com/51465272755/posts/10157354621127756" TargetMode="External"/><Relationship Id="rId51" Type="http://schemas.openxmlformats.org/officeDocument/2006/relationships/hyperlink" Target="https://www.facebook.com/634777940059974/posts/1358845270986567" TargetMode="External"/><Relationship Id="rId3" Type="http://schemas.openxmlformats.org/officeDocument/2006/relationships/hyperlink" Target="https://www.facebook.com/2239739552734550/posts/3710560988985725" TargetMode="External"/><Relationship Id="rId12" Type="http://schemas.openxmlformats.org/officeDocument/2006/relationships/hyperlink" Target="https://www.facebook.com/110374409036990/posts/3603034283104301" TargetMode="External"/><Relationship Id="rId17" Type="http://schemas.openxmlformats.org/officeDocument/2006/relationships/hyperlink" Target="https://www.facebook.com/107218984093916/posts/153154306167050" TargetMode="External"/><Relationship Id="rId25" Type="http://schemas.openxmlformats.org/officeDocument/2006/relationships/hyperlink" Target="https://www.facebook.com/230543783650987/posts/2968096106562394" TargetMode="External"/><Relationship Id="rId33" Type="http://schemas.openxmlformats.org/officeDocument/2006/relationships/hyperlink" Target="https://www.facebook.com/66244242136/posts/10158619693507137" TargetMode="External"/><Relationship Id="rId38" Type="http://schemas.openxmlformats.org/officeDocument/2006/relationships/hyperlink" Target="https://www.facebook.com/220644841841448/posts/649106648995263" TargetMode="External"/><Relationship Id="rId46" Type="http://schemas.openxmlformats.org/officeDocument/2006/relationships/hyperlink" Target="https://www.facebook.com/715648148449506/posts/3456273147720312" TargetMode="External"/><Relationship Id="rId59" Type="http://schemas.openxmlformats.org/officeDocument/2006/relationships/hyperlink" Target="https://www.facebook.com/1793335034226953/posts/2925234424370336" TargetMode="External"/><Relationship Id="rId20" Type="http://schemas.openxmlformats.org/officeDocument/2006/relationships/hyperlink" Target="https://www.facebook.com/120747824608553/posts/3553403974676237" TargetMode="External"/><Relationship Id="rId41" Type="http://schemas.openxmlformats.org/officeDocument/2006/relationships/hyperlink" Target="https://www.facebook.com/52269999579/posts/10157497876144580" TargetMode="External"/><Relationship Id="rId54" Type="http://schemas.openxmlformats.org/officeDocument/2006/relationships/hyperlink" Target="https://www.facebook.com/616897461684857/posts/3734293086611930" TargetMode="External"/><Relationship Id="rId62" Type="http://schemas.openxmlformats.org/officeDocument/2006/relationships/hyperlink" Target="https://www.facebook.com/528046973984495/posts/2793653610757142" TargetMode="External"/><Relationship Id="rId1" Type="http://schemas.openxmlformats.org/officeDocument/2006/relationships/hyperlink" Target="https://www.facebook.com/106720949379726/posts/3091590317559426" TargetMode="External"/><Relationship Id="rId6" Type="http://schemas.openxmlformats.org/officeDocument/2006/relationships/hyperlink" Target="https://www.facebook.com/161955457787196/posts/538563466793058" TargetMode="External"/><Relationship Id="rId15" Type="http://schemas.openxmlformats.org/officeDocument/2006/relationships/hyperlink" Target="https://www.facebook.com/473969505607/posts/10163179264275608" TargetMode="External"/><Relationship Id="rId23" Type="http://schemas.openxmlformats.org/officeDocument/2006/relationships/hyperlink" Target="https://www.facebook.com/124181887611335/posts/3329165253779633" TargetMode="External"/><Relationship Id="rId28" Type="http://schemas.openxmlformats.org/officeDocument/2006/relationships/hyperlink" Target="https://www.facebook.com/53022855741/posts/10158369997310742" TargetMode="External"/><Relationship Id="rId36" Type="http://schemas.openxmlformats.org/officeDocument/2006/relationships/hyperlink" Target="https://www.facebook.com/51934932478/posts/10157729508842479" TargetMode="External"/><Relationship Id="rId49" Type="http://schemas.openxmlformats.org/officeDocument/2006/relationships/hyperlink" Target="https://www.facebook.com/139398966226352/posts/1555316934634541" TargetMode="External"/><Relationship Id="rId57" Type="http://schemas.openxmlformats.org/officeDocument/2006/relationships/hyperlink" Target="https://www.facebook.com/157148980985455/posts/3225279414172381" TargetMode="External"/><Relationship Id="rId10" Type="http://schemas.openxmlformats.org/officeDocument/2006/relationships/hyperlink" Target="https://www.facebook.com/144988432240626/posts/3683277765078324" TargetMode="External"/><Relationship Id="rId31" Type="http://schemas.openxmlformats.org/officeDocument/2006/relationships/hyperlink" Target="https://www.facebook.com/101414829903401/posts/3163852140326306" TargetMode="External"/><Relationship Id="rId44" Type="http://schemas.openxmlformats.org/officeDocument/2006/relationships/hyperlink" Target="https://www.facebook.com/165425872242/posts/10158123433907243" TargetMode="External"/><Relationship Id="rId52" Type="http://schemas.openxmlformats.org/officeDocument/2006/relationships/hyperlink" Target="https://www.facebook.com/126439450845557/posts/1555834151239406" TargetMode="External"/><Relationship Id="rId60" Type="http://schemas.openxmlformats.org/officeDocument/2006/relationships/hyperlink" Target="https://www.facebook.com/438564356257635/posts/2862936983820348" TargetMode="External"/><Relationship Id="rId4" Type="http://schemas.openxmlformats.org/officeDocument/2006/relationships/hyperlink" Target="https://www.facebook.com/135513456525469/posts/2999025993507520" TargetMode="External"/><Relationship Id="rId9" Type="http://schemas.openxmlformats.org/officeDocument/2006/relationships/hyperlink" Target="https://www.facebook.com/1648058118765076/posts/259797331710688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facebook.com/150262965646250/posts/515620332443843" TargetMode="External"/><Relationship Id="rId1" Type="http://schemas.openxmlformats.org/officeDocument/2006/relationships/hyperlink" Target="https://www.facebook.com/156541431037280/posts/308357607500045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379143335549268/posts/1992798987517020" TargetMode="External"/><Relationship Id="rId3" Type="http://schemas.openxmlformats.org/officeDocument/2006/relationships/hyperlink" Target="https://www.facebook.com/292762611241709/posts/839464529904845" TargetMode="External"/><Relationship Id="rId7" Type="http://schemas.openxmlformats.org/officeDocument/2006/relationships/hyperlink" Target="https://www.facebook.com/915652841868116/posts/2469425876490797" TargetMode="External"/><Relationship Id="rId2" Type="http://schemas.openxmlformats.org/officeDocument/2006/relationships/hyperlink" Target="https://www.facebook.com/1411883815568732/posts/2907759012647864" TargetMode="External"/><Relationship Id="rId1" Type="http://schemas.openxmlformats.org/officeDocument/2006/relationships/hyperlink" Target="https://www.facebook.com/1957813577809563/posts/2602349413355973" TargetMode="External"/><Relationship Id="rId6" Type="http://schemas.openxmlformats.org/officeDocument/2006/relationships/hyperlink" Target="https://www.facebook.com/362750883908110/posts/1363470110502844" TargetMode="External"/><Relationship Id="rId5" Type="http://schemas.openxmlformats.org/officeDocument/2006/relationships/hyperlink" Target="https://www.facebook.com/222797051109904/posts/3028755833847331" TargetMode="External"/><Relationship Id="rId10" Type="http://schemas.openxmlformats.org/officeDocument/2006/relationships/hyperlink" Target="https://www.facebook.com/190324771007710/posts/3925553394151477" TargetMode="External"/><Relationship Id="rId4" Type="http://schemas.openxmlformats.org/officeDocument/2006/relationships/hyperlink" Target="https://www.facebook.com/1957813577809563/posts/2620720494852198" TargetMode="External"/><Relationship Id="rId9" Type="http://schemas.openxmlformats.org/officeDocument/2006/relationships/hyperlink" Target="https://www.facebook.com/915652841868116/posts/2482508968515821"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facebook.com/130877530269570/posts/3119719741385319" TargetMode="External"/><Relationship Id="rId21" Type="http://schemas.openxmlformats.org/officeDocument/2006/relationships/hyperlink" Target="https://www.facebook.com/1485219178393978/posts/2522987721283780" TargetMode="External"/><Relationship Id="rId42" Type="http://schemas.openxmlformats.org/officeDocument/2006/relationships/hyperlink" Target="https://www.facebook.com/159113120793522/posts/2993770500661089" TargetMode="External"/><Relationship Id="rId47" Type="http://schemas.openxmlformats.org/officeDocument/2006/relationships/hyperlink" Target="https://www.facebook.com/120043751399906/posts/3628450733892506" TargetMode="External"/><Relationship Id="rId63" Type="http://schemas.openxmlformats.org/officeDocument/2006/relationships/hyperlink" Target="https://www.facebook.com/1977752045859940/posts/2301297163505425" TargetMode="External"/><Relationship Id="rId68" Type="http://schemas.openxmlformats.org/officeDocument/2006/relationships/hyperlink" Target="https://www.facebook.com/414403905568409/posts/1141780482830744" TargetMode="External"/><Relationship Id="rId84" Type="http://schemas.openxmlformats.org/officeDocument/2006/relationships/hyperlink" Target="https://www.facebook.com/194694473960054/posts/2893779140718227" TargetMode="External"/><Relationship Id="rId16" Type="http://schemas.openxmlformats.org/officeDocument/2006/relationships/hyperlink" Target="https://www.facebook.com/150761508289170/posts/3081902858508339" TargetMode="External"/><Relationship Id="rId11" Type="http://schemas.openxmlformats.org/officeDocument/2006/relationships/hyperlink" Target="https://www.facebook.com/161020640600103/posts/2859032640798876" TargetMode="External"/><Relationship Id="rId32" Type="http://schemas.openxmlformats.org/officeDocument/2006/relationships/hyperlink" Target="https://www.facebook.com/101171161308265/posts/208215167270530" TargetMode="External"/><Relationship Id="rId37" Type="http://schemas.openxmlformats.org/officeDocument/2006/relationships/hyperlink" Target="https://www.facebook.com/562583287471516/posts/1002888330107674" TargetMode="External"/><Relationship Id="rId53" Type="http://schemas.openxmlformats.org/officeDocument/2006/relationships/hyperlink" Target="https://www.facebook.com/1476666842554189/posts/2720468504840677" TargetMode="External"/><Relationship Id="rId58" Type="http://schemas.openxmlformats.org/officeDocument/2006/relationships/hyperlink" Target="https://www.facebook.com/854244841293184/posts/3131943596856619" TargetMode="External"/><Relationship Id="rId74" Type="http://schemas.openxmlformats.org/officeDocument/2006/relationships/hyperlink" Target="https://www.facebook.com/506227912784980/posts/3628699260537814" TargetMode="External"/><Relationship Id="rId79" Type="http://schemas.openxmlformats.org/officeDocument/2006/relationships/hyperlink" Target="https://www.facebook.com/239396022771090/posts/3187034901340506" TargetMode="External"/><Relationship Id="rId5" Type="http://schemas.openxmlformats.org/officeDocument/2006/relationships/hyperlink" Target="https://www.facebook.com/419975311479470/posts/1908445379299115" TargetMode="External"/><Relationship Id="rId61" Type="http://schemas.openxmlformats.org/officeDocument/2006/relationships/hyperlink" Target="https://www.facebook.com/263909420913028/posts/567844487186185" TargetMode="External"/><Relationship Id="rId82" Type="http://schemas.openxmlformats.org/officeDocument/2006/relationships/hyperlink" Target="https://www.facebook.com/989656124467125/posts/2742365669196153" TargetMode="External"/><Relationship Id="rId19" Type="http://schemas.openxmlformats.org/officeDocument/2006/relationships/hyperlink" Target="https://www.facebook.com/1455165164705499/posts/2656760441212626" TargetMode="External"/><Relationship Id="rId14" Type="http://schemas.openxmlformats.org/officeDocument/2006/relationships/hyperlink" Target="https://www.facebook.com/225914267982060/posts/646806969226119" TargetMode="External"/><Relationship Id="rId22" Type="http://schemas.openxmlformats.org/officeDocument/2006/relationships/hyperlink" Target="https://www.facebook.com/133746643343418/posts/3022925844425469" TargetMode="External"/><Relationship Id="rId27" Type="http://schemas.openxmlformats.org/officeDocument/2006/relationships/hyperlink" Target="https://www.facebook.com/314195009097724/posts/864753347375218" TargetMode="External"/><Relationship Id="rId30" Type="http://schemas.openxmlformats.org/officeDocument/2006/relationships/hyperlink" Target="https://www.facebook.com/118323461569496/posts/2967497039985443" TargetMode="External"/><Relationship Id="rId35" Type="http://schemas.openxmlformats.org/officeDocument/2006/relationships/hyperlink" Target="https://www.facebook.com/133746643343418/posts/3042702635781123" TargetMode="External"/><Relationship Id="rId43" Type="http://schemas.openxmlformats.org/officeDocument/2006/relationships/hyperlink" Target="https://www.facebook.com/205100266361648/posts/1321811311357199" TargetMode="External"/><Relationship Id="rId48" Type="http://schemas.openxmlformats.org/officeDocument/2006/relationships/hyperlink" Target="https://www.facebook.com/68554461041/posts/10158521762956042" TargetMode="External"/><Relationship Id="rId56" Type="http://schemas.openxmlformats.org/officeDocument/2006/relationships/hyperlink" Target="https://www.facebook.com/138277699571081/posts/2931213766944113" TargetMode="External"/><Relationship Id="rId64" Type="http://schemas.openxmlformats.org/officeDocument/2006/relationships/hyperlink" Target="https://www.facebook.com/130877530269570/posts/3170901182933841" TargetMode="External"/><Relationship Id="rId69" Type="http://schemas.openxmlformats.org/officeDocument/2006/relationships/hyperlink" Target="https://www.facebook.com/179023292266791/posts/1804129509756153" TargetMode="External"/><Relationship Id="rId77" Type="http://schemas.openxmlformats.org/officeDocument/2006/relationships/hyperlink" Target="https://www.facebook.com/1760015520916371/posts/2558658317718750" TargetMode="External"/><Relationship Id="rId8" Type="http://schemas.openxmlformats.org/officeDocument/2006/relationships/hyperlink" Target="https://www.facebook.com/148299905209257/posts/2876153749090512" TargetMode="External"/><Relationship Id="rId51" Type="http://schemas.openxmlformats.org/officeDocument/2006/relationships/hyperlink" Target="https://www.facebook.com/562830410426389/posts/3032166373492768" TargetMode="External"/><Relationship Id="rId72" Type="http://schemas.openxmlformats.org/officeDocument/2006/relationships/hyperlink" Target="https://www.facebook.com/207830749919/posts/10158133777179920" TargetMode="External"/><Relationship Id="rId80" Type="http://schemas.openxmlformats.org/officeDocument/2006/relationships/hyperlink" Target="https://www.facebook.com/115053082496625/posts/522081818460414" TargetMode="External"/><Relationship Id="rId3" Type="http://schemas.openxmlformats.org/officeDocument/2006/relationships/hyperlink" Target="https://www.facebook.com/158104707563471/posts/3811289792244926" TargetMode="External"/><Relationship Id="rId12" Type="http://schemas.openxmlformats.org/officeDocument/2006/relationships/hyperlink" Target="https://www.facebook.com/165224773588518/posts/2796399113804391" TargetMode="External"/><Relationship Id="rId17" Type="http://schemas.openxmlformats.org/officeDocument/2006/relationships/hyperlink" Target="https://www.facebook.com/161020640600103/posts/2861973327171474" TargetMode="External"/><Relationship Id="rId25" Type="http://schemas.openxmlformats.org/officeDocument/2006/relationships/hyperlink" Target="https://www.facebook.com/1637577249794864/posts/2614479758771270" TargetMode="External"/><Relationship Id="rId33" Type="http://schemas.openxmlformats.org/officeDocument/2006/relationships/hyperlink" Target="https://www.facebook.com/1438168263090825/posts/2596449447262695" TargetMode="External"/><Relationship Id="rId38" Type="http://schemas.openxmlformats.org/officeDocument/2006/relationships/hyperlink" Target="https://www.facebook.com/486317658401127/posts/1062820107417543" TargetMode="External"/><Relationship Id="rId46" Type="http://schemas.openxmlformats.org/officeDocument/2006/relationships/hyperlink" Target="https://www.facebook.com/1607403666203321/posts/2657173671226310" TargetMode="External"/><Relationship Id="rId59" Type="http://schemas.openxmlformats.org/officeDocument/2006/relationships/hyperlink" Target="https://www.facebook.com/130877530269570/posts/3156447081045918" TargetMode="External"/><Relationship Id="rId67" Type="http://schemas.openxmlformats.org/officeDocument/2006/relationships/hyperlink" Target="https://www.facebook.com/174442230090680/posts/583818609153038" TargetMode="External"/><Relationship Id="rId20" Type="http://schemas.openxmlformats.org/officeDocument/2006/relationships/hyperlink" Target="https://www.facebook.com/347049605370687/posts/2899287273480228" TargetMode="External"/><Relationship Id="rId41" Type="http://schemas.openxmlformats.org/officeDocument/2006/relationships/hyperlink" Target="https://www.facebook.com/1532321553668456/posts/2743277199239546" TargetMode="External"/><Relationship Id="rId54" Type="http://schemas.openxmlformats.org/officeDocument/2006/relationships/hyperlink" Target="https://www.facebook.com/562583287471516/posts/1009816309414876" TargetMode="External"/><Relationship Id="rId62" Type="http://schemas.openxmlformats.org/officeDocument/2006/relationships/hyperlink" Target="https://www.facebook.com/160359940816776/posts/1438634579655966" TargetMode="External"/><Relationship Id="rId70" Type="http://schemas.openxmlformats.org/officeDocument/2006/relationships/hyperlink" Target="https://www.facebook.com/1830286417206969/posts/2651678935067709" TargetMode="External"/><Relationship Id="rId75" Type="http://schemas.openxmlformats.org/officeDocument/2006/relationships/hyperlink" Target="https://www.facebook.com/194694473960054/posts/2893771640718977" TargetMode="External"/><Relationship Id="rId83" Type="http://schemas.openxmlformats.org/officeDocument/2006/relationships/hyperlink" Target="https://www.facebook.com/737843282969981/posts/2940430762711211" TargetMode="External"/><Relationship Id="rId1" Type="http://schemas.openxmlformats.org/officeDocument/2006/relationships/hyperlink" Target="https://www.facebook.com/205100266361648/posts/1305005456371118" TargetMode="External"/><Relationship Id="rId6" Type="http://schemas.openxmlformats.org/officeDocument/2006/relationships/hyperlink" Target="https://www.facebook.com/148776041829499/posts/3853392108034522" TargetMode="External"/><Relationship Id="rId15" Type="http://schemas.openxmlformats.org/officeDocument/2006/relationships/hyperlink" Target="https://www.facebook.com/138277699571081/posts/2881286598603497" TargetMode="External"/><Relationship Id="rId23" Type="http://schemas.openxmlformats.org/officeDocument/2006/relationships/hyperlink" Target="https://www.facebook.com/194694473960054/posts/2836729986423143" TargetMode="External"/><Relationship Id="rId28" Type="http://schemas.openxmlformats.org/officeDocument/2006/relationships/hyperlink" Target="https://www.facebook.com/155004634517387/posts/4008618599155952" TargetMode="External"/><Relationship Id="rId36" Type="http://schemas.openxmlformats.org/officeDocument/2006/relationships/hyperlink" Target="https://www.facebook.com/586314188370071/posts/1113878712280280" TargetMode="External"/><Relationship Id="rId49" Type="http://schemas.openxmlformats.org/officeDocument/2006/relationships/hyperlink" Target="https://www.facebook.com/83197647048/posts/10158422199222049" TargetMode="External"/><Relationship Id="rId57" Type="http://schemas.openxmlformats.org/officeDocument/2006/relationships/hyperlink" Target="https://www.facebook.com/223387178091586/posts/910863886010575" TargetMode="External"/><Relationship Id="rId10" Type="http://schemas.openxmlformats.org/officeDocument/2006/relationships/hyperlink" Target="https://www.facebook.com/174442230090680/posts/564901354378097" TargetMode="External"/><Relationship Id="rId31" Type="http://schemas.openxmlformats.org/officeDocument/2006/relationships/hyperlink" Target="https://www.facebook.com/1438168263090825/posts/2594776137430026" TargetMode="External"/><Relationship Id="rId44" Type="http://schemas.openxmlformats.org/officeDocument/2006/relationships/hyperlink" Target="https://www.facebook.com/162782893778554/posts/3011483208908494" TargetMode="External"/><Relationship Id="rId52" Type="http://schemas.openxmlformats.org/officeDocument/2006/relationships/hyperlink" Target="https://www.facebook.com/133746643343418/posts/3054101131307940" TargetMode="External"/><Relationship Id="rId60" Type="http://schemas.openxmlformats.org/officeDocument/2006/relationships/hyperlink" Target="https://www.facebook.com/208770665939569/posts/1567759036707385" TargetMode="External"/><Relationship Id="rId65" Type="http://schemas.openxmlformats.org/officeDocument/2006/relationships/hyperlink" Target="https://www.facebook.com/44693871381/posts/10158298648951382" TargetMode="External"/><Relationship Id="rId73" Type="http://schemas.openxmlformats.org/officeDocument/2006/relationships/hyperlink" Target="https://www.facebook.com/146520452610017/posts/634400400488684" TargetMode="External"/><Relationship Id="rId78" Type="http://schemas.openxmlformats.org/officeDocument/2006/relationships/hyperlink" Target="https://www.facebook.com/378262452541514/posts/1112951169072635" TargetMode="External"/><Relationship Id="rId81" Type="http://schemas.openxmlformats.org/officeDocument/2006/relationships/hyperlink" Target="https://www.facebook.com/194694473960054/posts/2902924933136981" TargetMode="External"/><Relationship Id="rId4" Type="http://schemas.openxmlformats.org/officeDocument/2006/relationships/hyperlink" Target="https://www.facebook.com/1564536043848543/posts/2258053154496825" TargetMode="External"/><Relationship Id="rId9" Type="http://schemas.openxmlformats.org/officeDocument/2006/relationships/hyperlink" Target="https://www.facebook.com/107029073983203/posts/216046789748097" TargetMode="External"/><Relationship Id="rId13" Type="http://schemas.openxmlformats.org/officeDocument/2006/relationships/hyperlink" Target="https://www.facebook.com/1455165164705499/posts/2654306734791330" TargetMode="External"/><Relationship Id="rId18" Type="http://schemas.openxmlformats.org/officeDocument/2006/relationships/hyperlink" Target="https://www.facebook.com/314195009097724/posts/859220297928523" TargetMode="External"/><Relationship Id="rId39" Type="http://schemas.openxmlformats.org/officeDocument/2006/relationships/hyperlink" Target="https://www.facebook.com/127505317387514/posts/1657313167740047" TargetMode="External"/><Relationship Id="rId34" Type="http://schemas.openxmlformats.org/officeDocument/2006/relationships/hyperlink" Target="https://www.facebook.com/1092619740753971/posts/3402335103115745" TargetMode="External"/><Relationship Id="rId50" Type="http://schemas.openxmlformats.org/officeDocument/2006/relationships/hyperlink" Target="https://www.facebook.com/493984727377443/posts/2747286332047260" TargetMode="External"/><Relationship Id="rId55" Type="http://schemas.openxmlformats.org/officeDocument/2006/relationships/hyperlink" Target="https://www.facebook.com/506227912784980/posts/3602558026485271" TargetMode="External"/><Relationship Id="rId76" Type="http://schemas.openxmlformats.org/officeDocument/2006/relationships/hyperlink" Target="https://www.facebook.com/611659322181326/posts/4374050042608883" TargetMode="External"/><Relationship Id="rId7" Type="http://schemas.openxmlformats.org/officeDocument/2006/relationships/hyperlink" Target="https://www.facebook.com/163349989770/posts/10158078443344771" TargetMode="External"/><Relationship Id="rId71" Type="http://schemas.openxmlformats.org/officeDocument/2006/relationships/hyperlink" Target="https://www.facebook.com/194694473960054/posts/2893792347383573" TargetMode="External"/><Relationship Id="rId2" Type="http://schemas.openxmlformats.org/officeDocument/2006/relationships/hyperlink" Target="https://www.facebook.com/360996247303081/posts/2732664386802910" TargetMode="External"/><Relationship Id="rId29" Type="http://schemas.openxmlformats.org/officeDocument/2006/relationships/hyperlink" Target="https://www.facebook.com/611659322181326/posts/4298921886788366" TargetMode="External"/><Relationship Id="rId24" Type="http://schemas.openxmlformats.org/officeDocument/2006/relationships/hyperlink" Target="https://www.facebook.com/107057807605117/posts/118309236479974" TargetMode="External"/><Relationship Id="rId40" Type="http://schemas.openxmlformats.org/officeDocument/2006/relationships/hyperlink" Target="https://www.facebook.com/965307843483851/posts/3336924939655451" TargetMode="External"/><Relationship Id="rId45" Type="http://schemas.openxmlformats.org/officeDocument/2006/relationships/hyperlink" Target="https://www.facebook.com/133746643343418/posts/3054082037976516" TargetMode="External"/><Relationship Id="rId66" Type="http://schemas.openxmlformats.org/officeDocument/2006/relationships/hyperlink" Target="https://www.facebook.com/106234774164617/posts/22090296936446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facebook.com/203903979634504/posts/3122594097765463" TargetMode="External"/><Relationship Id="rId18" Type="http://schemas.openxmlformats.org/officeDocument/2006/relationships/hyperlink" Target="https://www.facebook.com/rose.macfadyen?__cft__%5b0%5d=AZUOeBrHe1CH3LGpQXzZeK4l2R_9b5YZN7GPyVk77VGVzmoZ_uHaNCDjscSjLgmnhcvlfCiU9ENhmtO1WSkn68zp1XGbGtvPxH1DP9BViQfRgqJ2vhIl2qsrRMGv-xvsIdAi3B6dbl7QBv1K57MItWY-&amp;__tn__=R%5d-R" TargetMode="External"/><Relationship Id="rId26" Type="http://schemas.openxmlformats.org/officeDocument/2006/relationships/hyperlink" Target="https://www.facebook.com/165425872242/posts/10158123433907243" TargetMode="External"/><Relationship Id="rId39" Type="http://schemas.openxmlformats.org/officeDocument/2006/relationships/hyperlink" Target="https://www.facebook.com/133746643343418/posts/3022925844425469" TargetMode="External"/><Relationship Id="rId21" Type="http://schemas.openxmlformats.org/officeDocument/2006/relationships/hyperlink" Target="https://www.facebook.com/322726480837/posts/10157214577515838" TargetMode="External"/><Relationship Id="rId34" Type="http://schemas.openxmlformats.org/officeDocument/2006/relationships/hyperlink" Target="https://www.facebook.com/158104707563471/posts/3811289792244926" TargetMode="External"/><Relationship Id="rId42" Type="http://schemas.openxmlformats.org/officeDocument/2006/relationships/hyperlink" Target="https://www.facebook.com/611659322181326/posts/4298921886788366" TargetMode="External"/><Relationship Id="rId47" Type="http://schemas.openxmlformats.org/officeDocument/2006/relationships/hyperlink" Target="https://www.facebook.com/68554461041/posts/10158521762956042" TargetMode="External"/><Relationship Id="rId50" Type="http://schemas.openxmlformats.org/officeDocument/2006/relationships/hyperlink" Target="https://www.facebook.com/611659322181326/posts/4374050042608883" TargetMode="External"/><Relationship Id="rId7" Type="http://schemas.openxmlformats.org/officeDocument/2006/relationships/hyperlink" Target="https://www.facebook.com/gail.willison.3?__cft__%5b0%5d=AZU3JlB0qMIFGjX8b02a1DuuwKSN8ye8Y9k9G9c79sLdlHxrQ6lC0BsCrvYKmYy2bAFW9jhIPeMSziyVIQof_XZ3AdDuHyeopXdK_maZPH6ym7_GcY-QzBpIMKmht1TO_UHlN2tKfMnrkBoUxcCnj8si&amp;__tn__=R%5d-R" TargetMode="External"/><Relationship Id="rId2" Type="http://schemas.openxmlformats.org/officeDocument/2006/relationships/hyperlink" Target="https://www.facebook.com/lee.shepherd.92798?__cft__%5b0%5d=AZU3JlB0qMIFGjX8b02a1DuuwKSN8ye8Y9k9G9c79sLdlHxrQ6lC0BsCrvYKmYy2bAFW9jhIPeMSziyVIQof_XZ3AdDuHyeopXdK_maZPH6ym7_GcY-QzBpIMKmht1TO_UHlN2tKfMnrkBoUxcCnj8si&amp;__tn__=R%5d-R" TargetMode="External"/><Relationship Id="rId16" Type="http://schemas.openxmlformats.org/officeDocument/2006/relationships/hyperlink" Target="https://www.facebook.com/2239739552734550/posts/3710560988985725" TargetMode="External"/><Relationship Id="rId29" Type="http://schemas.openxmlformats.org/officeDocument/2006/relationships/hyperlink" Target="https://www.facebook.com/616897461684857/posts/3734301936611045" TargetMode="External"/><Relationship Id="rId11" Type="http://schemas.openxmlformats.org/officeDocument/2006/relationships/hyperlink" Target="https://www.facebook.com/mary.scroggie.9?__cft__%5b0%5d=AZU3JlB0qMIFGjX8b02a1DuuwKSN8ye8Y9k9G9c79sLdlHxrQ6lC0BsCrvYKmYy2bAFW9jhIPeMSziyVIQof_XZ3AdDuHyeopXdK_maZPH6ym7_GcY-QzBpIMKmht1TO_UHlN2tKfMnrkBoUxcCnj8si&amp;__tn__=R%5d-R" TargetMode="External"/><Relationship Id="rId24" Type="http://schemas.openxmlformats.org/officeDocument/2006/relationships/hyperlink" Target="https://www.facebook.com/220815758368288/posts/904559329993924" TargetMode="External"/><Relationship Id="rId32" Type="http://schemas.openxmlformats.org/officeDocument/2006/relationships/hyperlink" Target="https://www.facebook.com/156541431037280/posts/3083576075000453" TargetMode="External"/><Relationship Id="rId37" Type="http://schemas.openxmlformats.org/officeDocument/2006/relationships/hyperlink" Target="https://www.facebook.com/163349989770/posts/10158078443344771" TargetMode="External"/><Relationship Id="rId40" Type="http://schemas.openxmlformats.org/officeDocument/2006/relationships/hyperlink" Target="https://www.facebook.com/107057807605117/posts/118309236479974" TargetMode="External"/><Relationship Id="rId45" Type="http://schemas.openxmlformats.org/officeDocument/2006/relationships/hyperlink" Target="https://www.facebook.com/133746643343418/posts/3054082037976516" TargetMode="External"/><Relationship Id="rId53" Type="http://schemas.openxmlformats.org/officeDocument/2006/relationships/drawing" Target="../drawings/drawing1.xml"/><Relationship Id="rId5" Type="http://schemas.openxmlformats.org/officeDocument/2006/relationships/hyperlink" Target="https://www.facebook.com/stacey.watson.79827?__cft__%5b0%5d=AZU3JlB0qMIFGjX8b02a1DuuwKSN8ye8Y9k9G9c79sLdlHxrQ6lC0BsCrvYKmYy2bAFW9jhIPeMSziyVIQof_XZ3AdDuHyeopXdK_maZPH6ym7_GcY-QzBpIMKmht1TO_UHlN2tKfMnrkBoUxcCnj8si&amp;__tn__=R%5d-R" TargetMode="External"/><Relationship Id="rId10" Type="http://schemas.openxmlformats.org/officeDocument/2006/relationships/hyperlink" Target="https://www.facebook.com/barbara.ledingham?__cft__%5b0%5d=AZU3JlB0qMIFGjX8b02a1DuuwKSN8ye8Y9k9G9c79sLdlHxrQ6lC0BsCrvYKmYy2bAFW9jhIPeMSziyVIQof_XZ3AdDuHyeopXdK_maZPH6ym7_GcY-QzBpIMKmht1TO_UHlN2tKfMnrkBoUxcCnj8si&amp;__tn__=R%5d-R" TargetMode="External"/><Relationship Id="rId19" Type="http://schemas.openxmlformats.org/officeDocument/2006/relationships/hyperlink" Target="https://www.facebook.com/caitlin.macfadyen.1?__cft__%5b0%5d=AZUOeBrHe1CH3LGpQXzZeK4l2R_9b5YZN7GPyVk77VGVzmoZ_uHaNCDjscSjLgmnhcvlfCiU9ENhmtO1WSkn68zp1XGbGtvPxH1DP9BViQfRgqJ2vhIl2qsrRMGv-xvsIdAi3B6dbl7QBv1K57MItWY-&amp;__tn__=R%5d-R" TargetMode="External"/><Relationship Id="rId31" Type="http://schemas.openxmlformats.org/officeDocument/2006/relationships/hyperlink" Target="https://www.facebook.com/379143335549268/posts/1992798987517020" TargetMode="External"/><Relationship Id="rId44" Type="http://schemas.openxmlformats.org/officeDocument/2006/relationships/hyperlink" Target="https://www.facebook.com/159113120793522/posts/2993770500661089" TargetMode="External"/><Relationship Id="rId52" Type="http://schemas.openxmlformats.org/officeDocument/2006/relationships/hyperlink" Target="https://www.facebook.com/194694473960054/posts/2902924933136981" TargetMode="External"/><Relationship Id="rId4" Type="http://schemas.openxmlformats.org/officeDocument/2006/relationships/hyperlink" Target="https://www.facebook.com/meganblues?__cft__%5b0%5d=AZU3JlB0qMIFGjX8b02a1DuuwKSN8ye8Y9k9G9c79sLdlHxrQ6lC0BsCrvYKmYy2bAFW9jhIPeMSziyVIQof_XZ3AdDuHyeopXdK_maZPH6ym7_GcY-QzBpIMKmht1TO_UHlN2tKfMnrkBoUxcCnj8si&amp;__tn__=R%5d-R" TargetMode="External"/><Relationship Id="rId9" Type="http://schemas.openxmlformats.org/officeDocument/2006/relationships/hyperlink" Target="https://www.facebook.com/meganblues?__cft__%5b0%5d=AZU3JlB0qMIFGjX8b02a1DuuwKSN8ye8Y9k9G9c79sLdlHxrQ6lC0BsCrvYKmYy2bAFW9jhIPeMSziyVIQof_XZ3AdDuHyeopXdK_maZPH6ym7_GcY-QzBpIMKmht1TO_UHlN2tKfMnrkBoUxcCnj8si&amp;__tn__=R%5d-R" TargetMode="External"/><Relationship Id="rId14" Type="http://schemas.openxmlformats.org/officeDocument/2006/relationships/hyperlink" Target="https://www.facebook.com/profile.php?id=100001790553491&amp;__cft__%5b0%5d=AZXxdZ3wO-vjOH9hT0vQf-03gU0lL64MbLLtDCT5P8-kzeSXlXt-y9xurf3ctfPwSkZFUhr2IFVvVW-f2wPlwf1qbBhJkRYiH9t64pmfEllsyDyC2c8u5avrVSfUrlWBuH5rkaOVe3mqRWP1vd3gLvqJ&amp;__tn__=R%5d-R" TargetMode="External"/><Relationship Id="rId22" Type="http://schemas.openxmlformats.org/officeDocument/2006/relationships/hyperlink" Target="https://www.facebook.com/144988432240626/posts/3702141853191915" TargetMode="External"/><Relationship Id="rId27" Type="http://schemas.openxmlformats.org/officeDocument/2006/relationships/hyperlink" Target="https://www.facebook.com/616897461684857/posts/3734293086611930" TargetMode="External"/><Relationship Id="rId30" Type="http://schemas.openxmlformats.org/officeDocument/2006/relationships/hyperlink" Target="https://www.facebook.com/222797051109904/posts/3028755833847331" TargetMode="External"/><Relationship Id="rId35" Type="http://schemas.openxmlformats.org/officeDocument/2006/relationships/hyperlink" Target="https://www.facebook.com/419975311479470/posts/1908445379299115" TargetMode="External"/><Relationship Id="rId43" Type="http://schemas.openxmlformats.org/officeDocument/2006/relationships/hyperlink" Target="https://www.facebook.com/562583287471516/posts/1002888330107674" TargetMode="External"/><Relationship Id="rId48" Type="http://schemas.openxmlformats.org/officeDocument/2006/relationships/hyperlink" Target="https://www.facebook.com/106234774164617/posts/220902969364463" TargetMode="External"/><Relationship Id="rId8" Type="http://schemas.openxmlformats.org/officeDocument/2006/relationships/hyperlink" Target="https://www.facebook.com/susan.spiers.73?__cft__%5b0%5d=AZU3JlB0qMIFGjX8b02a1DuuwKSN8ye8Y9k9G9c79sLdlHxrQ6lC0BsCrvYKmYy2bAFW9jhIPeMSziyVIQof_XZ3AdDuHyeopXdK_maZPH6ym7_GcY-QzBpIMKmht1TO_UHlN2tKfMnrkBoUxcCnj8si&amp;__tn__=R%5d-R" TargetMode="External"/><Relationship Id="rId51" Type="http://schemas.openxmlformats.org/officeDocument/2006/relationships/hyperlink" Target="https://www.facebook.com/115053082496625/posts/522081818460414" TargetMode="External"/><Relationship Id="rId3" Type="http://schemas.openxmlformats.org/officeDocument/2006/relationships/hyperlink" Target="https://www.facebook.com/jane.cuthill.9?__cft__%5b0%5d=AZU3JlB0qMIFGjX8b02a1DuuwKSN8ye8Y9k9G9c79sLdlHxrQ6lC0BsCrvYKmYy2bAFW9jhIPeMSziyVIQof_XZ3AdDuHyeopXdK_maZPH6ym7_GcY-QzBpIMKmht1TO_UHlN2tKfMnrkBoUxcCnj8si&amp;__tn__=R%5d-R" TargetMode="External"/><Relationship Id="rId12" Type="http://schemas.openxmlformats.org/officeDocument/2006/relationships/hyperlink" Target="https://www.facebook.com/mary.scroggie.9?__cft__%5b0%5d=AZU3JlB0qMIFGjX8b02a1DuuwKSN8ye8Y9k9G9c79sLdlHxrQ6lC0BsCrvYKmYy2bAFW9jhIPeMSziyVIQof_XZ3AdDuHyeopXdK_maZPH6ym7_GcY-QzBpIMKmht1TO_UHlN2tKfMnrkBoUxcCnj8si&amp;__tn__=R%5d-R" TargetMode="External"/><Relationship Id="rId17" Type="http://schemas.openxmlformats.org/officeDocument/2006/relationships/hyperlink" Target="https://www.facebook.com/dougholl?__cft__%5b0%5d=AZUOeBrHe1CH3LGpQXzZeK4l2R_9b5YZN7GPyVk77VGVzmoZ_uHaNCDjscSjLgmnhcvlfCiU9ENhmtO1WSkn68zp1XGbGtvPxH1DP9BViQfRgqJ2vhIl2qsrRMGv-xvsIdAi3B6dbl7QBv1K57MItWY-&amp;__tn__=R%5d-R" TargetMode="External"/><Relationship Id="rId25" Type="http://schemas.openxmlformats.org/officeDocument/2006/relationships/hyperlink" Target="https://www.facebook.com/182490198442055/posts/3194809880543390" TargetMode="External"/><Relationship Id="rId33" Type="http://schemas.openxmlformats.org/officeDocument/2006/relationships/hyperlink" Target="https://www.facebook.com/205100266361648/posts/1305005456371118" TargetMode="External"/><Relationship Id="rId38" Type="http://schemas.openxmlformats.org/officeDocument/2006/relationships/hyperlink" Target="https://www.facebook.com/347049605370687/posts/2899287273480228" TargetMode="External"/><Relationship Id="rId46" Type="http://schemas.openxmlformats.org/officeDocument/2006/relationships/hyperlink" Target="https://www.facebook.com/120043751399906/posts/3628450733892506" TargetMode="External"/><Relationship Id="rId20" Type="http://schemas.openxmlformats.org/officeDocument/2006/relationships/hyperlink" Target="https://www.facebook.com/158906007507702/posts/2955072781224330" TargetMode="External"/><Relationship Id="rId41" Type="http://schemas.openxmlformats.org/officeDocument/2006/relationships/hyperlink" Target="https://www.facebook.com/155004634517387/posts/4008618599155952" TargetMode="External"/><Relationship Id="rId1" Type="http://schemas.openxmlformats.org/officeDocument/2006/relationships/hyperlink" Target="https://www.facebook.com/106720949379726/posts/3091590317559426" TargetMode="External"/><Relationship Id="rId6" Type="http://schemas.openxmlformats.org/officeDocument/2006/relationships/hyperlink" Target="https://www.facebook.com/rab.harper?__cft__%5b0%5d=AZU3JlB0qMIFGjX8b02a1DuuwKSN8ye8Y9k9G9c79sLdlHxrQ6lC0BsCrvYKmYy2bAFW9jhIPeMSziyVIQof_XZ3AdDuHyeopXdK_maZPH6ym7_GcY-QzBpIMKmht1TO_UHlN2tKfMnrkBoUxcCnj8si&amp;__tn__=R%5d-R" TargetMode="External"/><Relationship Id="rId15" Type="http://schemas.openxmlformats.org/officeDocument/2006/relationships/hyperlink" Target="https://www.facebook.com/nancy.sibbald.3?__cft__%5b0%5d=AZUOeBrHe1CH3LGpQXzZeK4l2R_9b5YZN7GPyVk77VGVzmoZ_uHaNCDjscSjLgmnhcvlfCiU9ENhmtO1WSkn68zp1XGbGtvPxH1DP9BViQfRgqJ2vhIl2qsrRMGv-xvsIdAi3B6dbl7QBv1K57MItWY-&amp;__tn__=R%5d-R" TargetMode="External"/><Relationship Id="rId23" Type="http://schemas.openxmlformats.org/officeDocument/2006/relationships/hyperlink" Target="https://www.facebook.com/107218984093916/posts/153154306167050" TargetMode="External"/><Relationship Id="rId28" Type="http://schemas.openxmlformats.org/officeDocument/2006/relationships/hyperlink" Target="https://www.facebook.com/182490198442055/posts/3194811957209849" TargetMode="External"/><Relationship Id="rId36" Type="http://schemas.openxmlformats.org/officeDocument/2006/relationships/hyperlink" Target="https://www.facebook.com/148776041829499/posts/3853392108034522" TargetMode="External"/><Relationship Id="rId49" Type="http://schemas.openxmlformats.org/officeDocument/2006/relationships/hyperlink" Target="https://www.facebook.com/174442230090680/posts/5838186091530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12BB0-1B93-4571-A2B6-84508AA5772D}">
  <dimension ref="A1:AO71"/>
  <sheetViews>
    <sheetView topLeftCell="A66" zoomScale="130" zoomScaleNormal="130" workbookViewId="0">
      <selection activeCell="AD68" sqref="AD68"/>
    </sheetView>
  </sheetViews>
  <sheetFormatPr baseColWidth="10" defaultColWidth="8.83203125" defaultRowHeight="16"/>
  <cols>
    <col min="1" max="1" width="42.33203125" bestFit="1" customWidth="1"/>
    <col min="2" max="2" width="30.5" bestFit="1" customWidth="1"/>
    <col min="3" max="3" width="12.5" bestFit="1" customWidth="1"/>
    <col min="7" max="7" width="16.33203125" bestFit="1" customWidth="1"/>
    <col min="10" max="10" width="23.5" bestFit="1" customWidth="1"/>
    <col min="16" max="16" width="8.83203125" style="9"/>
    <col min="30" max="30" width="67.1640625" hidden="1" customWidth="1"/>
    <col min="40" max="40" width="104.6640625" bestFit="1" customWidth="1"/>
  </cols>
  <sheetData>
    <row r="1" spans="1:41">
      <c r="A1" t="s">
        <v>11</v>
      </c>
      <c r="B1" t="s">
        <v>12</v>
      </c>
      <c r="C1" t="s">
        <v>13</v>
      </c>
      <c r="D1" t="s">
        <v>14</v>
      </c>
      <c r="E1" t="s">
        <v>15</v>
      </c>
      <c r="F1" t="s">
        <v>16</v>
      </c>
      <c r="G1" t="s">
        <v>17</v>
      </c>
      <c r="H1" t="s">
        <v>18</v>
      </c>
      <c r="I1" t="s">
        <v>19</v>
      </c>
      <c r="J1" t="s">
        <v>20</v>
      </c>
      <c r="K1" t="s">
        <v>21</v>
      </c>
      <c r="L1" t="s">
        <v>22</v>
      </c>
      <c r="M1" t="s">
        <v>23</v>
      </c>
      <c r="N1" t="s">
        <v>24</v>
      </c>
      <c r="O1" t="s">
        <v>25</v>
      </c>
      <c r="P1" s="9"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row>
    <row r="2" spans="1:41">
      <c r="A2" t="s">
        <v>0</v>
      </c>
      <c r="B2" t="s">
        <v>1</v>
      </c>
      <c r="C2">
        <v>100067215453183</v>
      </c>
      <c r="D2" t="s">
        <v>2</v>
      </c>
      <c r="E2" t="s">
        <v>3</v>
      </c>
      <c r="F2" t="s">
        <v>4</v>
      </c>
      <c r="G2" s="1">
        <v>40360.444641203707</v>
      </c>
      <c r="H2">
        <v>18176</v>
      </c>
      <c r="I2">
        <v>18966</v>
      </c>
      <c r="J2" t="s">
        <v>5</v>
      </c>
      <c r="K2" s="2">
        <v>43914</v>
      </c>
      <c r="L2" s="3">
        <v>0.64582175925925933</v>
      </c>
      <c r="M2" t="s">
        <v>6</v>
      </c>
      <c r="N2">
        <v>291</v>
      </c>
      <c r="O2">
        <v>46</v>
      </c>
      <c r="P2" s="9">
        <v>113</v>
      </c>
      <c r="Q2">
        <v>132</v>
      </c>
      <c r="R2">
        <v>0</v>
      </c>
      <c r="S2">
        <v>0</v>
      </c>
      <c r="T2">
        <v>0</v>
      </c>
      <c r="U2">
        <v>0</v>
      </c>
      <c r="V2">
        <v>0</v>
      </c>
      <c r="W2">
        <v>0</v>
      </c>
      <c r="Y2" t="s">
        <v>7</v>
      </c>
      <c r="Z2">
        <v>0</v>
      </c>
      <c r="AA2">
        <v>0</v>
      </c>
      <c r="AB2">
        <v>0</v>
      </c>
      <c r="AC2" t="s">
        <v>8</v>
      </c>
      <c r="AD2" s="4" t="s">
        <v>9</v>
      </c>
      <c r="AE2" t="s">
        <v>10</v>
      </c>
      <c r="AN2">
        <v>291</v>
      </c>
      <c r="AO2">
        <v>1.98</v>
      </c>
    </row>
    <row r="3" spans="1:41">
      <c r="A3" t="s">
        <v>52</v>
      </c>
      <c r="B3" t="s">
        <v>53</v>
      </c>
      <c r="C3">
        <v>100064365022587</v>
      </c>
      <c r="D3" t="s">
        <v>54</v>
      </c>
      <c r="E3" t="s">
        <v>3</v>
      </c>
      <c r="F3" t="s">
        <v>55</v>
      </c>
      <c r="G3" s="1">
        <v>40628.57540509259</v>
      </c>
      <c r="H3">
        <v>2110</v>
      </c>
      <c r="I3">
        <v>2291</v>
      </c>
      <c r="J3" t="s">
        <v>56</v>
      </c>
      <c r="K3" s="2">
        <v>43915</v>
      </c>
      <c r="L3" s="3">
        <v>0.42290509259259257</v>
      </c>
      <c r="M3" t="s">
        <v>57</v>
      </c>
      <c r="N3">
        <v>75</v>
      </c>
      <c r="O3">
        <v>19</v>
      </c>
      <c r="P3" s="9">
        <v>13</v>
      </c>
      <c r="Q3">
        <v>42</v>
      </c>
      <c r="R3">
        <v>1</v>
      </c>
      <c r="S3">
        <v>0</v>
      </c>
      <c r="T3">
        <v>0</v>
      </c>
      <c r="U3">
        <v>0</v>
      </c>
      <c r="V3">
        <v>0</v>
      </c>
      <c r="W3">
        <v>0</v>
      </c>
      <c r="Y3" t="s">
        <v>7</v>
      </c>
      <c r="Z3">
        <v>0</v>
      </c>
      <c r="AA3">
        <v>0</v>
      </c>
      <c r="AB3">
        <v>0</v>
      </c>
      <c r="AC3" t="s">
        <v>8</v>
      </c>
      <c r="AD3" s="4" t="s">
        <v>58</v>
      </c>
      <c r="AE3" t="s">
        <v>59</v>
      </c>
      <c r="AF3" t="s">
        <v>60</v>
      </c>
      <c r="AN3">
        <v>75</v>
      </c>
      <c r="AO3">
        <v>3.95</v>
      </c>
    </row>
    <row r="4" spans="1:41">
      <c r="A4" t="s">
        <v>69</v>
      </c>
      <c r="C4">
        <v>2239739552734550</v>
      </c>
      <c r="D4" t="s">
        <v>70</v>
      </c>
      <c r="E4" t="s">
        <v>3</v>
      </c>
      <c r="F4" t="s">
        <v>71</v>
      </c>
      <c r="G4" s="1">
        <v>43333.387361111112</v>
      </c>
      <c r="H4">
        <v>4092</v>
      </c>
      <c r="I4">
        <v>4219</v>
      </c>
      <c r="J4" t="s">
        <v>72</v>
      </c>
      <c r="K4" s="2">
        <v>43916</v>
      </c>
      <c r="L4" s="3">
        <v>0.39063657407407404</v>
      </c>
      <c r="M4" t="s">
        <v>6</v>
      </c>
      <c r="N4">
        <v>56</v>
      </c>
      <c r="O4">
        <v>23</v>
      </c>
      <c r="P4" s="9">
        <v>11</v>
      </c>
      <c r="Q4">
        <v>22</v>
      </c>
      <c r="R4">
        <v>0</v>
      </c>
      <c r="S4">
        <v>0</v>
      </c>
      <c r="T4">
        <v>0</v>
      </c>
      <c r="U4">
        <v>0</v>
      </c>
      <c r="V4">
        <v>0</v>
      </c>
      <c r="W4">
        <v>0</v>
      </c>
      <c r="Y4" t="s">
        <v>7</v>
      </c>
      <c r="Z4">
        <v>0</v>
      </c>
      <c r="AA4">
        <v>0</v>
      </c>
      <c r="AB4">
        <v>0</v>
      </c>
      <c r="AC4" t="s">
        <v>8</v>
      </c>
      <c r="AD4" s="4" t="s">
        <v>73</v>
      </c>
      <c r="AE4" t="s">
        <v>74</v>
      </c>
      <c r="AN4">
        <v>56</v>
      </c>
      <c r="AO4">
        <v>-1.61</v>
      </c>
    </row>
    <row r="5" spans="1:41">
      <c r="A5" t="s">
        <v>133</v>
      </c>
      <c r="B5" t="s">
        <v>134</v>
      </c>
      <c r="C5">
        <v>100064615394769</v>
      </c>
      <c r="D5" t="s">
        <v>135</v>
      </c>
      <c r="E5" t="s">
        <v>3</v>
      </c>
      <c r="F5" t="s">
        <v>136</v>
      </c>
      <c r="G5" s="1">
        <v>40702.352106481485</v>
      </c>
      <c r="H5">
        <v>9130</v>
      </c>
      <c r="I5">
        <v>9536</v>
      </c>
      <c r="J5" t="s">
        <v>137</v>
      </c>
      <c r="K5" s="2">
        <v>43914</v>
      </c>
      <c r="L5" s="3">
        <v>0.417025462962963</v>
      </c>
      <c r="M5" t="s">
        <v>57</v>
      </c>
      <c r="N5">
        <v>13</v>
      </c>
      <c r="O5">
        <v>10</v>
      </c>
      <c r="P5" s="9">
        <v>0</v>
      </c>
      <c r="Q5">
        <v>3</v>
      </c>
      <c r="R5">
        <v>0</v>
      </c>
      <c r="S5">
        <v>0</v>
      </c>
      <c r="T5">
        <v>0</v>
      </c>
      <c r="U5">
        <v>0</v>
      </c>
      <c r="V5">
        <v>0</v>
      </c>
      <c r="W5">
        <v>0</v>
      </c>
      <c r="Y5" t="s">
        <v>7</v>
      </c>
      <c r="Z5">
        <v>0</v>
      </c>
      <c r="AA5">
        <v>0</v>
      </c>
      <c r="AB5">
        <v>0</v>
      </c>
      <c r="AC5" t="s">
        <v>8</v>
      </c>
      <c r="AD5" s="4" t="s">
        <v>138</v>
      </c>
      <c r="AE5" t="s">
        <v>139</v>
      </c>
      <c r="AF5" t="s">
        <v>140</v>
      </c>
      <c r="AI5" t="s">
        <v>68</v>
      </c>
      <c r="AN5">
        <v>13</v>
      </c>
      <c r="AO5">
        <v>-4</v>
      </c>
    </row>
    <row r="6" spans="1:41" ht="16.5" customHeight="1">
      <c r="A6" t="s">
        <v>141</v>
      </c>
      <c r="B6" t="s">
        <v>142</v>
      </c>
      <c r="C6">
        <v>100064721704919</v>
      </c>
      <c r="D6" t="s">
        <v>143</v>
      </c>
      <c r="E6" t="s">
        <v>3</v>
      </c>
      <c r="F6" t="s">
        <v>144</v>
      </c>
      <c r="G6" s="1">
        <v>40667.641724537039</v>
      </c>
      <c r="H6" t="s">
        <v>8</v>
      </c>
      <c r="I6" t="s">
        <v>8</v>
      </c>
      <c r="J6" t="s">
        <v>145</v>
      </c>
      <c r="K6" s="2">
        <v>43914</v>
      </c>
      <c r="L6" s="3">
        <v>0.89899305555555553</v>
      </c>
      <c r="M6" t="s">
        <v>42</v>
      </c>
      <c r="N6">
        <v>10</v>
      </c>
      <c r="O6">
        <v>3</v>
      </c>
      <c r="P6" s="9">
        <v>3</v>
      </c>
      <c r="Q6">
        <v>4</v>
      </c>
      <c r="R6">
        <v>0</v>
      </c>
      <c r="S6">
        <v>0</v>
      </c>
      <c r="T6">
        <v>0</v>
      </c>
      <c r="U6">
        <v>0</v>
      </c>
      <c r="V6">
        <v>0</v>
      </c>
      <c r="W6">
        <v>0</v>
      </c>
      <c r="Y6" t="s">
        <v>7</v>
      </c>
      <c r="Z6">
        <v>0</v>
      </c>
      <c r="AA6">
        <v>0</v>
      </c>
      <c r="AB6">
        <v>0</v>
      </c>
      <c r="AC6" t="s">
        <v>8</v>
      </c>
      <c r="AD6" s="4" t="s">
        <v>146</v>
      </c>
      <c r="AE6" t="s">
        <v>147</v>
      </c>
      <c r="AF6" t="s">
        <v>148</v>
      </c>
      <c r="AI6" t="s">
        <v>149</v>
      </c>
      <c r="AJ6" s="5" t="s">
        <v>150</v>
      </c>
      <c r="AN6">
        <v>10</v>
      </c>
      <c r="AO6">
        <v>-0.28999999999999998</v>
      </c>
    </row>
    <row r="7" spans="1:41">
      <c r="A7" t="s">
        <v>158</v>
      </c>
      <c r="B7" t="s">
        <v>159</v>
      </c>
      <c r="C7">
        <v>100051288325055</v>
      </c>
      <c r="D7" t="s">
        <v>160</v>
      </c>
      <c r="E7" t="s">
        <v>3</v>
      </c>
      <c r="F7" t="s">
        <v>161</v>
      </c>
      <c r="G7" s="1">
        <v>43144.521828703706</v>
      </c>
      <c r="H7">
        <v>3604</v>
      </c>
      <c r="I7">
        <v>3742</v>
      </c>
      <c r="J7" t="s">
        <v>162</v>
      </c>
      <c r="K7" s="2">
        <v>43915</v>
      </c>
      <c r="L7" s="3">
        <v>0.47385416666666669</v>
      </c>
      <c r="M7" t="s">
        <v>6</v>
      </c>
      <c r="N7">
        <v>10</v>
      </c>
      <c r="O7">
        <v>2</v>
      </c>
      <c r="P7" s="9">
        <v>0</v>
      </c>
      <c r="Q7">
        <v>8</v>
      </c>
      <c r="R7">
        <v>0</v>
      </c>
      <c r="S7">
        <v>0</v>
      </c>
      <c r="T7">
        <v>0</v>
      </c>
      <c r="U7">
        <v>0</v>
      </c>
      <c r="V7">
        <v>0</v>
      </c>
      <c r="W7">
        <v>0</v>
      </c>
      <c r="Y7" t="s">
        <v>7</v>
      </c>
      <c r="Z7">
        <v>0</v>
      </c>
      <c r="AA7">
        <v>0</v>
      </c>
      <c r="AB7">
        <v>0</v>
      </c>
      <c r="AC7" t="s">
        <v>8</v>
      </c>
      <c r="AD7" s="4" t="s">
        <v>163</v>
      </c>
      <c r="AE7" t="s">
        <v>164</v>
      </c>
      <c r="AN7">
        <v>10</v>
      </c>
      <c r="AO7">
        <v>-3.3</v>
      </c>
    </row>
    <row r="8" spans="1:41">
      <c r="A8" t="s">
        <v>190</v>
      </c>
      <c r="B8" t="s">
        <v>191</v>
      </c>
      <c r="C8">
        <v>253878518130105</v>
      </c>
      <c r="D8" t="s">
        <v>192</v>
      </c>
      <c r="E8" t="s">
        <v>3</v>
      </c>
      <c r="F8" t="s">
        <v>193</v>
      </c>
      <c r="G8" s="1">
        <v>41773.458113425928</v>
      </c>
      <c r="H8">
        <v>1552</v>
      </c>
      <c r="I8">
        <v>1608</v>
      </c>
      <c r="J8" t="s">
        <v>194</v>
      </c>
      <c r="K8" s="2">
        <v>43917</v>
      </c>
      <c r="L8" s="3">
        <v>0.54078703703703701</v>
      </c>
      <c r="M8" t="s">
        <v>57</v>
      </c>
      <c r="N8">
        <v>5</v>
      </c>
      <c r="O8">
        <v>2</v>
      </c>
      <c r="P8" s="9">
        <v>1</v>
      </c>
      <c r="Q8">
        <v>2</v>
      </c>
      <c r="R8">
        <v>0</v>
      </c>
      <c r="S8">
        <v>0</v>
      </c>
      <c r="T8">
        <v>0</v>
      </c>
      <c r="U8">
        <v>0</v>
      </c>
      <c r="V8">
        <v>0</v>
      </c>
      <c r="W8">
        <v>0</v>
      </c>
      <c r="Y8" t="s">
        <v>7</v>
      </c>
      <c r="Z8">
        <v>0</v>
      </c>
      <c r="AA8">
        <v>0</v>
      </c>
      <c r="AB8">
        <v>0</v>
      </c>
      <c r="AC8" t="s">
        <v>8</v>
      </c>
      <c r="AD8" s="4" t="s">
        <v>195</v>
      </c>
      <c r="AE8" t="s">
        <v>196</v>
      </c>
      <c r="AF8" t="s">
        <v>197</v>
      </c>
      <c r="AN8">
        <v>5</v>
      </c>
      <c r="AO8">
        <v>-4.8</v>
      </c>
    </row>
    <row r="9" spans="1:41" ht="20.25" customHeight="1">
      <c r="A9" t="s">
        <v>198</v>
      </c>
      <c r="B9" t="s">
        <v>199</v>
      </c>
      <c r="C9">
        <v>51465272755</v>
      </c>
      <c r="D9" t="s">
        <v>54</v>
      </c>
      <c r="E9" t="s">
        <v>3</v>
      </c>
      <c r="F9" s="5" t="s">
        <v>200</v>
      </c>
      <c r="G9" s="1">
        <v>39862.539143518516</v>
      </c>
      <c r="H9">
        <v>3495</v>
      </c>
      <c r="I9">
        <v>3896</v>
      </c>
      <c r="J9" t="s">
        <v>201</v>
      </c>
      <c r="K9" s="2">
        <v>43915</v>
      </c>
      <c r="L9" s="3">
        <v>0.42021990740740739</v>
      </c>
      <c r="M9" t="s">
        <v>6</v>
      </c>
      <c r="N9">
        <v>5</v>
      </c>
      <c r="O9">
        <v>2</v>
      </c>
      <c r="P9" s="9">
        <v>0</v>
      </c>
      <c r="Q9">
        <v>3</v>
      </c>
      <c r="R9">
        <v>0</v>
      </c>
      <c r="S9">
        <v>0</v>
      </c>
      <c r="T9">
        <v>0</v>
      </c>
      <c r="U9">
        <v>0</v>
      </c>
      <c r="V9">
        <v>0</v>
      </c>
      <c r="W9">
        <v>0</v>
      </c>
      <c r="Y9" t="s">
        <v>7</v>
      </c>
      <c r="Z9">
        <v>0</v>
      </c>
      <c r="AA9">
        <v>0</v>
      </c>
      <c r="AB9">
        <v>0</v>
      </c>
      <c r="AC9" t="s">
        <v>8</v>
      </c>
      <c r="AD9" s="4" t="s">
        <v>202</v>
      </c>
      <c r="AE9" t="s">
        <v>203</v>
      </c>
      <c r="AN9">
        <v>5</v>
      </c>
      <c r="AO9">
        <v>-0.57999999999999996</v>
      </c>
    </row>
    <row r="10" spans="1:41" ht="16.5" customHeight="1">
      <c r="A10" t="s">
        <v>211</v>
      </c>
      <c r="B10" t="s">
        <v>212</v>
      </c>
      <c r="C10">
        <v>100063871230736</v>
      </c>
      <c r="D10" t="s">
        <v>213</v>
      </c>
      <c r="E10" t="s">
        <v>3</v>
      </c>
      <c r="F10" s="5" t="s">
        <v>214</v>
      </c>
      <c r="G10" s="1">
        <v>42157.584965277776</v>
      </c>
      <c r="H10" t="s">
        <v>8</v>
      </c>
      <c r="I10" t="s">
        <v>8</v>
      </c>
      <c r="J10" t="s">
        <v>215</v>
      </c>
      <c r="K10" s="2">
        <v>43917</v>
      </c>
      <c r="L10" s="3">
        <v>0.52759259259259261</v>
      </c>
      <c r="M10" t="s">
        <v>57</v>
      </c>
      <c r="N10">
        <v>4</v>
      </c>
      <c r="O10">
        <v>3</v>
      </c>
      <c r="P10" s="9">
        <v>0</v>
      </c>
      <c r="Q10">
        <v>1</v>
      </c>
      <c r="R10">
        <v>0</v>
      </c>
      <c r="S10">
        <v>0</v>
      </c>
      <c r="T10">
        <v>0</v>
      </c>
      <c r="U10">
        <v>0</v>
      </c>
      <c r="V10">
        <v>0</v>
      </c>
      <c r="W10">
        <v>0</v>
      </c>
      <c r="Y10" t="s">
        <v>7</v>
      </c>
      <c r="Z10">
        <v>0</v>
      </c>
      <c r="AA10">
        <v>0</v>
      </c>
      <c r="AB10">
        <v>0</v>
      </c>
      <c r="AC10" t="s">
        <v>8</v>
      </c>
      <c r="AD10" s="4" t="s">
        <v>216</v>
      </c>
      <c r="AE10" t="s">
        <v>217</v>
      </c>
      <c r="AF10" t="s">
        <v>218</v>
      </c>
      <c r="AI10" t="s">
        <v>219</v>
      </c>
      <c r="AJ10" s="5" t="s">
        <v>220</v>
      </c>
      <c r="AN10">
        <v>4</v>
      </c>
      <c r="AO10">
        <v>-0.67</v>
      </c>
    </row>
    <row r="11" spans="1:41" ht="16.5" customHeight="1">
      <c r="A11" t="s">
        <v>221</v>
      </c>
      <c r="B11" t="s">
        <v>222</v>
      </c>
      <c r="C11">
        <v>144988432240626</v>
      </c>
      <c r="D11" t="s">
        <v>96</v>
      </c>
      <c r="E11" t="s">
        <v>3</v>
      </c>
      <c r="F11" s="5" t="s">
        <v>223</v>
      </c>
      <c r="G11" s="1">
        <v>40676.752418981479</v>
      </c>
      <c r="H11">
        <v>67547</v>
      </c>
      <c r="I11">
        <v>68253</v>
      </c>
      <c r="J11" t="s">
        <v>224</v>
      </c>
      <c r="K11" s="2">
        <v>43917</v>
      </c>
      <c r="L11" s="3">
        <v>0.67872685185185189</v>
      </c>
      <c r="M11" t="s">
        <v>57</v>
      </c>
      <c r="N11">
        <v>4</v>
      </c>
      <c r="O11">
        <v>3</v>
      </c>
      <c r="P11" s="9">
        <v>0</v>
      </c>
      <c r="Q11">
        <v>1</v>
      </c>
      <c r="R11">
        <v>0</v>
      </c>
      <c r="S11">
        <v>0</v>
      </c>
      <c r="T11">
        <v>0</v>
      </c>
      <c r="U11">
        <v>0</v>
      </c>
      <c r="V11">
        <v>0</v>
      </c>
      <c r="W11">
        <v>0</v>
      </c>
      <c r="Y11" t="s">
        <v>7</v>
      </c>
      <c r="Z11">
        <v>0</v>
      </c>
      <c r="AA11">
        <v>0</v>
      </c>
      <c r="AB11">
        <v>0</v>
      </c>
      <c r="AC11" t="s">
        <v>8</v>
      </c>
      <c r="AD11" s="4" t="s">
        <v>225</v>
      </c>
      <c r="AF11" t="s">
        <v>218</v>
      </c>
      <c r="AI11" t="s">
        <v>219</v>
      </c>
      <c r="AJ11" s="5" t="s">
        <v>220</v>
      </c>
      <c r="AN11">
        <v>4</v>
      </c>
      <c r="AO11">
        <v>-86.5</v>
      </c>
    </row>
    <row r="12" spans="1:41" ht="15.75" customHeight="1">
      <c r="A12" t="s">
        <v>256</v>
      </c>
      <c r="C12">
        <v>100077939120499</v>
      </c>
      <c r="D12" t="s">
        <v>257</v>
      </c>
      <c r="E12" t="s">
        <v>3</v>
      </c>
      <c r="F12" s="5" t="s">
        <v>258</v>
      </c>
      <c r="G12" s="1">
        <v>41883.886886574073</v>
      </c>
      <c r="H12">
        <v>1239</v>
      </c>
      <c r="I12">
        <v>1316</v>
      </c>
      <c r="J12" t="s">
        <v>259</v>
      </c>
      <c r="K12" s="2">
        <v>43915</v>
      </c>
      <c r="L12" s="3">
        <v>0.51508101851851851</v>
      </c>
      <c r="M12" t="s">
        <v>57</v>
      </c>
      <c r="N12">
        <v>2</v>
      </c>
      <c r="O12">
        <v>0</v>
      </c>
      <c r="P12" s="9">
        <v>0</v>
      </c>
      <c r="Q12">
        <v>2</v>
      </c>
      <c r="R12">
        <v>0</v>
      </c>
      <c r="S12">
        <v>0</v>
      </c>
      <c r="T12">
        <v>0</v>
      </c>
      <c r="U12">
        <v>0</v>
      </c>
      <c r="V12">
        <v>0</v>
      </c>
      <c r="W12">
        <v>0</v>
      </c>
      <c r="Y12" t="s">
        <v>7</v>
      </c>
      <c r="Z12">
        <v>0</v>
      </c>
      <c r="AA12">
        <v>0</v>
      </c>
      <c r="AB12">
        <v>0</v>
      </c>
      <c r="AC12" t="s">
        <v>8</v>
      </c>
      <c r="AD12" s="4" t="s">
        <v>260</v>
      </c>
      <c r="AE12" t="s">
        <v>261</v>
      </c>
      <c r="AF12" t="s">
        <v>60</v>
      </c>
      <c r="AI12" t="s">
        <v>52</v>
      </c>
      <c r="AJ12" s="5" t="s">
        <v>262</v>
      </c>
      <c r="AN12">
        <v>2</v>
      </c>
      <c r="AO12">
        <v>-10</v>
      </c>
    </row>
    <row r="13" spans="1:41" ht="21" customHeight="1">
      <c r="A13" t="s">
        <v>274</v>
      </c>
      <c r="C13">
        <v>110374409036990</v>
      </c>
      <c r="D13" t="s">
        <v>70</v>
      </c>
      <c r="E13" t="s">
        <v>3</v>
      </c>
      <c r="F13" t="s">
        <v>275</v>
      </c>
      <c r="G13" s="1">
        <v>40582.502627314818</v>
      </c>
      <c r="H13">
        <v>4816</v>
      </c>
      <c r="I13">
        <v>4952</v>
      </c>
      <c r="J13" t="s">
        <v>276</v>
      </c>
      <c r="K13" s="2">
        <v>43915</v>
      </c>
      <c r="L13" s="3">
        <v>0.49255787037037035</v>
      </c>
      <c r="M13" t="s">
        <v>42</v>
      </c>
      <c r="N13">
        <v>0</v>
      </c>
      <c r="O13">
        <v>0</v>
      </c>
      <c r="P13" s="9">
        <v>0</v>
      </c>
      <c r="Q13">
        <v>0</v>
      </c>
      <c r="R13">
        <v>0</v>
      </c>
      <c r="S13">
        <v>0</v>
      </c>
      <c r="T13">
        <v>0</v>
      </c>
      <c r="U13">
        <v>0</v>
      </c>
      <c r="V13">
        <v>0</v>
      </c>
      <c r="W13">
        <v>0</v>
      </c>
      <c r="Y13" t="s">
        <v>7</v>
      </c>
      <c r="Z13">
        <v>0</v>
      </c>
      <c r="AA13">
        <v>0</v>
      </c>
      <c r="AB13">
        <v>0</v>
      </c>
      <c r="AC13" t="s">
        <v>8</v>
      </c>
      <c r="AD13" s="4" t="s">
        <v>277</v>
      </c>
      <c r="AF13" t="s">
        <v>148</v>
      </c>
      <c r="AI13" t="s">
        <v>149</v>
      </c>
      <c r="AJ13" s="5" t="s">
        <v>150</v>
      </c>
      <c r="AN13">
        <v>0</v>
      </c>
      <c r="AO13">
        <v>-40</v>
      </c>
    </row>
    <row r="14" spans="1:41">
      <c r="A14" t="s">
        <v>278</v>
      </c>
      <c r="B14" t="s">
        <v>279</v>
      </c>
      <c r="C14">
        <v>157148980985455</v>
      </c>
      <c r="D14" t="s">
        <v>255</v>
      </c>
      <c r="E14" t="s">
        <v>3</v>
      </c>
      <c r="F14" t="s">
        <v>280</v>
      </c>
      <c r="G14" s="1">
        <v>40463.616793981484</v>
      </c>
      <c r="H14">
        <v>310</v>
      </c>
      <c r="I14">
        <v>339</v>
      </c>
      <c r="J14" t="s">
        <v>281</v>
      </c>
      <c r="K14" s="2">
        <v>43916</v>
      </c>
      <c r="L14" s="3">
        <v>0.54481481481481475</v>
      </c>
      <c r="M14" t="s">
        <v>42</v>
      </c>
      <c r="N14">
        <v>0</v>
      </c>
      <c r="O14">
        <v>0</v>
      </c>
      <c r="P14" s="9">
        <v>0</v>
      </c>
      <c r="Q14">
        <v>0</v>
      </c>
      <c r="R14">
        <v>0</v>
      </c>
      <c r="S14">
        <v>0</v>
      </c>
      <c r="T14">
        <v>0</v>
      </c>
      <c r="U14">
        <v>0</v>
      </c>
      <c r="V14">
        <v>0</v>
      </c>
      <c r="W14">
        <v>0</v>
      </c>
      <c r="Y14" t="s">
        <v>7</v>
      </c>
      <c r="Z14">
        <v>0</v>
      </c>
      <c r="AA14">
        <v>0</v>
      </c>
      <c r="AB14">
        <v>0</v>
      </c>
      <c r="AC14" t="s">
        <v>8</v>
      </c>
      <c r="AD14" s="4" t="s">
        <v>282</v>
      </c>
      <c r="AE14" t="s">
        <v>283</v>
      </c>
      <c r="AF14" t="s">
        <v>284</v>
      </c>
      <c r="AG14" t="s">
        <v>285</v>
      </c>
      <c r="AI14" t="s">
        <v>286</v>
      </c>
      <c r="AJ14" t="s">
        <v>287</v>
      </c>
      <c r="AN14">
        <v>0</v>
      </c>
      <c r="AO14">
        <v>-14</v>
      </c>
    </row>
    <row r="15" spans="1:41" ht="14.25" customHeight="1">
      <c r="A15" t="s">
        <v>256</v>
      </c>
      <c r="C15">
        <v>100077939120499</v>
      </c>
      <c r="D15" t="s">
        <v>257</v>
      </c>
      <c r="E15" t="s">
        <v>3</v>
      </c>
      <c r="F15" s="5" t="s">
        <v>258</v>
      </c>
      <c r="G15" s="1">
        <v>41883.886886574073</v>
      </c>
      <c r="H15">
        <v>1239</v>
      </c>
      <c r="I15">
        <v>1316</v>
      </c>
      <c r="J15" t="s">
        <v>288</v>
      </c>
      <c r="K15" s="2">
        <v>43914</v>
      </c>
      <c r="L15" s="3">
        <v>0.56489583333333326</v>
      </c>
      <c r="M15" t="s">
        <v>57</v>
      </c>
      <c r="N15">
        <v>0</v>
      </c>
      <c r="O15">
        <v>0</v>
      </c>
      <c r="P15" s="9">
        <v>0</v>
      </c>
      <c r="Q15">
        <v>0</v>
      </c>
      <c r="R15">
        <v>0</v>
      </c>
      <c r="S15">
        <v>0</v>
      </c>
      <c r="T15">
        <v>0</v>
      </c>
      <c r="U15">
        <v>0</v>
      </c>
      <c r="V15">
        <v>0</v>
      </c>
      <c r="W15">
        <v>0</v>
      </c>
      <c r="Y15" t="s">
        <v>7</v>
      </c>
      <c r="Z15">
        <v>0</v>
      </c>
      <c r="AA15">
        <v>0</v>
      </c>
      <c r="AB15">
        <v>0</v>
      </c>
      <c r="AC15" t="s">
        <v>8</v>
      </c>
      <c r="AD15" s="4" t="s">
        <v>289</v>
      </c>
      <c r="AF15" t="s">
        <v>290</v>
      </c>
      <c r="AI15" t="s">
        <v>52</v>
      </c>
      <c r="AJ15" t="s">
        <v>291</v>
      </c>
      <c r="AN15">
        <v>0</v>
      </c>
      <c r="AO15">
        <v>-40</v>
      </c>
    </row>
    <row r="16" spans="1:41">
      <c r="A16" t="s">
        <v>292</v>
      </c>
      <c r="B16" t="s">
        <v>293</v>
      </c>
      <c r="C16">
        <v>100063907995158</v>
      </c>
      <c r="D16" t="s">
        <v>294</v>
      </c>
      <c r="E16" t="s">
        <v>3</v>
      </c>
      <c r="F16" t="s">
        <v>295</v>
      </c>
      <c r="G16" s="1">
        <v>40216.587442129632</v>
      </c>
      <c r="H16">
        <v>5707</v>
      </c>
      <c r="I16">
        <v>5965</v>
      </c>
      <c r="J16" t="s">
        <v>296</v>
      </c>
      <c r="K16" s="2">
        <v>43914</v>
      </c>
      <c r="L16" s="3">
        <v>0.69263888888888892</v>
      </c>
      <c r="M16" t="s">
        <v>42</v>
      </c>
      <c r="N16">
        <v>0</v>
      </c>
      <c r="O16">
        <v>0</v>
      </c>
      <c r="P16" s="9">
        <v>0</v>
      </c>
      <c r="Q16">
        <v>0</v>
      </c>
      <c r="R16">
        <v>0</v>
      </c>
      <c r="S16">
        <v>0</v>
      </c>
      <c r="T16">
        <v>0</v>
      </c>
      <c r="U16">
        <v>0</v>
      </c>
      <c r="V16">
        <v>0</v>
      </c>
      <c r="W16">
        <v>0</v>
      </c>
      <c r="Y16" t="s">
        <v>7</v>
      </c>
      <c r="Z16">
        <v>0</v>
      </c>
      <c r="AA16">
        <v>0</v>
      </c>
      <c r="AB16">
        <v>0</v>
      </c>
      <c r="AC16" t="s">
        <v>8</v>
      </c>
      <c r="AD16" s="4" t="s">
        <v>297</v>
      </c>
      <c r="AE16" t="s">
        <v>298</v>
      </c>
      <c r="AF16" t="s">
        <v>299</v>
      </c>
      <c r="AI16" t="s">
        <v>300</v>
      </c>
      <c r="AJ16" t="s">
        <v>301</v>
      </c>
      <c r="AN16">
        <v>0</v>
      </c>
      <c r="AO16">
        <v>-30</v>
      </c>
    </row>
    <row r="17" spans="1:41">
      <c r="A17" t="s">
        <v>302</v>
      </c>
      <c r="B17" t="s">
        <v>303</v>
      </c>
      <c r="C17" s="6">
        <v>100065000000000</v>
      </c>
      <c r="D17" t="s">
        <v>233</v>
      </c>
      <c r="E17" t="s">
        <v>3</v>
      </c>
      <c r="F17" t="s">
        <v>304</v>
      </c>
      <c r="G17" s="1">
        <v>40232.634722222225</v>
      </c>
      <c r="H17">
        <v>45871</v>
      </c>
      <c r="I17">
        <v>47241</v>
      </c>
      <c r="J17" t="s">
        <v>305</v>
      </c>
      <c r="K17" s="2">
        <v>43922</v>
      </c>
      <c r="L17" s="3">
        <v>0.63978009259259261</v>
      </c>
      <c r="M17" t="s">
        <v>42</v>
      </c>
      <c r="N17">
        <v>161</v>
      </c>
      <c r="O17">
        <v>33</v>
      </c>
      <c r="P17" s="9">
        <v>61</v>
      </c>
      <c r="Q17">
        <v>63</v>
      </c>
      <c r="R17">
        <v>4</v>
      </c>
      <c r="S17">
        <v>0</v>
      </c>
      <c r="T17">
        <v>0</v>
      </c>
      <c r="U17">
        <v>0</v>
      </c>
      <c r="V17">
        <v>0</v>
      </c>
      <c r="W17">
        <v>0</v>
      </c>
      <c r="Y17" t="s">
        <v>7</v>
      </c>
      <c r="Z17">
        <v>0</v>
      </c>
      <c r="AA17">
        <v>0</v>
      </c>
      <c r="AB17">
        <v>0</v>
      </c>
      <c r="AC17" t="s">
        <v>8</v>
      </c>
      <c r="AD17" t="s">
        <v>306</v>
      </c>
      <c r="AE17" t="s">
        <v>307</v>
      </c>
      <c r="AF17" t="s">
        <v>308</v>
      </c>
      <c r="AI17" t="s">
        <v>309</v>
      </c>
      <c r="AJ17" t="s">
        <v>310</v>
      </c>
      <c r="AN17">
        <v>161</v>
      </c>
      <c r="AO17">
        <v>2.1800000000000002</v>
      </c>
    </row>
    <row r="18" spans="1:41" ht="18.75" customHeight="1">
      <c r="A18" t="s">
        <v>221</v>
      </c>
      <c r="B18" t="s">
        <v>222</v>
      </c>
      <c r="C18" s="6">
        <v>144988000000000</v>
      </c>
      <c r="D18" t="s">
        <v>96</v>
      </c>
      <c r="E18" t="s">
        <v>3</v>
      </c>
      <c r="F18" s="5" t="s">
        <v>223</v>
      </c>
      <c r="G18" s="1">
        <v>40676.752083333333</v>
      </c>
      <c r="H18">
        <v>68147</v>
      </c>
      <c r="I18">
        <v>68875</v>
      </c>
      <c r="J18" t="s">
        <v>317</v>
      </c>
      <c r="K18" s="2">
        <v>43923</v>
      </c>
      <c r="L18" s="3">
        <v>0.44113425925925925</v>
      </c>
      <c r="M18" t="s">
        <v>6</v>
      </c>
      <c r="N18">
        <v>64</v>
      </c>
      <c r="O18">
        <v>18</v>
      </c>
      <c r="P18" s="9">
        <v>5</v>
      </c>
      <c r="Q18">
        <v>41</v>
      </c>
      <c r="R18">
        <v>0</v>
      </c>
      <c r="S18">
        <v>0</v>
      </c>
      <c r="T18">
        <v>0</v>
      </c>
      <c r="U18">
        <v>0</v>
      </c>
      <c r="V18">
        <v>0</v>
      </c>
      <c r="W18">
        <v>0</v>
      </c>
      <c r="Y18" t="s">
        <v>7</v>
      </c>
      <c r="Z18">
        <v>0</v>
      </c>
      <c r="AA18">
        <v>0</v>
      </c>
      <c r="AB18">
        <v>0</v>
      </c>
      <c r="AC18" t="s">
        <v>8</v>
      </c>
      <c r="AD18" s="4" t="s">
        <v>318</v>
      </c>
      <c r="AE18" t="s">
        <v>319</v>
      </c>
      <c r="AN18">
        <v>64</v>
      </c>
      <c r="AO18">
        <v>-5.91</v>
      </c>
    </row>
    <row r="19" spans="1:41">
      <c r="A19" t="s">
        <v>320</v>
      </c>
      <c r="B19" t="s">
        <v>321</v>
      </c>
      <c r="C19" s="6">
        <v>100064000000000</v>
      </c>
      <c r="D19" t="s">
        <v>257</v>
      </c>
      <c r="E19" t="s">
        <v>3</v>
      </c>
      <c r="F19" t="s">
        <v>322</v>
      </c>
      <c r="G19" s="1">
        <v>43801.395833333336</v>
      </c>
      <c r="H19">
        <v>861</v>
      </c>
      <c r="I19">
        <v>897</v>
      </c>
      <c r="J19" t="s">
        <v>323</v>
      </c>
      <c r="K19" s="2">
        <v>43922</v>
      </c>
      <c r="L19" s="3">
        <v>0.54182870370370373</v>
      </c>
      <c r="M19" t="s">
        <v>57</v>
      </c>
      <c r="N19">
        <v>16</v>
      </c>
      <c r="O19">
        <v>4</v>
      </c>
      <c r="P19" s="9">
        <v>5</v>
      </c>
      <c r="Q19">
        <v>6</v>
      </c>
      <c r="R19">
        <v>1</v>
      </c>
      <c r="S19">
        <v>0</v>
      </c>
      <c r="T19">
        <v>0</v>
      </c>
      <c r="U19">
        <v>0</v>
      </c>
      <c r="V19">
        <v>0</v>
      </c>
      <c r="W19">
        <v>0</v>
      </c>
      <c r="Y19" t="s">
        <v>7</v>
      </c>
      <c r="Z19">
        <v>0</v>
      </c>
      <c r="AA19">
        <v>0</v>
      </c>
      <c r="AB19">
        <v>0</v>
      </c>
      <c r="AC19" t="s">
        <v>8</v>
      </c>
      <c r="AD19" s="4" t="s">
        <v>324</v>
      </c>
      <c r="AE19" t="s">
        <v>325</v>
      </c>
      <c r="AF19" t="s">
        <v>326</v>
      </c>
      <c r="AN19">
        <v>16</v>
      </c>
      <c r="AO19">
        <v>-1.19</v>
      </c>
    </row>
    <row r="20" spans="1:41">
      <c r="A20" t="s">
        <v>327</v>
      </c>
      <c r="B20" t="s">
        <v>328</v>
      </c>
      <c r="C20" s="6">
        <v>100079000000000</v>
      </c>
      <c r="D20" t="s">
        <v>54</v>
      </c>
      <c r="E20" t="s">
        <v>3</v>
      </c>
      <c r="F20" t="s">
        <v>329</v>
      </c>
      <c r="G20" s="1">
        <v>42998.559027777781</v>
      </c>
      <c r="H20">
        <v>617</v>
      </c>
      <c r="I20">
        <v>647</v>
      </c>
      <c r="J20" t="s">
        <v>330</v>
      </c>
      <c r="K20" s="2">
        <v>43921</v>
      </c>
      <c r="L20" s="3">
        <v>0.64179398148148148</v>
      </c>
      <c r="M20" t="s">
        <v>57</v>
      </c>
      <c r="N20">
        <v>16</v>
      </c>
      <c r="O20">
        <v>5</v>
      </c>
      <c r="P20" s="9">
        <v>0</v>
      </c>
      <c r="Q20">
        <v>11</v>
      </c>
      <c r="R20">
        <v>0</v>
      </c>
      <c r="S20">
        <v>0</v>
      </c>
      <c r="T20">
        <v>0</v>
      </c>
      <c r="U20">
        <v>0</v>
      </c>
      <c r="V20">
        <v>0</v>
      </c>
      <c r="W20">
        <v>0</v>
      </c>
      <c r="Y20" t="s">
        <v>7</v>
      </c>
      <c r="Z20">
        <v>0</v>
      </c>
      <c r="AA20">
        <v>0</v>
      </c>
      <c r="AB20">
        <v>0</v>
      </c>
      <c r="AC20" t="s">
        <v>8</v>
      </c>
      <c r="AD20" s="4" t="s">
        <v>331</v>
      </c>
      <c r="AE20" t="s">
        <v>332</v>
      </c>
      <c r="AF20" t="s">
        <v>333</v>
      </c>
      <c r="AN20">
        <v>16</v>
      </c>
      <c r="AO20">
        <v>0.84</v>
      </c>
    </row>
    <row r="21" spans="1:41" ht="16.5" customHeight="1">
      <c r="A21" t="s">
        <v>362</v>
      </c>
      <c r="B21" t="s">
        <v>363</v>
      </c>
      <c r="C21" s="6">
        <v>100058000000000</v>
      </c>
      <c r="D21" t="s">
        <v>364</v>
      </c>
      <c r="E21" t="s">
        <v>3</v>
      </c>
      <c r="F21" t="s">
        <v>365</v>
      </c>
      <c r="G21" s="1">
        <v>42499.563194444447</v>
      </c>
      <c r="H21">
        <v>2365</v>
      </c>
      <c r="I21">
        <v>4014</v>
      </c>
      <c r="J21" t="s">
        <v>366</v>
      </c>
      <c r="K21" s="2">
        <v>43922</v>
      </c>
      <c r="L21" s="3">
        <v>0.66298611111111116</v>
      </c>
      <c r="M21" t="s">
        <v>42</v>
      </c>
      <c r="N21">
        <v>6</v>
      </c>
      <c r="O21">
        <v>3</v>
      </c>
      <c r="P21" s="9">
        <v>0</v>
      </c>
      <c r="Q21">
        <v>3</v>
      </c>
      <c r="R21">
        <v>0</v>
      </c>
      <c r="S21">
        <v>0</v>
      </c>
      <c r="T21">
        <v>0</v>
      </c>
      <c r="U21">
        <v>0</v>
      </c>
      <c r="V21">
        <v>0</v>
      </c>
      <c r="W21">
        <v>0</v>
      </c>
      <c r="Y21" t="s">
        <v>7</v>
      </c>
      <c r="Z21">
        <v>0</v>
      </c>
      <c r="AA21">
        <v>0</v>
      </c>
      <c r="AB21">
        <v>0</v>
      </c>
      <c r="AC21" t="s">
        <v>8</v>
      </c>
      <c r="AD21" t="s">
        <v>367</v>
      </c>
      <c r="AE21" t="s">
        <v>368</v>
      </c>
      <c r="AF21" t="s">
        <v>369</v>
      </c>
      <c r="AI21" t="s">
        <v>149</v>
      </c>
      <c r="AJ21" s="5" t="s">
        <v>370</v>
      </c>
      <c r="AN21">
        <v>6</v>
      </c>
      <c r="AO21">
        <v>-6.17</v>
      </c>
    </row>
    <row r="22" spans="1:41">
      <c r="A22" t="s">
        <v>292</v>
      </c>
      <c r="B22" t="s">
        <v>293</v>
      </c>
      <c r="C22" s="6">
        <v>100064000000000</v>
      </c>
      <c r="D22" t="s">
        <v>294</v>
      </c>
      <c r="E22" t="s">
        <v>3</v>
      </c>
      <c r="F22" t="s">
        <v>295</v>
      </c>
      <c r="G22" s="1">
        <v>40216.586805555555</v>
      </c>
      <c r="H22">
        <v>5719</v>
      </c>
      <c r="I22">
        <v>5984</v>
      </c>
      <c r="J22" t="s">
        <v>371</v>
      </c>
      <c r="K22" s="2">
        <v>43922</v>
      </c>
      <c r="L22" s="3">
        <v>0.7077430555555555</v>
      </c>
      <c r="M22" t="s">
        <v>42</v>
      </c>
      <c r="N22">
        <v>4</v>
      </c>
      <c r="O22">
        <v>2</v>
      </c>
      <c r="P22" s="9">
        <v>0</v>
      </c>
      <c r="Q22">
        <v>2</v>
      </c>
      <c r="R22">
        <v>0</v>
      </c>
      <c r="S22">
        <v>0</v>
      </c>
      <c r="T22">
        <v>0</v>
      </c>
      <c r="U22">
        <v>0</v>
      </c>
      <c r="V22">
        <v>0</v>
      </c>
      <c r="W22">
        <v>0</v>
      </c>
      <c r="Y22" t="s">
        <v>7</v>
      </c>
      <c r="Z22">
        <v>0</v>
      </c>
      <c r="AA22">
        <v>0</v>
      </c>
      <c r="AB22">
        <v>0</v>
      </c>
      <c r="AC22" t="s">
        <v>8</v>
      </c>
      <c r="AD22" s="4" t="s">
        <v>372</v>
      </c>
      <c r="AE22" t="s">
        <v>373</v>
      </c>
      <c r="AF22" t="s">
        <v>374</v>
      </c>
      <c r="AI22" t="s">
        <v>375</v>
      </c>
      <c r="AJ22" t="s">
        <v>376</v>
      </c>
      <c r="AN22">
        <v>4</v>
      </c>
      <c r="AO22">
        <v>-0.73</v>
      </c>
    </row>
    <row r="23" spans="1:41">
      <c r="A23" t="s">
        <v>395</v>
      </c>
      <c r="B23" t="s">
        <v>396</v>
      </c>
      <c r="C23" s="6">
        <v>100065000000000</v>
      </c>
      <c r="D23" t="s">
        <v>86</v>
      </c>
      <c r="E23" t="s">
        <v>3</v>
      </c>
      <c r="F23" t="s">
        <v>397</v>
      </c>
      <c r="G23" s="1">
        <v>40113.554166666669</v>
      </c>
      <c r="H23">
        <v>15341</v>
      </c>
      <c r="I23">
        <v>16104</v>
      </c>
      <c r="J23" t="s">
        <v>398</v>
      </c>
      <c r="K23" s="2">
        <v>43929</v>
      </c>
      <c r="L23" s="3">
        <v>0.36811342592592594</v>
      </c>
      <c r="M23" t="s">
        <v>57</v>
      </c>
      <c r="N23">
        <v>263</v>
      </c>
      <c r="O23">
        <v>38</v>
      </c>
      <c r="P23" s="9">
        <v>25</v>
      </c>
      <c r="Q23">
        <v>199</v>
      </c>
      <c r="R23">
        <v>1</v>
      </c>
      <c r="S23">
        <v>0</v>
      </c>
      <c r="T23">
        <v>0</v>
      </c>
      <c r="U23">
        <v>0</v>
      </c>
      <c r="V23">
        <v>0</v>
      </c>
      <c r="W23">
        <v>0</v>
      </c>
      <c r="Y23" t="s">
        <v>7</v>
      </c>
      <c r="Z23">
        <v>0</v>
      </c>
      <c r="AA23">
        <v>0</v>
      </c>
      <c r="AB23">
        <v>0</v>
      </c>
      <c r="AC23" t="s">
        <v>8</v>
      </c>
      <c r="AD23" t="s">
        <v>399</v>
      </c>
      <c r="AE23" t="s">
        <v>400</v>
      </c>
      <c r="AF23" t="s">
        <v>401</v>
      </c>
      <c r="AI23" t="s">
        <v>68</v>
      </c>
      <c r="AN23">
        <v>263</v>
      </c>
      <c r="AO23">
        <v>3.87</v>
      </c>
    </row>
    <row r="24" spans="1:41">
      <c r="A24" t="s">
        <v>422</v>
      </c>
      <c r="B24" t="s">
        <v>423</v>
      </c>
      <c r="C24" s="6">
        <v>120748000000000</v>
      </c>
      <c r="D24" t="s">
        <v>54</v>
      </c>
      <c r="E24" t="s">
        <v>3</v>
      </c>
      <c r="F24" t="s">
        <v>424</v>
      </c>
      <c r="G24" s="1">
        <v>40294.407638888886</v>
      </c>
      <c r="H24">
        <v>3897</v>
      </c>
      <c r="I24">
        <v>4194</v>
      </c>
      <c r="J24" t="s">
        <v>425</v>
      </c>
      <c r="K24" s="2">
        <v>43931</v>
      </c>
      <c r="L24" s="3">
        <v>0.4354513888888889</v>
      </c>
      <c r="M24" t="s">
        <v>57</v>
      </c>
      <c r="N24">
        <v>63</v>
      </c>
      <c r="O24">
        <v>17</v>
      </c>
      <c r="P24" s="9">
        <v>10</v>
      </c>
      <c r="Q24">
        <v>35</v>
      </c>
      <c r="R24">
        <v>1</v>
      </c>
      <c r="S24">
        <v>0</v>
      </c>
      <c r="T24">
        <v>0</v>
      </c>
      <c r="U24">
        <v>0</v>
      </c>
      <c r="V24">
        <v>0</v>
      </c>
      <c r="W24">
        <v>0</v>
      </c>
      <c r="Y24" t="s">
        <v>7</v>
      </c>
      <c r="Z24">
        <v>0</v>
      </c>
      <c r="AA24">
        <v>0</v>
      </c>
      <c r="AB24">
        <v>0</v>
      </c>
      <c r="AC24" t="s">
        <v>8</v>
      </c>
      <c r="AD24" s="4" t="s">
        <v>426</v>
      </c>
      <c r="AE24" t="s">
        <v>427</v>
      </c>
      <c r="AF24" t="s">
        <v>428</v>
      </c>
      <c r="AI24" t="s">
        <v>429</v>
      </c>
      <c r="AN24">
        <v>63</v>
      </c>
      <c r="AO24">
        <v>3.15</v>
      </c>
    </row>
    <row r="25" spans="1:41">
      <c r="A25" t="s">
        <v>449</v>
      </c>
      <c r="B25" t="s">
        <v>450</v>
      </c>
      <c r="C25" s="6">
        <v>158342000000000</v>
      </c>
      <c r="D25" t="s">
        <v>143</v>
      </c>
      <c r="E25" t="s">
        <v>3</v>
      </c>
      <c r="F25" t="s">
        <v>451</v>
      </c>
      <c r="G25" s="1">
        <v>41529.486805555556</v>
      </c>
      <c r="H25" t="s">
        <v>8</v>
      </c>
      <c r="I25" t="s">
        <v>8</v>
      </c>
      <c r="J25" t="s">
        <v>452</v>
      </c>
      <c r="K25" s="2">
        <v>43929</v>
      </c>
      <c r="L25" s="3">
        <v>0.49865740740740744</v>
      </c>
      <c r="M25" t="s">
        <v>42</v>
      </c>
      <c r="N25">
        <v>16</v>
      </c>
      <c r="O25">
        <v>8</v>
      </c>
      <c r="P25" s="9">
        <v>1</v>
      </c>
      <c r="Q25">
        <v>7</v>
      </c>
      <c r="R25">
        <v>0</v>
      </c>
      <c r="S25">
        <v>0</v>
      </c>
      <c r="T25">
        <v>0</v>
      </c>
      <c r="U25">
        <v>0</v>
      </c>
      <c r="V25">
        <v>0</v>
      </c>
      <c r="W25">
        <v>0</v>
      </c>
      <c r="Y25" t="s">
        <v>7</v>
      </c>
      <c r="Z25">
        <v>0</v>
      </c>
      <c r="AA25">
        <v>0</v>
      </c>
      <c r="AB25">
        <v>0</v>
      </c>
      <c r="AC25" t="s">
        <v>8</v>
      </c>
      <c r="AD25" s="4" t="s">
        <v>453</v>
      </c>
      <c r="AE25" t="s">
        <v>454</v>
      </c>
      <c r="AF25" t="s">
        <v>455</v>
      </c>
      <c r="AI25" t="s">
        <v>456</v>
      </c>
      <c r="AJ25" t="s">
        <v>457</v>
      </c>
      <c r="AN25">
        <v>16</v>
      </c>
      <c r="AO25">
        <v>-1.31</v>
      </c>
    </row>
    <row r="26" spans="1:41">
      <c r="A26" t="s">
        <v>463</v>
      </c>
      <c r="B26" t="s">
        <v>464</v>
      </c>
      <c r="C26" s="6">
        <v>100058000000000</v>
      </c>
      <c r="D26" t="s">
        <v>364</v>
      </c>
      <c r="E26" t="s">
        <v>3</v>
      </c>
      <c r="F26" t="s">
        <v>465</v>
      </c>
      <c r="G26" s="1">
        <v>42161.362500000003</v>
      </c>
      <c r="H26">
        <v>1703</v>
      </c>
      <c r="I26">
        <v>1916</v>
      </c>
      <c r="J26" t="s">
        <v>466</v>
      </c>
      <c r="K26" s="2">
        <v>43929</v>
      </c>
      <c r="L26" s="3">
        <v>0.81748842592592597</v>
      </c>
      <c r="M26" t="s">
        <v>42</v>
      </c>
      <c r="N26">
        <v>13</v>
      </c>
      <c r="O26">
        <v>6</v>
      </c>
      <c r="P26" s="9">
        <v>0</v>
      </c>
      <c r="Q26">
        <v>6</v>
      </c>
      <c r="R26">
        <v>1</v>
      </c>
      <c r="S26">
        <v>0</v>
      </c>
      <c r="T26">
        <v>0</v>
      </c>
      <c r="U26">
        <v>0</v>
      </c>
      <c r="V26">
        <v>0</v>
      </c>
      <c r="W26">
        <v>0</v>
      </c>
      <c r="Y26" t="s">
        <v>7</v>
      </c>
      <c r="Z26">
        <v>0</v>
      </c>
      <c r="AA26">
        <v>0</v>
      </c>
      <c r="AB26">
        <v>0</v>
      </c>
      <c r="AC26" t="s">
        <v>8</v>
      </c>
      <c r="AD26" s="4" t="s">
        <v>467</v>
      </c>
      <c r="AE26" t="s">
        <v>468</v>
      </c>
      <c r="AF26" t="s">
        <v>469</v>
      </c>
      <c r="AG26" t="s">
        <v>470</v>
      </c>
      <c r="AI26" t="s">
        <v>471</v>
      </c>
      <c r="AJ26" t="s">
        <v>472</v>
      </c>
      <c r="AN26">
        <v>13</v>
      </c>
      <c r="AO26">
        <v>-1.62</v>
      </c>
    </row>
    <row r="27" spans="1:41">
      <c r="A27" t="s">
        <v>473</v>
      </c>
      <c r="B27" t="s">
        <v>474</v>
      </c>
      <c r="C27" s="6">
        <v>100065000000000</v>
      </c>
      <c r="D27" t="s">
        <v>77</v>
      </c>
      <c r="E27" t="s">
        <v>3</v>
      </c>
      <c r="F27" t="s">
        <v>475</v>
      </c>
      <c r="G27" s="1">
        <v>40323.543055555558</v>
      </c>
      <c r="H27">
        <v>23012</v>
      </c>
      <c r="I27">
        <v>24857</v>
      </c>
      <c r="J27" t="s">
        <v>476</v>
      </c>
      <c r="K27" s="2">
        <v>43929</v>
      </c>
      <c r="L27" s="3">
        <v>0.42320601851851852</v>
      </c>
      <c r="M27" t="s">
        <v>57</v>
      </c>
      <c r="N27">
        <v>11</v>
      </c>
      <c r="O27">
        <v>4</v>
      </c>
      <c r="P27" s="9">
        <v>0</v>
      </c>
      <c r="Q27">
        <v>7</v>
      </c>
      <c r="R27">
        <v>0</v>
      </c>
      <c r="S27">
        <v>0</v>
      </c>
      <c r="T27">
        <v>0</v>
      </c>
      <c r="U27">
        <v>0</v>
      </c>
      <c r="V27">
        <v>0</v>
      </c>
      <c r="W27">
        <v>0</v>
      </c>
      <c r="Y27" t="s">
        <v>7</v>
      </c>
      <c r="Z27">
        <v>0</v>
      </c>
      <c r="AA27">
        <v>0</v>
      </c>
      <c r="AB27">
        <v>0</v>
      </c>
      <c r="AC27" t="s">
        <v>8</v>
      </c>
      <c r="AD27" s="4" t="s">
        <v>477</v>
      </c>
      <c r="AF27" t="s">
        <v>401</v>
      </c>
      <c r="AI27" t="s">
        <v>395</v>
      </c>
      <c r="AJ27" t="s">
        <v>400</v>
      </c>
      <c r="AN27">
        <v>11</v>
      </c>
      <c r="AO27">
        <v>-4.55</v>
      </c>
    </row>
    <row r="28" spans="1:41">
      <c r="A28" t="s">
        <v>487</v>
      </c>
      <c r="B28" t="s">
        <v>488</v>
      </c>
      <c r="C28" s="6">
        <v>100064000000000</v>
      </c>
      <c r="D28" t="s">
        <v>192</v>
      </c>
      <c r="E28" t="s">
        <v>3</v>
      </c>
      <c r="F28" t="s">
        <v>489</v>
      </c>
      <c r="G28" s="1">
        <v>42720.383333333331</v>
      </c>
      <c r="H28">
        <v>1372</v>
      </c>
      <c r="I28">
        <v>1472</v>
      </c>
      <c r="J28" t="s">
        <v>490</v>
      </c>
      <c r="K28" s="2">
        <v>43929</v>
      </c>
      <c r="L28" s="3">
        <v>0.40284722222222219</v>
      </c>
      <c r="M28" t="s">
        <v>57</v>
      </c>
      <c r="N28">
        <v>6</v>
      </c>
      <c r="O28">
        <v>5</v>
      </c>
      <c r="P28" s="9">
        <v>1</v>
      </c>
      <c r="Q28">
        <v>0</v>
      </c>
      <c r="R28">
        <v>0</v>
      </c>
      <c r="S28">
        <v>0</v>
      </c>
      <c r="T28">
        <v>0</v>
      </c>
      <c r="U28">
        <v>0</v>
      </c>
      <c r="V28">
        <v>0</v>
      </c>
      <c r="W28">
        <v>0</v>
      </c>
      <c r="Y28" t="s">
        <v>7</v>
      </c>
      <c r="Z28">
        <v>0</v>
      </c>
      <c r="AA28">
        <v>0</v>
      </c>
      <c r="AB28">
        <v>0</v>
      </c>
      <c r="AC28" t="s">
        <v>8</v>
      </c>
      <c r="AD28" s="4" t="s">
        <v>491</v>
      </c>
      <c r="AF28" t="s">
        <v>401</v>
      </c>
      <c r="AI28" t="s">
        <v>395</v>
      </c>
      <c r="AJ28" t="s">
        <v>400</v>
      </c>
      <c r="AN28">
        <v>6</v>
      </c>
      <c r="AO28">
        <v>-3.5</v>
      </c>
    </row>
    <row r="29" spans="1:41" ht="24" customHeight="1">
      <c r="A29" t="s">
        <v>503</v>
      </c>
      <c r="B29" t="s">
        <v>504</v>
      </c>
      <c r="C29" s="6">
        <v>100065000000000</v>
      </c>
      <c r="D29" t="s">
        <v>125</v>
      </c>
      <c r="E29" t="s">
        <v>3</v>
      </c>
      <c r="F29" t="s">
        <v>505</v>
      </c>
      <c r="G29" s="1">
        <v>40752.84375</v>
      </c>
      <c r="H29">
        <v>10100</v>
      </c>
      <c r="I29">
        <v>10498</v>
      </c>
      <c r="J29" t="s">
        <v>506</v>
      </c>
      <c r="K29" s="2">
        <v>43931</v>
      </c>
      <c r="L29" s="3">
        <v>0.46164351851851854</v>
      </c>
      <c r="M29" t="s">
        <v>57</v>
      </c>
      <c r="N29">
        <v>4</v>
      </c>
      <c r="O29">
        <v>2</v>
      </c>
      <c r="P29" s="9">
        <v>0</v>
      </c>
      <c r="Q29">
        <v>2</v>
      </c>
      <c r="R29">
        <v>0</v>
      </c>
      <c r="S29">
        <v>0</v>
      </c>
      <c r="T29">
        <v>0</v>
      </c>
      <c r="U29">
        <v>0</v>
      </c>
      <c r="V29">
        <v>0</v>
      </c>
      <c r="W29">
        <v>0</v>
      </c>
      <c r="Y29" t="s">
        <v>7</v>
      </c>
      <c r="Z29">
        <v>0</v>
      </c>
      <c r="AA29">
        <v>0</v>
      </c>
      <c r="AB29">
        <v>0</v>
      </c>
      <c r="AC29" t="s">
        <v>8</v>
      </c>
      <c r="AD29" s="4" t="s">
        <v>507</v>
      </c>
      <c r="AE29" t="s">
        <v>508</v>
      </c>
      <c r="AF29" t="s">
        <v>428</v>
      </c>
      <c r="AI29" t="s">
        <v>422</v>
      </c>
      <c r="AJ29" s="5" t="s">
        <v>509</v>
      </c>
      <c r="AN29">
        <v>4</v>
      </c>
      <c r="AO29">
        <v>-0.73</v>
      </c>
    </row>
    <row r="30" spans="1:41">
      <c r="A30" t="s">
        <v>510</v>
      </c>
      <c r="B30" t="s">
        <v>511</v>
      </c>
      <c r="C30" s="6">
        <v>100065000000000</v>
      </c>
      <c r="D30" t="s">
        <v>192</v>
      </c>
      <c r="E30" t="s">
        <v>3</v>
      </c>
      <c r="F30" t="s">
        <v>512</v>
      </c>
      <c r="G30" s="1">
        <v>42306.668055555558</v>
      </c>
      <c r="H30" t="s">
        <v>8</v>
      </c>
      <c r="I30" t="s">
        <v>8</v>
      </c>
      <c r="J30" t="s">
        <v>513</v>
      </c>
      <c r="K30" s="2">
        <v>43929</v>
      </c>
      <c r="L30" s="3">
        <v>0.40129629629629626</v>
      </c>
      <c r="M30" t="s">
        <v>57</v>
      </c>
      <c r="N30">
        <v>3</v>
      </c>
      <c r="O30">
        <v>2</v>
      </c>
      <c r="P30" s="9">
        <v>0</v>
      </c>
      <c r="Q30">
        <v>1</v>
      </c>
      <c r="R30">
        <v>0</v>
      </c>
      <c r="S30">
        <v>0</v>
      </c>
      <c r="T30">
        <v>0</v>
      </c>
      <c r="U30">
        <v>0</v>
      </c>
      <c r="V30">
        <v>0</v>
      </c>
      <c r="W30">
        <v>0</v>
      </c>
      <c r="Y30" t="s">
        <v>7</v>
      </c>
      <c r="Z30">
        <v>0</v>
      </c>
      <c r="AA30">
        <v>0</v>
      </c>
      <c r="AB30">
        <v>0</v>
      </c>
      <c r="AC30" t="s">
        <v>8</v>
      </c>
      <c r="AD30" s="4" t="s">
        <v>514</v>
      </c>
      <c r="AF30" t="s">
        <v>401</v>
      </c>
      <c r="AI30" t="s">
        <v>395</v>
      </c>
      <c r="AJ30" t="s">
        <v>400</v>
      </c>
      <c r="AN30">
        <v>3</v>
      </c>
      <c r="AO30">
        <v>-7.67</v>
      </c>
    </row>
    <row r="31" spans="1:41">
      <c r="A31" t="s">
        <v>515</v>
      </c>
      <c r="B31" t="s">
        <v>516</v>
      </c>
      <c r="C31">
        <v>69415561069</v>
      </c>
      <c r="D31" t="s">
        <v>54</v>
      </c>
      <c r="E31" t="s">
        <v>3</v>
      </c>
      <c r="F31" t="s">
        <v>517</v>
      </c>
      <c r="G31" s="1">
        <v>39864.647222222222</v>
      </c>
      <c r="H31">
        <v>557</v>
      </c>
      <c r="I31">
        <v>637</v>
      </c>
      <c r="J31" t="s">
        <v>518</v>
      </c>
      <c r="K31" s="2">
        <v>43929</v>
      </c>
      <c r="L31" s="3">
        <v>0.43230324074074072</v>
      </c>
      <c r="M31" t="s">
        <v>57</v>
      </c>
      <c r="N31">
        <v>3</v>
      </c>
      <c r="O31">
        <v>2</v>
      </c>
      <c r="P31" s="9">
        <v>0</v>
      </c>
      <c r="Q31">
        <v>1</v>
      </c>
      <c r="R31">
        <v>0</v>
      </c>
      <c r="S31">
        <v>0</v>
      </c>
      <c r="T31">
        <v>0</v>
      </c>
      <c r="U31">
        <v>0</v>
      </c>
      <c r="V31">
        <v>0</v>
      </c>
      <c r="W31">
        <v>0</v>
      </c>
      <c r="Y31" t="s">
        <v>7</v>
      </c>
      <c r="Z31">
        <v>0</v>
      </c>
      <c r="AA31">
        <v>0</v>
      </c>
      <c r="AB31">
        <v>0</v>
      </c>
      <c r="AC31" t="s">
        <v>8</v>
      </c>
      <c r="AD31" s="4" t="s">
        <v>519</v>
      </c>
      <c r="AE31" t="s">
        <v>520</v>
      </c>
      <c r="AF31" t="s">
        <v>401</v>
      </c>
      <c r="AI31" t="s">
        <v>395</v>
      </c>
      <c r="AJ31" t="s">
        <v>400</v>
      </c>
      <c r="AN31">
        <v>3</v>
      </c>
      <c r="AO31">
        <v>-0.73</v>
      </c>
    </row>
    <row r="32" spans="1:41">
      <c r="A32" t="s">
        <v>521</v>
      </c>
      <c r="B32" t="s">
        <v>522</v>
      </c>
      <c r="C32" s="6">
        <v>100065000000000</v>
      </c>
      <c r="D32" t="s">
        <v>54</v>
      </c>
      <c r="E32" t="s">
        <v>3</v>
      </c>
      <c r="F32" t="s">
        <v>523</v>
      </c>
      <c r="G32" s="1">
        <v>39864.527777777781</v>
      </c>
      <c r="H32">
        <v>1310</v>
      </c>
      <c r="I32">
        <v>1459</v>
      </c>
      <c r="J32" t="s">
        <v>524</v>
      </c>
      <c r="K32" s="2">
        <v>43929</v>
      </c>
      <c r="L32" s="3">
        <v>0.45575231481481482</v>
      </c>
      <c r="M32" t="s">
        <v>57</v>
      </c>
      <c r="N32">
        <v>3</v>
      </c>
      <c r="O32">
        <v>2</v>
      </c>
      <c r="P32" s="9">
        <v>0</v>
      </c>
      <c r="Q32">
        <v>1</v>
      </c>
      <c r="R32">
        <v>0</v>
      </c>
      <c r="S32">
        <v>0</v>
      </c>
      <c r="T32">
        <v>0</v>
      </c>
      <c r="U32">
        <v>0</v>
      </c>
      <c r="V32">
        <v>0</v>
      </c>
      <c r="W32">
        <v>0</v>
      </c>
      <c r="Y32" t="s">
        <v>7</v>
      </c>
      <c r="Z32">
        <v>0</v>
      </c>
      <c r="AA32">
        <v>0</v>
      </c>
      <c r="AB32">
        <v>0</v>
      </c>
      <c r="AC32" t="s">
        <v>8</v>
      </c>
      <c r="AD32" s="4" t="s">
        <v>525</v>
      </c>
      <c r="AE32" t="s">
        <v>526</v>
      </c>
      <c r="AF32" t="s">
        <v>401</v>
      </c>
      <c r="AI32" t="s">
        <v>395</v>
      </c>
      <c r="AJ32" t="s">
        <v>400</v>
      </c>
      <c r="AN32">
        <v>3</v>
      </c>
      <c r="AO32">
        <v>-0.75</v>
      </c>
    </row>
    <row r="33" spans="1:41" ht="22.5" customHeight="1">
      <c r="A33" t="s">
        <v>221</v>
      </c>
      <c r="B33" t="s">
        <v>222</v>
      </c>
      <c r="C33" s="6">
        <v>144988000000000</v>
      </c>
      <c r="D33" t="s">
        <v>96</v>
      </c>
      <c r="E33" t="s">
        <v>3</v>
      </c>
      <c r="F33" s="5" t="s">
        <v>223</v>
      </c>
      <c r="G33" s="1">
        <v>40676.752083333333</v>
      </c>
      <c r="H33">
        <v>68535</v>
      </c>
      <c r="I33">
        <v>69267</v>
      </c>
      <c r="J33" t="s">
        <v>527</v>
      </c>
      <c r="K33" s="2">
        <v>43929</v>
      </c>
      <c r="L33" s="3">
        <v>0.73560185185185178</v>
      </c>
      <c r="M33" t="s">
        <v>57</v>
      </c>
      <c r="N33">
        <v>3</v>
      </c>
      <c r="O33">
        <v>1</v>
      </c>
      <c r="P33" s="9">
        <v>0</v>
      </c>
      <c r="Q33">
        <v>2</v>
      </c>
      <c r="R33">
        <v>0</v>
      </c>
      <c r="S33">
        <v>0</v>
      </c>
      <c r="T33">
        <v>0</v>
      </c>
      <c r="U33">
        <v>0</v>
      </c>
      <c r="V33">
        <v>0</v>
      </c>
      <c r="W33">
        <v>0</v>
      </c>
      <c r="Y33" t="s">
        <v>7</v>
      </c>
      <c r="Z33">
        <v>0</v>
      </c>
      <c r="AA33">
        <v>0</v>
      </c>
      <c r="AB33">
        <v>0</v>
      </c>
      <c r="AC33" t="s">
        <v>8</v>
      </c>
      <c r="AD33" s="4" t="s">
        <v>528</v>
      </c>
      <c r="AF33" t="s">
        <v>529</v>
      </c>
      <c r="AI33" t="s">
        <v>219</v>
      </c>
      <c r="AJ33" s="5" t="s">
        <v>220</v>
      </c>
      <c r="AN33">
        <v>3</v>
      </c>
      <c r="AO33">
        <v>-115.33</v>
      </c>
    </row>
    <row r="34" spans="1:41" ht="19.5" customHeight="1">
      <c r="A34" t="s">
        <v>198</v>
      </c>
      <c r="B34" t="s">
        <v>199</v>
      </c>
      <c r="C34">
        <v>51465272755</v>
      </c>
      <c r="D34" t="s">
        <v>54</v>
      </c>
      <c r="E34" t="s">
        <v>3</v>
      </c>
      <c r="F34" s="5" t="s">
        <v>200</v>
      </c>
      <c r="G34" s="1">
        <v>39862.538888888892</v>
      </c>
      <c r="H34">
        <v>3550</v>
      </c>
      <c r="I34">
        <v>3954</v>
      </c>
      <c r="J34" t="s">
        <v>530</v>
      </c>
      <c r="K34" s="2">
        <v>43929</v>
      </c>
      <c r="L34" s="3">
        <v>0.41827546296296297</v>
      </c>
      <c r="M34" t="s">
        <v>57</v>
      </c>
      <c r="N34">
        <v>3</v>
      </c>
      <c r="O34">
        <v>1</v>
      </c>
      <c r="P34" s="9">
        <v>0</v>
      </c>
      <c r="Q34">
        <v>2</v>
      </c>
      <c r="R34">
        <v>0</v>
      </c>
      <c r="S34">
        <v>0</v>
      </c>
      <c r="T34">
        <v>0</v>
      </c>
      <c r="U34">
        <v>0</v>
      </c>
      <c r="V34">
        <v>0</v>
      </c>
      <c r="W34">
        <v>0</v>
      </c>
      <c r="Y34" t="s">
        <v>7</v>
      </c>
      <c r="Z34">
        <v>0</v>
      </c>
      <c r="AA34">
        <v>0</v>
      </c>
      <c r="AB34">
        <v>0</v>
      </c>
      <c r="AC34" t="s">
        <v>8</v>
      </c>
      <c r="AD34" s="4" t="s">
        <v>531</v>
      </c>
      <c r="AE34" t="s">
        <v>532</v>
      </c>
      <c r="AF34" t="s">
        <v>401</v>
      </c>
      <c r="AI34" t="s">
        <v>395</v>
      </c>
      <c r="AJ34" t="s">
        <v>400</v>
      </c>
      <c r="AN34">
        <v>3</v>
      </c>
      <c r="AO34">
        <v>-0.7</v>
      </c>
    </row>
    <row r="35" spans="1:41">
      <c r="A35" t="s">
        <v>548</v>
      </c>
      <c r="B35" t="s">
        <v>549</v>
      </c>
      <c r="C35" s="6">
        <v>101415000000000</v>
      </c>
      <c r="D35" t="s">
        <v>257</v>
      </c>
      <c r="E35" t="s">
        <v>3</v>
      </c>
      <c r="F35" t="s">
        <v>550</v>
      </c>
      <c r="G35" s="1">
        <v>40293.893750000003</v>
      </c>
      <c r="H35">
        <v>3057</v>
      </c>
      <c r="I35">
        <v>3263</v>
      </c>
      <c r="J35" t="s">
        <v>551</v>
      </c>
      <c r="K35" s="2">
        <v>43929</v>
      </c>
      <c r="L35" s="3">
        <v>0.40563657407407411</v>
      </c>
      <c r="M35" t="s">
        <v>57</v>
      </c>
      <c r="N35">
        <v>2</v>
      </c>
      <c r="O35">
        <v>2</v>
      </c>
      <c r="P35" s="9">
        <v>0</v>
      </c>
      <c r="Q35">
        <v>0</v>
      </c>
      <c r="R35">
        <v>0</v>
      </c>
      <c r="S35">
        <v>0</v>
      </c>
      <c r="T35">
        <v>0</v>
      </c>
      <c r="U35">
        <v>0</v>
      </c>
      <c r="V35">
        <v>0</v>
      </c>
      <c r="W35">
        <v>0</v>
      </c>
      <c r="Y35" t="s">
        <v>7</v>
      </c>
      <c r="Z35">
        <v>0</v>
      </c>
      <c r="AA35">
        <v>0</v>
      </c>
      <c r="AB35">
        <v>0</v>
      </c>
      <c r="AC35" t="s">
        <v>8</v>
      </c>
      <c r="AD35" s="4" t="s">
        <v>552</v>
      </c>
      <c r="AE35" t="s">
        <v>553</v>
      </c>
      <c r="AF35" t="s">
        <v>401</v>
      </c>
      <c r="AI35" t="s">
        <v>395</v>
      </c>
      <c r="AJ35" t="s">
        <v>400</v>
      </c>
      <c r="AN35">
        <v>2</v>
      </c>
      <c r="AO35">
        <v>-17</v>
      </c>
    </row>
    <row r="36" spans="1:41">
      <c r="A36" t="s">
        <v>554</v>
      </c>
      <c r="B36" t="s">
        <v>555</v>
      </c>
      <c r="C36" s="6">
        <v>100065000000000</v>
      </c>
      <c r="D36" t="s">
        <v>54</v>
      </c>
      <c r="E36" t="s">
        <v>3</v>
      </c>
      <c r="F36" t="s">
        <v>517</v>
      </c>
      <c r="G36" s="1">
        <v>39864.630555555559</v>
      </c>
      <c r="H36">
        <v>856</v>
      </c>
      <c r="I36">
        <v>949</v>
      </c>
      <c r="J36" t="s">
        <v>556</v>
      </c>
      <c r="K36" s="2">
        <v>43929</v>
      </c>
      <c r="L36" s="3">
        <v>0.50730324074074074</v>
      </c>
      <c r="M36" t="s">
        <v>57</v>
      </c>
      <c r="N36">
        <v>2</v>
      </c>
      <c r="O36">
        <v>1</v>
      </c>
      <c r="P36" s="9">
        <v>0</v>
      </c>
      <c r="Q36">
        <v>1</v>
      </c>
      <c r="R36">
        <v>0</v>
      </c>
      <c r="S36">
        <v>0</v>
      </c>
      <c r="T36">
        <v>0</v>
      </c>
      <c r="U36">
        <v>0</v>
      </c>
      <c r="V36">
        <v>0</v>
      </c>
      <c r="W36">
        <v>0</v>
      </c>
      <c r="Y36" t="s">
        <v>7</v>
      </c>
      <c r="Z36">
        <v>0</v>
      </c>
      <c r="AA36">
        <v>0</v>
      </c>
      <c r="AB36">
        <v>0</v>
      </c>
      <c r="AC36" t="s">
        <v>8</v>
      </c>
      <c r="AD36" s="4" t="s">
        <v>557</v>
      </c>
      <c r="AF36" t="s">
        <v>401</v>
      </c>
      <c r="AI36" t="s">
        <v>395</v>
      </c>
      <c r="AJ36" t="s">
        <v>400</v>
      </c>
      <c r="AN36">
        <v>2</v>
      </c>
      <c r="AO36">
        <v>-0.86</v>
      </c>
    </row>
    <row r="37" spans="1:41">
      <c r="A37" t="s">
        <v>558</v>
      </c>
      <c r="B37" t="s">
        <v>559</v>
      </c>
      <c r="C37">
        <v>66244242136</v>
      </c>
      <c r="D37" t="s">
        <v>54</v>
      </c>
      <c r="E37" t="s">
        <v>3</v>
      </c>
      <c r="F37" t="s">
        <v>560</v>
      </c>
      <c r="G37" s="1">
        <v>39864.652777777781</v>
      </c>
      <c r="H37">
        <v>1514</v>
      </c>
      <c r="I37">
        <v>1672</v>
      </c>
      <c r="J37" t="s">
        <v>561</v>
      </c>
      <c r="K37" s="2">
        <v>43929</v>
      </c>
      <c r="L37" s="3">
        <v>0.47107638888888892</v>
      </c>
      <c r="M37" t="s">
        <v>57</v>
      </c>
      <c r="N37">
        <v>2</v>
      </c>
      <c r="O37">
        <v>0</v>
      </c>
      <c r="P37" s="9">
        <v>0</v>
      </c>
      <c r="Q37">
        <v>2</v>
      </c>
      <c r="R37">
        <v>0</v>
      </c>
      <c r="S37">
        <v>0</v>
      </c>
      <c r="T37">
        <v>0</v>
      </c>
      <c r="U37">
        <v>0</v>
      </c>
      <c r="V37">
        <v>0</v>
      </c>
      <c r="W37">
        <v>0</v>
      </c>
      <c r="Y37" t="s">
        <v>7</v>
      </c>
      <c r="Z37">
        <v>0</v>
      </c>
      <c r="AA37">
        <v>0</v>
      </c>
      <c r="AB37">
        <v>0</v>
      </c>
      <c r="AC37" t="s">
        <v>8</v>
      </c>
      <c r="AD37" s="4" t="s">
        <v>562</v>
      </c>
      <c r="AF37" t="s">
        <v>401</v>
      </c>
      <c r="AI37" t="s">
        <v>395</v>
      </c>
      <c r="AJ37" t="s">
        <v>400</v>
      </c>
      <c r="AN37">
        <v>2</v>
      </c>
      <c r="AO37">
        <v>-0.82</v>
      </c>
    </row>
    <row r="38" spans="1:41">
      <c r="A38" t="s">
        <v>563</v>
      </c>
      <c r="B38" t="s">
        <v>564</v>
      </c>
      <c r="C38">
        <v>52548131106</v>
      </c>
      <c r="D38" t="s">
        <v>54</v>
      </c>
      <c r="E38" t="s">
        <v>3</v>
      </c>
      <c r="F38" t="s">
        <v>565</v>
      </c>
      <c r="G38" s="1">
        <v>39864.621527777781</v>
      </c>
      <c r="H38">
        <v>1279</v>
      </c>
      <c r="I38">
        <v>1370</v>
      </c>
      <c r="J38" t="s">
        <v>566</v>
      </c>
      <c r="K38" s="2">
        <v>43929</v>
      </c>
      <c r="L38" s="3">
        <v>0.52712962962962961</v>
      </c>
      <c r="M38" t="s">
        <v>6</v>
      </c>
      <c r="N38">
        <v>2</v>
      </c>
      <c r="O38">
        <v>2</v>
      </c>
      <c r="P38" s="9">
        <v>0</v>
      </c>
      <c r="Q38">
        <v>0</v>
      </c>
      <c r="R38">
        <v>0</v>
      </c>
      <c r="S38">
        <v>0</v>
      </c>
      <c r="T38">
        <v>0</v>
      </c>
      <c r="U38">
        <v>0</v>
      </c>
      <c r="V38">
        <v>0</v>
      </c>
      <c r="W38">
        <v>0</v>
      </c>
      <c r="Y38" t="s">
        <v>7</v>
      </c>
      <c r="Z38">
        <v>0</v>
      </c>
      <c r="AA38">
        <v>0</v>
      </c>
      <c r="AB38">
        <v>0</v>
      </c>
      <c r="AC38" t="s">
        <v>8</v>
      </c>
      <c r="AD38" s="4" t="s">
        <v>567</v>
      </c>
      <c r="AE38" t="s">
        <v>568</v>
      </c>
      <c r="AF38" t="s">
        <v>569</v>
      </c>
      <c r="AN38">
        <v>2</v>
      </c>
      <c r="AO38">
        <v>-0.82</v>
      </c>
    </row>
    <row r="39" spans="1:41">
      <c r="A39" t="s">
        <v>577</v>
      </c>
      <c r="B39" t="s">
        <v>578</v>
      </c>
      <c r="C39" s="6">
        <v>100064000000000</v>
      </c>
      <c r="D39" t="s">
        <v>364</v>
      </c>
      <c r="E39" t="s">
        <v>3</v>
      </c>
      <c r="F39" t="s">
        <v>579</v>
      </c>
      <c r="G39" s="1">
        <v>40939.515277777777</v>
      </c>
      <c r="H39">
        <v>322</v>
      </c>
      <c r="I39">
        <v>415</v>
      </c>
      <c r="J39" t="s">
        <v>580</v>
      </c>
      <c r="K39" s="2">
        <v>43929</v>
      </c>
      <c r="L39" s="3">
        <v>0.44909722222222226</v>
      </c>
      <c r="M39" t="s">
        <v>57</v>
      </c>
      <c r="N39">
        <v>2</v>
      </c>
      <c r="O39">
        <v>1</v>
      </c>
      <c r="P39" s="9">
        <v>0</v>
      </c>
      <c r="Q39">
        <v>1</v>
      </c>
      <c r="R39">
        <v>0</v>
      </c>
      <c r="S39">
        <v>0</v>
      </c>
      <c r="T39">
        <v>0</v>
      </c>
      <c r="U39">
        <v>0</v>
      </c>
      <c r="V39">
        <v>0</v>
      </c>
      <c r="W39">
        <v>0</v>
      </c>
      <c r="Y39" t="s">
        <v>7</v>
      </c>
      <c r="Z39">
        <v>0</v>
      </c>
      <c r="AA39">
        <v>0</v>
      </c>
      <c r="AB39">
        <v>0</v>
      </c>
      <c r="AC39" t="s">
        <v>8</v>
      </c>
      <c r="AD39" s="4" t="s">
        <v>581</v>
      </c>
      <c r="AF39" t="s">
        <v>401</v>
      </c>
      <c r="AI39" t="s">
        <v>395</v>
      </c>
      <c r="AJ39" t="s">
        <v>400</v>
      </c>
      <c r="AN39">
        <v>2</v>
      </c>
      <c r="AO39">
        <v>-0.86</v>
      </c>
    </row>
    <row r="40" spans="1:41">
      <c r="A40" t="s">
        <v>592</v>
      </c>
      <c r="B40" t="s">
        <v>593</v>
      </c>
      <c r="C40" s="6">
        <v>100065000000000</v>
      </c>
      <c r="D40" t="s">
        <v>54</v>
      </c>
      <c r="E40" t="s">
        <v>3</v>
      </c>
      <c r="F40" t="s">
        <v>517</v>
      </c>
      <c r="G40" s="1">
        <v>39864.48541666667</v>
      </c>
      <c r="H40">
        <v>669</v>
      </c>
      <c r="I40">
        <v>773</v>
      </c>
      <c r="J40" t="s">
        <v>594</v>
      </c>
      <c r="K40" s="2">
        <v>43929</v>
      </c>
      <c r="L40" s="3">
        <v>0.44526620370370368</v>
      </c>
      <c r="M40" t="s">
        <v>57</v>
      </c>
      <c r="N40">
        <v>1</v>
      </c>
      <c r="O40">
        <v>0</v>
      </c>
      <c r="P40" s="9">
        <v>0</v>
      </c>
      <c r="Q40">
        <v>1</v>
      </c>
      <c r="R40">
        <v>0</v>
      </c>
      <c r="S40">
        <v>0</v>
      </c>
      <c r="T40">
        <v>0</v>
      </c>
      <c r="U40">
        <v>0</v>
      </c>
      <c r="V40">
        <v>0</v>
      </c>
      <c r="W40">
        <v>0</v>
      </c>
      <c r="Y40" t="s">
        <v>7</v>
      </c>
      <c r="Z40">
        <v>0</v>
      </c>
      <c r="AA40">
        <v>0</v>
      </c>
      <c r="AB40">
        <v>0</v>
      </c>
      <c r="AC40" t="s">
        <v>8</v>
      </c>
      <c r="AD40" s="4" t="s">
        <v>595</v>
      </c>
      <c r="AF40" t="s">
        <v>401</v>
      </c>
      <c r="AI40" t="s">
        <v>395</v>
      </c>
      <c r="AJ40" t="s">
        <v>400</v>
      </c>
      <c r="AN40">
        <v>1</v>
      </c>
      <c r="AO40">
        <v>-0.9</v>
      </c>
    </row>
    <row r="41" spans="1:41">
      <c r="A41" t="s">
        <v>611</v>
      </c>
      <c r="B41" t="s">
        <v>612</v>
      </c>
      <c r="C41" s="6">
        <v>100067000000000</v>
      </c>
      <c r="D41" t="s">
        <v>192</v>
      </c>
      <c r="E41" t="s">
        <v>3</v>
      </c>
      <c r="F41" t="s">
        <v>613</v>
      </c>
      <c r="G41" s="1">
        <v>41575.888888888891</v>
      </c>
      <c r="H41">
        <v>579</v>
      </c>
      <c r="I41">
        <v>620</v>
      </c>
      <c r="J41" t="s">
        <v>614</v>
      </c>
      <c r="K41" s="2">
        <v>43929</v>
      </c>
      <c r="L41" s="3">
        <v>0.40457175925925926</v>
      </c>
      <c r="M41" t="s">
        <v>57</v>
      </c>
      <c r="N41">
        <v>1</v>
      </c>
      <c r="O41">
        <v>0</v>
      </c>
      <c r="P41" s="9">
        <v>0</v>
      </c>
      <c r="Q41">
        <v>1</v>
      </c>
      <c r="R41">
        <v>0</v>
      </c>
      <c r="S41">
        <v>0</v>
      </c>
      <c r="T41">
        <v>0</v>
      </c>
      <c r="U41">
        <v>0</v>
      </c>
      <c r="V41">
        <v>0</v>
      </c>
      <c r="W41">
        <v>0</v>
      </c>
      <c r="Y41" t="s">
        <v>7</v>
      </c>
      <c r="Z41">
        <v>0</v>
      </c>
      <c r="AA41">
        <v>0</v>
      </c>
      <c r="AB41">
        <v>0</v>
      </c>
      <c r="AC41" t="s">
        <v>8</v>
      </c>
      <c r="AD41" s="4" t="s">
        <v>615</v>
      </c>
      <c r="AE41" t="s">
        <v>616</v>
      </c>
      <c r="AF41" t="s">
        <v>401</v>
      </c>
      <c r="AI41" t="s">
        <v>395</v>
      </c>
      <c r="AJ41" t="s">
        <v>400</v>
      </c>
      <c r="AN41">
        <v>1</v>
      </c>
      <c r="AO41">
        <v>-27</v>
      </c>
    </row>
    <row r="42" spans="1:41" ht="17.25" customHeight="1">
      <c r="A42" t="s">
        <v>617</v>
      </c>
      <c r="B42" t="s">
        <v>618</v>
      </c>
      <c r="C42" s="6">
        <v>100064000000000</v>
      </c>
      <c r="D42" t="s">
        <v>619</v>
      </c>
      <c r="E42" t="s">
        <v>3</v>
      </c>
      <c r="F42" t="s">
        <v>617</v>
      </c>
      <c r="G42" s="1">
        <v>43144.59097222222</v>
      </c>
      <c r="H42" t="s">
        <v>8</v>
      </c>
      <c r="I42" t="s">
        <v>8</v>
      </c>
      <c r="J42" t="s">
        <v>620</v>
      </c>
      <c r="K42" s="2">
        <v>43931</v>
      </c>
      <c r="L42" s="3">
        <v>0.61986111111111108</v>
      </c>
      <c r="M42" t="s">
        <v>57</v>
      </c>
      <c r="N42">
        <v>0</v>
      </c>
      <c r="O42">
        <v>0</v>
      </c>
      <c r="P42" s="9">
        <v>0</v>
      </c>
      <c r="Q42">
        <v>0</v>
      </c>
      <c r="R42">
        <v>0</v>
      </c>
      <c r="S42">
        <v>0</v>
      </c>
      <c r="T42">
        <v>0</v>
      </c>
      <c r="U42">
        <v>0</v>
      </c>
      <c r="V42">
        <v>0</v>
      </c>
      <c r="W42">
        <v>0</v>
      </c>
      <c r="Y42" t="s">
        <v>7</v>
      </c>
      <c r="Z42">
        <v>0</v>
      </c>
      <c r="AA42">
        <v>0</v>
      </c>
      <c r="AB42">
        <v>0</v>
      </c>
      <c r="AC42" t="s">
        <v>8</v>
      </c>
      <c r="AD42" s="4" t="s">
        <v>621</v>
      </c>
      <c r="AF42" t="s">
        <v>428</v>
      </c>
      <c r="AI42" t="s">
        <v>422</v>
      </c>
      <c r="AJ42" s="5" t="s">
        <v>509</v>
      </c>
      <c r="AN42">
        <v>0</v>
      </c>
      <c r="AO42">
        <v>-24</v>
      </c>
    </row>
    <row r="43" spans="1:41">
      <c r="A43" t="s">
        <v>622</v>
      </c>
      <c r="B43" t="s">
        <v>623</v>
      </c>
      <c r="C43" s="6">
        <v>100070000000000</v>
      </c>
      <c r="D43" t="s">
        <v>257</v>
      </c>
      <c r="E43" t="s">
        <v>3</v>
      </c>
      <c r="F43" t="s">
        <v>624</v>
      </c>
      <c r="G43" s="1">
        <v>41404.499305555553</v>
      </c>
      <c r="H43" t="s">
        <v>8</v>
      </c>
      <c r="I43" t="s">
        <v>8</v>
      </c>
      <c r="J43" t="s">
        <v>625</v>
      </c>
      <c r="K43" s="2">
        <v>43929</v>
      </c>
      <c r="L43" s="3">
        <v>0.39156250000000004</v>
      </c>
      <c r="M43" t="s">
        <v>57</v>
      </c>
      <c r="N43">
        <v>0</v>
      </c>
      <c r="O43">
        <v>0</v>
      </c>
      <c r="P43" s="9">
        <v>0</v>
      </c>
      <c r="Q43">
        <v>0</v>
      </c>
      <c r="R43">
        <v>0</v>
      </c>
      <c r="S43">
        <v>0</v>
      </c>
      <c r="T43">
        <v>0</v>
      </c>
      <c r="U43">
        <v>0</v>
      </c>
      <c r="V43">
        <v>0</v>
      </c>
      <c r="W43">
        <v>0</v>
      </c>
      <c r="Y43" t="s">
        <v>7</v>
      </c>
      <c r="Z43">
        <v>0</v>
      </c>
      <c r="AA43">
        <v>0</v>
      </c>
      <c r="AB43">
        <v>0</v>
      </c>
      <c r="AC43" t="s">
        <v>8</v>
      </c>
      <c r="AD43" s="4" t="s">
        <v>626</v>
      </c>
      <c r="AF43" t="s">
        <v>401</v>
      </c>
      <c r="AI43" t="s">
        <v>395</v>
      </c>
      <c r="AJ43" t="s">
        <v>400</v>
      </c>
      <c r="AN43">
        <v>0</v>
      </c>
      <c r="AO43">
        <v>-8</v>
      </c>
    </row>
    <row r="44" spans="1:41">
      <c r="A44" t="s">
        <v>627</v>
      </c>
      <c r="B44" t="s">
        <v>628</v>
      </c>
      <c r="C44">
        <v>55984757031</v>
      </c>
      <c r="D44" t="s">
        <v>54</v>
      </c>
      <c r="E44" t="s">
        <v>3</v>
      </c>
      <c r="F44" t="s">
        <v>629</v>
      </c>
      <c r="G44" s="1">
        <v>39864.492361111108</v>
      </c>
      <c r="H44">
        <v>1172</v>
      </c>
      <c r="I44">
        <v>1273</v>
      </c>
      <c r="J44" t="s">
        <v>630</v>
      </c>
      <c r="K44" s="2">
        <v>43929</v>
      </c>
      <c r="L44" s="3">
        <v>0.45462962962962966</v>
      </c>
      <c r="M44" t="s">
        <v>57</v>
      </c>
      <c r="N44">
        <v>0</v>
      </c>
      <c r="O44">
        <v>0</v>
      </c>
      <c r="P44" s="9">
        <v>0</v>
      </c>
      <c r="Q44">
        <v>0</v>
      </c>
      <c r="R44">
        <v>0</v>
      </c>
      <c r="S44">
        <v>0</v>
      </c>
      <c r="T44">
        <v>0</v>
      </c>
      <c r="U44">
        <v>0</v>
      </c>
      <c r="V44">
        <v>0</v>
      </c>
      <c r="W44">
        <v>0</v>
      </c>
      <c r="Y44" t="s">
        <v>7</v>
      </c>
      <c r="Z44">
        <v>0</v>
      </c>
      <c r="AA44">
        <v>0</v>
      </c>
      <c r="AB44">
        <v>0</v>
      </c>
      <c r="AC44" t="s">
        <v>8</v>
      </c>
      <c r="AD44" s="4" t="s">
        <v>631</v>
      </c>
      <c r="AE44" t="s">
        <v>632</v>
      </c>
      <c r="AF44" t="s">
        <v>633</v>
      </c>
      <c r="AN44">
        <v>0</v>
      </c>
      <c r="AO44">
        <v>-28</v>
      </c>
    </row>
    <row r="45" spans="1:41">
      <c r="A45" t="s">
        <v>634</v>
      </c>
      <c r="B45" t="s">
        <v>635</v>
      </c>
      <c r="C45" s="6">
        <v>100065000000000</v>
      </c>
      <c r="D45" t="s">
        <v>54</v>
      </c>
      <c r="E45" t="s">
        <v>3</v>
      </c>
      <c r="F45" t="s">
        <v>636</v>
      </c>
      <c r="G45" s="1">
        <v>39864.64166666667</v>
      </c>
      <c r="H45">
        <v>1445</v>
      </c>
      <c r="I45">
        <v>1573</v>
      </c>
      <c r="J45" t="s">
        <v>637</v>
      </c>
      <c r="K45" s="2">
        <v>43929</v>
      </c>
      <c r="L45" s="3">
        <v>0.42010416666666667</v>
      </c>
      <c r="M45" t="s">
        <v>57</v>
      </c>
      <c r="N45">
        <v>0</v>
      </c>
      <c r="O45">
        <v>0</v>
      </c>
      <c r="P45" s="9">
        <v>0</v>
      </c>
      <c r="Q45">
        <v>0</v>
      </c>
      <c r="R45">
        <v>0</v>
      </c>
      <c r="S45">
        <v>0</v>
      </c>
      <c r="T45">
        <v>0</v>
      </c>
      <c r="U45">
        <v>0</v>
      </c>
      <c r="V45">
        <v>0</v>
      </c>
      <c r="W45">
        <v>0</v>
      </c>
      <c r="Y45" t="s">
        <v>7</v>
      </c>
      <c r="Z45">
        <v>0</v>
      </c>
      <c r="AA45">
        <v>0</v>
      </c>
      <c r="AB45">
        <v>0</v>
      </c>
      <c r="AC45" t="s">
        <v>8</v>
      </c>
      <c r="AD45" s="4" t="s">
        <v>638</v>
      </c>
      <c r="AE45" t="s">
        <v>532</v>
      </c>
      <c r="AF45" t="s">
        <v>401</v>
      </c>
      <c r="AI45" t="s">
        <v>395</v>
      </c>
      <c r="AJ45" t="s">
        <v>400</v>
      </c>
      <c r="AN45">
        <v>0</v>
      </c>
      <c r="AO45">
        <v>-36</v>
      </c>
    </row>
    <row r="46" spans="1:41">
      <c r="A46" t="s">
        <v>639</v>
      </c>
      <c r="B46" t="s">
        <v>640</v>
      </c>
      <c r="C46" s="6">
        <v>100065000000000</v>
      </c>
      <c r="D46" t="s">
        <v>54</v>
      </c>
      <c r="E46" t="s">
        <v>3</v>
      </c>
      <c r="F46" t="s">
        <v>641</v>
      </c>
      <c r="G46" s="1">
        <v>39864.525000000001</v>
      </c>
      <c r="H46">
        <v>2004</v>
      </c>
      <c r="I46">
        <v>2230</v>
      </c>
      <c r="J46" t="s">
        <v>642</v>
      </c>
      <c r="K46" s="2">
        <v>43929</v>
      </c>
      <c r="L46" s="3">
        <v>0.8247916666666667</v>
      </c>
      <c r="M46" t="s">
        <v>57</v>
      </c>
      <c r="N46">
        <v>0</v>
      </c>
      <c r="O46">
        <v>0</v>
      </c>
      <c r="P46" s="9">
        <v>0</v>
      </c>
      <c r="Q46">
        <v>0</v>
      </c>
      <c r="R46">
        <v>0</v>
      </c>
      <c r="S46">
        <v>0</v>
      </c>
      <c r="T46">
        <v>0</v>
      </c>
      <c r="U46">
        <v>0</v>
      </c>
      <c r="V46">
        <v>0</v>
      </c>
      <c r="W46">
        <v>0</v>
      </c>
      <c r="Y46" t="s">
        <v>7</v>
      </c>
      <c r="Z46">
        <v>0</v>
      </c>
      <c r="AA46">
        <v>0</v>
      </c>
      <c r="AB46">
        <v>0</v>
      </c>
      <c r="AC46" t="s">
        <v>8</v>
      </c>
      <c r="AD46" s="4" t="s">
        <v>643</v>
      </c>
      <c r="AF46" t="s">
        <v>401</v>
      </c>
      <c r="AI46" t="s">
        <v>395</v>
      </c>
      <c r="AJ46" t="s">
        <v>400</v>
      </c>
      <c r="AN46">
        <v>0</v>
      </c>
      <c r="AO46">
        <v>-48</v>
      </c>
    </row>
    <row r="47" spans="1:41" ht="17.25" customHeight="1">
      <c r="A47" t="s">
        <v>664</v>
      </c>
      <c r="B47" t="s">
        <v>665</v>
      </c>
      <c r="C47" s="6">
        <v>105967000000</v>
      </c>
      <c r="D47" t="s">
        <v>666</v>
      </c>
      <c r="E47" t="s">
        <v>3</v>
      </c>
      <c r="F47" s="5" t="s">
        <v>667</v>
      </c>
      <c r="G47" s="1">
        <v>40016.459722222222</v>
      </c>
      <c r="H47">
        <v>9965</v>
      </c>
      <c r="I47">
        <v>10313</v>
      </c>
      <c r="J47" t="s">
        <v>668</v>
      </c>
      <c r="K47" s="2">
        <v>43940</v>
      </c>
      <c r="L47" s="3">
        <v>0.29200231481481481</v>
      </c>
      <c r="M47" t="s">
        <v>42</v>
      </c>
      <c r="N47">
        <v>75</v>
      </c>
      <c r="O47">
        <v>21</v>
      </c>
      <c r="P47" s="9">
        <v>22</v>
      </c>
      <c r="Q47">
        <v>28</v>
      </c>
      <c r="R47">
        <v>4</v>
      </c>
      <c r="S47">
        <v>0</v>
      </c>
      <c r="T47">
        <v>0</v>
      </c>
      <c r="U47">
        <v>0</v>
      </c>
      <c r="V47">
        <v>0</v>
      </c>
      <c r="W47">
        <v>0</v>
      </c>
      <c r="Y47" t="s">
        <v>7</v>
      </c>
      <c r="Z47">
        <v>0</v>
      </c>
      <c r="AA47">
        <v>0</v>
      </c>
      <c r="AB47">
        <v>0</v>
      </c>
      <c r="AC47" t="s">
        <v>8</v>
      </c>
      <c r="AD47" t="s">
        <v>669</v>
      </c>
      <c r="AE47" t="s">
        <v>670</v>
      </c>
      <c r="AF47" t="s">
        <v>671</v>
      </c>
      <c r="AI47" t="s">
        <v>672</v>
      </c>
      <c r="AJ47" t="s">
        <v>673</v>
      </c>
      <c r="AN47">
        <v>75</v>
      </c>
      <c r="AO47">
        <v>1.56</v>
      </c>
    </row>
    <row r="48" spans="1:41">
      <c r="A48" t="s">
        <v>690</v>
      </c>
      <c r="B48" t="s">
        <v>691</v>
      </c>
      <c r="C48" s="6">
        <v>100065000000000</v>
      </c>
      <c r="D48" t="s">
        <v>77</v>
      </c>
      <c r="E48" t="s">
        <v>3</v>
      </c>
      <c r="F48" t="s">
        <v>692</v>
      </c>
      <c r="G48" s="1">
        <v>40549.669444444444</v>
      </c>
      <c r="H48">
        <v>21117</v>
      </c>
      <c r="I48">
        <v>22541</v>
      </c>
      <c r="J48" t="s">
        <v>693</v>
      </c>
      <c r="K48" s="2">
        <v>43937</v>
      </c>
      <c r="L48" s="3">
        <v>0.5628819444444445</v>
      </c>
      <c r="M48" t="s">
        <v>42</v>
      </c>
      <c r="N48">
        <v>47</v>
      </c>
      <c r="O48">
        <v>13</v>
      </c>
      <c r="P48" s="9">
        <v>11</v>
      </c>
      <c r="Q48">
        <v>23</v>
      </c>
      <c r="R48">
        <v>0</v>
      </c>
      <c r="S48">
        <v>0</v>
      </c>
      <c r="T48">
        <v>0</v>
      </c>
      <c r="U48">
        <v>0</v>
      </c>
      <c r="V48">
        <v>0</v>
      </c>
      <c r="W48">
        <v>0</v>
      </c>
      <c r="Y48" t="s">
        <v>7</v>
      </c>
      <c r="Z48">
        <v>0</v>
      </c>
      <c r="AA48">
        <v>0</v>
      </c>
      <c r="AB48">
        <v>0</v>
      </c>
      <c r="AC48" t="s">
        <v>8</v>
      </c>
      <c r="AD48" s="4" t="s">
        <v>694</v>
      </c>
      <c r="AE48" t="s">
        <v>695</v>
      </c>
      <c r="AF48" t="s">
        <v>696</v>
      </c>
      <c r="AG48" t="s">
        <v>697</v>
      </c>
      <c r="AI48" t="s">
        <v>698</v>
      </c>
      <c r="AJ48" t="s">
        <v>699</v>
      </c>
      <c r="AN48">
        <v>47</v>
      </c>
      <c r="AO48">
        <v>1.21</v>
      </c>
    </row>
    <row r="49" spans="1:41">
      <c r="A49" t="s">
        <v>395</v>
      </c>
      <c r="B49" t="s">
        <v>396</v>
      </c>
      <c r="C49" s="6">
        <v>100065000000000</v>
      </c>
      <c r="D49" t="s">
        <v>86</v>
      </c>
      <c r="E49" t="s">
        <v>3</v>
      </c>
      <c r="F49" t="s">
        <v>397</v>
      </c>
      <c r="G49" s="1">
        <v>40113.554166666669</v>
      </c>
      <c r="H49">
        <v>15474</v>
      </c>
      <c r="I49">
        <v>16250</v>
      </c>
      <c r="J49" t="s">
        <v>700</v>
      </c>
      <c r="K49" s="2">
        <v>43936</v>
      </c>
      <c r="L49" s="3">
        <v>0.55564814814814811</v>
      </c>
      <c r="M49" t="s">
        <v>57</v>
      </c>
      <c r="N49">
        <v>35</v>
      </c>
      <c r="O49">
        <v>9</v>
      </c>
      <c r="P49" s="9">
        <v>10</v>
      </c>
      <c r="Q49">
        <v>16</v>
      </c>
      <c r="R49">
        <v>0</v>
      </c>
      <c r="S49">
        <v>0</v>
      </c>
      <c r="T49">
        <v>0</v>
      </c>
      <c r="U49">
        <v>0</v>
      </c>
      <c r="V49">
        <v>0</v>
      </c>
      <c r="W49">
        <v>0</v>
      </c>
      <c r="Y49" t="s">
        <v>7</v>
      </c>
      <c r="Z49">
        <v>0</v>
      </c>
      <c r="AA49">
        <v>0</v>
      </c>
      <c r="AB49">
        <v>0</v>
      </c>
      <c r="AC49" t="s">
        <v>8</v>
      </c>
      <c r="AD49" s="4" t="s">
        <v>701</v>
      </c>
      <c r="AE49" t="s">
        <v>400</v>
      </c>
      <c r="AF49" t="s">
        <v>702</v>
      </c>
      <c r="AI49" t="s">
        <v>68</v>
      </c>
      <c r="AN49">
        <v>35</v>
      </c>
      <c r="AO49">
        <v>-1.74</v>
      </c>
    </row>
    <row r="50" spans="1:41" ht="16.5" customHeight="1">
      <c r="A50" t="s">
        <v>762</v>
      </c>
      <c r="B50" t="s">
        <v>763</v>
      </c>
      <c r="C50" s="6">
        <v>100065000000000</v>
      </c>
      <c r="D50" t="s">
        <v>77</v>
      </c>
      <c r="E50" t="s">
        <v>3</v>
      </c>
      <c r="F50" t="s">
        <v>764</v>
      </c>
      <c r="G50" s="1">
        <v>41082.594444444447</v>
      </c>
      <c r="H50">
        <v>22052</v>
      </c>
      <c r="I50">
        <v>23239</v>
      </c>
      <c r="J50" t="s">
        <v>765</v>
      </c>
      <c r="K50" s="2">
        <v>43938</v>
      </c>
      <c r="L50" s="3">
        <v>0.50398148148148147</v>
      </c>
      <c r="M50" t="s">
        <v>57</v>
      </c>
      <c r="N50">
        <v>14</v>
      </c>
      <c r="O50">
        <v>9</v>
      </c>
      <c r="P50" s="9">
        <v>3</v>
      </c>
      <c r="Q50">
        <v>2</v>
      </c>
      <c r="R50">
        <v>0</v>
      </c>
      <c r="S50">
        <v>0</v>
      </c>
      <c r="T50">
        <v>0</v>
      </c>
      <c r="U50">
        <v>0</v>
      </c>
      <c r="V50">
        <v>0</v>
      </c>
      <c r="W50">
        <v>0</v>
      </c>
      <c r="Y50" t="s">
        <v>7</v>
      </c>
      <c r="Z50">
        <v>0</v>
      </c>
      <c r="AA50">
        <v>0</v>
      </c>
      <c r="AB50">
        <v>0</v>
      </c>
      <c r="AC50" t="s">
        <v>8</v>
      </c>
      <c r="AD50" s="4" t="s">
        <v>766</v>
      </c>
      <c r="AE50" t="s">
        <v>767</v>
      </c>
      <c r="AF50" t="s">
        <v>529</v>
      </c>
      <c r="AI50" t="s">
        <v>219</v>
      </c>
      <c r="AJ50" s="5" t="s">
        <v>220</v>
      </c>
      <c r="AN50">
        <v>14</v>
      </c>
      <c r="AO50">
        <v>-3.43</v>
      </c>
    </row>
    <row r="51" spans="1:41">
      <c r="A51" t="s">
        <v>773</v>
      </c>
      <c r="B51" t="s">
        <v>774</v>
      </c>
      <c r="C51" s="6">
        <v>100064000000000</v>
      </c>
      <c r="D51" t="s">
        <v>775</v>
      </c>
      <c r="E51" t="s">
        <v>3</v>
      </c>
      <c r="F51" t="s">
        <v>776</v>
      </c>
      <c r="G51" s="1">
        <v>41550.49722222222</v>
      </c>
      <c r="H51" t="s">
        <v>8</v>
      </c>
      <c r="I51" t="s">
        <v>8</v>
      </c>
      <c r="J51" t="s">
        <v>777</v>
      </c>
      <c r="K51" s="2">
        <v>43937</v>
      </c>
      <c r="L51" s="3">
        <v>0.55324074074074081</v>
      </c>
      <c r="M51" t="s">
        <v>6</v>
      </c>
      <c r="N51">
        <v>12</v>
      </c>
      <c r="O51">
        <v>11</v>
      </c>
      <c r="P51" s="9">
        <v>0</v>
      </c>
      <c r="Q51">
        <v>1</v>
      </c>
      <c r="R51">
        <v>0</v>
      </c>
      <c r="S51">
        <v>0</v>
      </c>
      <c r="T51">
        <v>0</v>
      </c>
      <c r="U51">
        <v>0</v>
      </c>
      <c r="V51">
        <v>0</v>
      </c>
      <c r="W51">
        <v>0</v>
      </c>
      <c r="Y51" t="s">
        <v>7</v>
      </c>
      <c r="Z51">
        <v>0</v>
      </c>
      <c r="AA51">
        <v>0</v>
      </c>
      <c r="AB51">
        <v>0</v>
      </c>
      <c r="AC51" t="s">
        <v>8</v>
      </c>
      <c r="AD51" s="4" t="s">
        <v>778</v>
      </c>
      <c r="AE51" t="s">
        <v>779</v>
      </c>
      <c r="AN51">
        <v>12</v>
      </c>
      <c r="AO51">
        <v>-1.83</v>
      </c>
    </row>
    <row r="52" spans="1:41" ht="13.5" customHeight="1">
      <c r="A52" t="s">
        <v>812</v>
      </c>
      <c r="C52" s="6">
        <v>100065000000000</v>
      </c>
      <c r="D52" t="s">
        <v>813</v>
      </c>
      <c r="E52" t="s">
        <v>3</v>
      </c>
      <c r="F52" s="5" t="s">
        <v>814</v>
      </c>
      <c r="G52" s="1">
        <v>40434.605555555558</v>
      </c>
      <c r="H52">
        <v>1029</v>
      </c>
      <c r="I52">
        <v>1063</v>
      </c>
      <c r="J52" t="s">
        <v>815</v>
      </c>
      <c r="K52" s="2">
        <v>43938</v>
      </c>
      <c r="L52" s="3">
        <v>0.8070949074074073</v>
      </c>
      <c r="M52" t="s">
        <v>6</v>
      </c>
      <c r="N52">
        <v>5</v>
      </c>
      <c r="O52">
        <v>2</v>
      </c>
      <c r="P52" s="9">
        <v>0</v>
      </c>
      <c r="Q52">
        <v>3</v>
      </c>
      <c r="R52">
        <v>0</v>
      </c>
      <c r="S52">
        <v>0</v>
      </c>
      <c r="T52">
        <v>0</v>
      </c>
      <c r="U52">
        <v>0</v>
      </c>
      <c r="V52">
        <v>0</v>
      </c>
      <c r="W52">
        <v>0</v>
      </c>
      <c r="Y52" t="s">
        <v>7</v>
      </c>
      <c r="Z52">
        <v>0</v>
      </c>
      <c r="AA52">
        <v>0</v>
      </c>
      <c r="AB52">
        <v>0</v>
      </c>
      <c r="AC52" t="s">
        <v>8</v>
      </c>
      <c r="AD52" s="4" t="s">
        <v>816</v>
      </c>
      <c r="AE52" t="s">
        <v>817</v>
      </c>
      <c r="AN52">
        <v>5</v>
      </c>
      <c r="AO52">
        <v>-0.28999999999999998</v>
      </c>
    </row>
    <row r="53" spans="1:41" ht="18" customHeight="1">
      <c r="A53" t="s">
        <v>818</v>
      </c>
      <c r="B53" t="s">
        <v>819</v>
      </c>
      <c r="C53" s="6">
        <v>156593000000000</v>
      </c>
      <c r="D53" t="s">
        <v>666</v>
      </c>
      <c r="E53" t="s">
        <v>3</v>
      </c>
      <c r="F53" s="5" t="s">
        <v>820</v>
      </c>
      <c r="G53" s="1">
        <v>40756.628472222219</v>
      </c>
      <c r="H53">
        <v>5654</v>
      </c>
      <c r="I53">
        <v>5859</v>
      </c>
      <c r="J53" t="s">
        <v>821</v>
      </c>
      <c r="K53" s="2">
        <v>43938</v>
      </c>
      <c r="L53" s="3">
        <v>0.66719907407407408</v>
      </c>
      <c r="M53" t="s">
        <v>42</v>
      </c>
      <c r="N53">
        <v>5</v>
      </c>
      <c r="O53">
        <v>3</v>
      </c>
      <c r="P53" s="9">
        <v>0</v>
      </c>
      <c r="Q53">
        <v>2</v>
      </c>
      <c r="R53">
        <v>0</v>
      </c>
      <c r="S53">
        <v>0</v>
      </c>
      <c r="T53">
        <v>0</v>
      </c>
      <c r="U53">
        <v>0</v>
      </c>
      <c r="V53">
        <v>0</v>
      </c>
      <c r="W53">
        <v>0</v>
      </c>
      <c r="Y53" t="s">
        <v>7</v>
      </c>
      <c r="Z53">
        <v>0</v>
      </c>
      <c r="AA53">
        <v>0</v>
      </c>
      <c r="AB53">
        <v>0</v>
      </c>
      <c r="AC53" t="s">
        <v>8</v>
      </c>
      <c r="AD53" s="4" t="s">
        <v>822</v>
      </c>
      <c r="AE53" t="s">
        <v>823</v>
      </c>
      <c r="AF53" t="s">
        <v>824</v>
      </c>
      <c r="AG53" t="s">
        <v>825</v>
      </c>
      <c r="AI53" t="s">
        <v>826</v>
      </c>
      <c r="AJ53" t="s">
        <v>827</v>
      </c>
      <c r="AN53">
        <v>5</v>
      </c>
      <c r="AO53">
        <v>-4.4000000000000004</v>
      </c>
    </row>
    <row r="54" spans="1:41" ht="15" customHeight="1">
      <c r="A54" t="s">
        <v>327</v>
      </c>
      <c r="B54" t="s">
        <v>328</v>
      </c>
      <c r="C54" s="6">
        <v>100079000000000</v>
      </c>
      <c r="D54" t="s">
        <v>54</v>
      </c>
      <c r="E54" t="s">
        <v>3</v>
      </c>
      <c r="F54" t="s">
        <v>329</v>
      </c>
      <c r="G54" s="1">
        <v>42998.559027777781</v>
      </c>
      <c r="H54">
        <v>702</v>
      </c>
      <c r="I54">
        <v>734</v>
      </c>
      <c r="J54" t="s">
        <v>843</v>
      </c>
      <c r="K54" s="2">
        <v>43936</v>
      </c>
      <c r="L54" s="3">
        <v>0.52106481481481481</v>
      </c>
      <c r="M54" t="s">
        <v>42</v>
      </c>
      <c r="N54">
        <v>2</v>
      </c>
      <c r="O54">
        <v>1</v>
      </c>
      <c r="P54" s="9">
        <v>0</v>
      </c>
      <c r="Q54">
        <v>1</v>
      </c>
      <c r="R54">
        <v>0</v>
      </c>
      <c r="S54">
        <v>0</v>
      </c>
      <c r="T54">
        <v>0</v>
      </c>
      <c r="U54">
        <v>0</v>
      </c>
      <c r="V54">
        <v>0</v>
      </c>
      <c r="W54">
        <v>0</v>
      </c>
      <c r="Y54" t="s">
        <v>7</v>
      </c>
      <c r="Z54">
        <v>0</v>
      </c>
      <c r="AA54">
        <v>0</v>
      </c>
      <c r="AB54">
        <v>0</v>
      </c>
      <c r="AC54" t="s">
        <v>8</v>
      </c>
      <c r="AD54" t="s">
        <v>844</v>
      </c>
      <c r="AE54" t="s">
        <v>845</v>
      </c>
      <c r="AF54" t="s">
        <v>846</v>
      </c>
      <c r="AG54" t="s">
        <v>469</v>
      </c>
      <c r="AI54" t="s">
        <v>149</v>
      </c>
      <c r="AJ54" s="5" t="s">
        <v>847</v>
      </c>
      <c r="AN54">
        <v>2</v>
      </c>
      <c r="AO54">
        <v>-0.75</v>
      </c>
    </row>
    <row r="55" spans="1:41" ht="15" customHeight="1">
      <c r="A55" t="s">
        <v>848</v>
      </c>
      <c r="B55" t="s">
        <v>849</v>
      </c>
      <c r="C55" s="6">
        <v>139399000000000</v>
      </c>
      <c r="D55" t="s">
        <v>192</v>
      </c>
      <c r="E55" t="s">
        <v>3</v>
      </c>
      <c r="F55" s="5" t="s">
        <v>850</v>
      </c>
      <c r="G55" s="1">
        <v>41313.54791666667</v>
      </c>
      <c r="H55" t="s">
        <v>8</v>
      </c>
      <c r="I55" t="s">
        <v>8</v>
      </c>
      <c r="J55" t="s">
        <v>851</v>
      </c>
      <c r="K55" s="2">
        <v>43938</v>
      </c>
      <c r="L55" s="3">
        <v>0.77614583333333342</v>
      </c>
      <c r="M55" t="s">
        <v>57</v>
      </c>
      <c r="N55">
        <v>1</v>
      </c>
      <c r="O55">
        <v>0</v>
      </c>
      <c r="P55" s="9">
        <v>0</v>
      </c>
      <c r="Q55">
        <v>1</v>
      </c>
      <c r="R55">
        <v>0</v>
      </c>
      <c r="S55">
        <v>0</v>
      </c>
      <c r="T55">
        <v>0</v>
      </c>
      <c r="U55">
        <v>0</v>
      </c>
      <c r="V55">
        <v>0</v>
      </c>
      <c r="W55">
        <v>0</v>
      </c>
      <c r="Y55" t="s">
        <v>7</v>
      </c>
      <c r="Z55">
        <v>0</v>
      </c>
      <c r="AA55">
        <v>0</v>
      </c>
      <c r="AB55">
        <v>0</v>
      </c>
      <c r="AC55" t="s">
        <v>8</v>
      </c>
      <c r="AD55" s="4" t="s">
        <v>852</v>
      </c>
      <c r="AF55" t="s">
        <v>529</v>
      </c>
      <c r="AI55" t="s">
        <v>219</v>
      </c>
      <c r="AJ55" s="5" t="s">
        <v>220</v>
      </c>
      <c r="AN55">
        <v>1</v>
      </c>
      <c r="AO55">
        <v>-0.88</v>
      </c>
    </row>
    <row r="56" spans="1:41">
      <c r="A56" t="s">
        <v>871</v>
      </c>
      <c r="B56" t="s">
        <v>872</v>
      </c>
      <c r="C56" s="6">
        <v>260259000000000</v>
      </c>
      <c r="D56" t="s">
        <v>160</v>
      </c>
      <c r="E56" t="s">
        <v>3</v>
      </c>
      <c r="F56" t="s">
        <v>873</v>
      </c>
      <c r="G56" s="1">
        <v>40885.39166666667</v>
      </c>
      <c r="H56">
        <v>4020</v>
      </c>
      <c r="I56">
        <v>4140</v>
      </c>
      <c r="J56" t="s">
        <v>874</v>
      </c>
      <c r="K56" s="2">
        <v>43938</v>
      </c>
      <c r="L56" s="3">
        <v>0.666875</v>
      </c>
      <c r="M56" t="s">
        <v>42</v>
      </c>
      <c r="N56">
        <v>1</v>
      </c>
      <c r="O56">
        <v>1</v>
      </c>
      <c r="P56" s="9">
        <v>0</v>
      </c>
      <c r="Q56">
        <v>0</v>
      </c>
      <c r="R56">
        <v>0</v>
      </c>
      <c r="S56">
        <v>0</v>
      </c>
      <c r="T56">
        <v>0</v>
      </c>
      <c r="U56">
        <v>0</v>
      </c>
      <c r="V56">
        <v>0</v>
      </c>
      <c r="W56">
        <v>0</v>
      </c>
      <c r="Y56" t="s">
        <v>7</v>
      </c>
      <c r="Z56">
        <v>0</v>
      </c>
      <c r="AA56">
        <v>0</v>
      </c>
      <c r="AB56">
        <v>0</v>
      </c>
      <c r="AC56" t="s">
        <v>8</v>
      </c>
      <c r="AD56" s="4" t="s">
        <v>875</v>
      </c>
      <c r="AE56" t="s">
        <v>876</v>
      </c>
      <c r="AF56" t="s">
        <v>877</v>
      </c>
      <c r="AI56" t="s">
        <v>826</v>
      </c>
      <c r="AJ56" t="s">
        <v>827</v>
      </c>
      <c r="AN56">
        <v>1</v>
      </c>
      <c r="AO56">
        <v>-19</v>
      </c>
    </row>
    <row r="57" spans="1:41">
      <c r="A57" t="s">
        <v>886</v>
      </c>
      <c r="B57" t="s">
        <v>887</v>
      </c>
      <c r="C57" s="6">
        <v>100064000000000</v>
      </c>
      <c r="D57" t="s">
        <v>364</v>
      </c>
      <c r="E57" t="s">
        <v>3</v>
      </c>
      <c r="F57" t="s">
        <v>888</v>
      </c>
      <c r="G57" s="1">
        <v>42786.947916666664</v>
      </c>
      <c r="H57" t="s">
        <v>8</v>
      </c>
      <c r="I57" t="s">
        <v>8</v>
      </c>
      <c r="J57" t="s">
        <v>889</v>
      </c>
      <c r="K57" s="2">
        <v>43940</v>
      </c>
      <c r="L57" s="3">
        <v>0.37658564814814816</v>
      </c>
      <c r="M57" t="s">
        <v>42</v>
      </c>
      <c r="N57">
        <v>0</v>
      </c>
      <c r="O57">
        <v>0</v>
      </c>
      <c r="P57" s="9">
        <v>0</v>
      </c>
      <c r="Q57">
        <v>0</v>
      </c>
      <c r="R57">
        <v>0</v>
      </c>
      <c r="S57">
        <v>0</v>
      </c>
      <c r="T57">
        <v>0</v>
      </c>
      <c r="U57">
        <v>0</v>
      </c>
      <c r="V57">
        <v>0</v>
      </c>
      <c r="W57">
        <v>0</v>
      </c>
      <c r="Y57" t="s">
        <v>7</v>
      </c>
      <c r="Z57">
        <v>0</v>
      </c>
      <c r="AA57">
        <v>0</v>
      </c>
      <c r="AB57">
        <v>0</v>
      </c>
      <c r="AC57" t="s">
        <v>8</v>
      </c>
      <c r="AD57" s="4" t="s">
        <v>890</v>
      </c>
      <c r="AF57" t="s">
        <v>671</v>
      </c>
      <c r="AI57" t="s">
        <v>149</v>
      </c>
      <c r="AJ57" t="s">
        <v>670</v>
      </c>
      <c r="AN57">
        <v>0</v>
      </c>
      <c r="AO57">
        <v>-18</v>
      </c>
    </row>
    <row r="58" spans="1:41">
      <c r="A58" t="s">
        <v>904</v>
      </c>
      <c r="C58" s="6">
        <v>100070000000000</v>
      </c>
      <c r="D58" t="s">
        <v>192</v>
      </c>
      <c r="E58" t="s">
        <v>3</v>
      </c>
      <c r="F58" t="s">
        <v>905</v>
      </c>
      <c r="G58" s="1">
        <v>41232.512499999997</v>
      </c>
      <c r="H58">
        <v>2486</v>
      </c>
      <c r="I58">
        <v>2535</v>
      </c>
      <c r="J58" t="s">
        <v>906</v>
      </c>
      <c r="K58" s="2">
        <v>43938</v>
      </c>
      <c r="L58" s="3">
        <v>0.45097222222222227</v>
      </c>
      <c r="M58" t="s">
        <v>57</v>
      </c>
      <c r="N58">
        <v>0</v>
      </c>
      <c r="O58">
        <v>0</v>
      </c>
      <c r="P58" s="9">
        <v>0</v>
      </c>
      <c r="Q58">
        <v>0</v>
      </c>
      <c r="R58">
        <v>0</v>
      </c>
      <c r="S58">
        <v>0</v>
      </c>
      <c r="T58">
        <v>0</v>
      </c>
      <c r="U58">
        <v>0</v>
      </c>
      <c r="V58">
        <v>0</v>
      </c>
      <c r="W58">
        <v>0</v>
      </c>
      <c r="Y58" t="s">
        <v>7</v>
      </c>
      <c r="Z58">
        <v>0</v>
      </c>
      <c r="AA58">
        <v>0</v>
      </c>
      <c r="AB58">
        <v>0</v>
      </c>
      <c r="AC58" t="s">
        <v>8</v>
      </c>
      <c r="AD58" s="4" t="s">
        <v>907</v>
      </c>
      <c r="AF58" t="s">
        <v>908</v>
      </c>
      <c r="AI58" t="s">
        <v>909</v>
      </c>
      <c r="AJ58" t="s">
        <v>910</v>
      </c>
      <c r="AN58">
        <v>0</v>
      </c>
      <c r="AO58">
        <v>-50</v>
      </c>
    </row>
    <row r="59" spans="1:41" ht="15.75" customHeight="1">
      <c r="A59" t="s">
        <v>911</v>
      </c>
      <c r="B59" t="s">
        <v>912</v>
      </c>
      <c r="C59" s="6">
        <v>339016000000000</v>
      </c>
      <c r="D59" t="s">
        <v>666</v>
      </c>
      <c r="E59" t="s">
        <v>3</v>
      </c>
      <c r="F59" s="5" t="s">
        <v>913</v>
      </c>
      <c r="G59" s="1">
        <v>40924.572222222225</v>
      </c>
      <c r="H59">
        <v>2193</v>
      </c>
      <c r="I59">
        <v>2292</v>
      </c>
      <c r="J59" t="s">
        <v>914</v>
      </c>
      <c r="K59" s="2">
        <v>43938</v>
      </c>
      <c r="L59" s="3">
        <v>0.66702546296296295</v>
      </c>
      <c r="M59" t="s">
        <v>42</v>
      </c>
      <c r="N59">
        <v>0</v>
      </c>
      <c r="O59">
        <v>0</v>
      </c>
      <c r="P59" s="9">
        <v>0</v>
      </c>
      <c r="Q59">
        <v>0</v>
      </c>
      <c r="R59">
        <v>0</v>
      </c>
      <c r="S59">
        <v>0</v>
      </c>
      <c r="T59">
        <v>0</v>
      </c>
      <c r="U59">
        <v>0</v>
      </c>
      <c r="V59">
        <v>0</v>
      </c>
      <c r="W59">
        <v>0</v>
      </c>
      <c r="Y59" t="s">
        <v>7</v>
      </c>
      <c r="Z59">
        <v>0</v>
      </c>
      <c r="AA59">
        <v>0</v>
      </c>
      <c r="AB59">
        <v>0</v>
      </c>
      <c r="AC59" t="s">
        <v>8</v>
      </c>
      <c r="AD59" s="4" t="s">
        <v>915</v>
      </c>
      <c r="AE59" t="s">
        <v>916</v>
      </c>
      <c r="AF59" t="s">
        <v>917</v>
      </c>
      <c r="AI59" t="s">
        <v>826</v>
      </c>
      <c r="AJ59" t="s">
        <v>827</v>
      </c>
      <c r="AN59">
        <v>0</v>
      </c>
      <c r="AO59">
        <v>-28</v>
      </c>
    </row>
    <row r="60" spans="1:41" ht="21" customHeight="1">
      <c r="A60" t="s">
        <v>952</v>
      </c>
      <c r="B60" t="s">
        <v>953</v>
      </c>
      <c r="C60" s="6">
        <v>100065000000000</v>
      </c>
      <c r="D60" t="s">
        <v>86</v>
      </c>
      <c r="E60" t="s">
        <v>3</v>
      </c>
      <c r="F60" s="5" t="s">
        <v>954</v>
      </c>
      <c r="G60" s="1">
        <v>42618.62222222222</v>
      </c>
      <c r="H60">
        <v>26399</v>
      </c>
      <c r="I60">
        <v>27253</v>
      </c>
      <c r="J60" t="s">
        <v>955</v>
      </c>
      <c r="K60" s="2">
        <v>43944</v>
      </c>
      <c r="L60" s="3">
        <v>0.54193287037037041</v>
      </c>
      <c r="M60" t="s">
        <v>42</v>
      </c>
      <c r="N60">
        <v>29</v>
      </c>
      <c r="O60">
        <v>11</v>
      </c>
      <c r="P60" s="9">
        <v>12</v>
      </c>
      <c r="Q60">
        <v>5</v>
      </c>
      <c r="R60">
        <v>1</v>
      </c>
      <c r="S60">
        <v>0</v>
      </c>
      <c r="T60">
        <v>0</v>
      </c>
      <c r="U60">
        <v>0</v>
      </c>
      <c r="V60">
        <v>0</v>
      </c>
      <c r="W60">
        <v>0</v>
      </c>
      <c r="Y60" t="s">
        <v>7</v>
      </c>
      <c r="Z60">
        <v>0</v>
      </c>
      <c r="AA60">
        <v>0</v>
      </c>
      <c r="AB60">
        <v>0</v>
      </c>
      <c r="AC60" t="s">
        <v>8</v>
      </c>
      <c r="AD60" t="s">
        <v>956</v>
      </c>
      <c r="AE60" t="s">
        <v>957</v>
      </c>
      <c r="AF60" t="s">
        <v>958</v>
      </c>
      <c r="AG60" t="s">
        <v>959</v>
      </c>
      <c r="AI60" t="s">
        <v>960</v>
      </c>
      <c r="AJ60" t="s">
        <v>961</v>
      </c>
      <c r="AN60">
        <v>29</v>
      </c>
      <c r="AO60">
        <v>-2.1</v>
      </c>
    </row>
    <row r="61" spans="1:41">
      <c r="A61" t="s">
        <v>962</v>
      </c>
      <c r="B61" t="s">
        <v>963</v>
      </c>
      <c r="C61" s="6">
        <v>616897000000000</v>
      </c>
      <c r="D61" t="s">
        <v>192</v>
      </c>
      <c r="E61" t="s">
        <v>3</v>
      </c>
      <c r="F61" t="s">
        <v>964</v>
      </c>
      <c r="G61" s="1">
        <v>41586.78402777778</v>
      </c>
      <c r="H61" t="s">
        <v>8</v>
      </c>
      <c r="I61" t="s">
        <v>8</v>
      </c>
      <c r="J61" t="s">
        <v>965</v>
      </c>
      <c r="K61" s="2">
        <v>43946</v>
      </c>
      <c r="L61" s="3">
        <v>0.53021990740740743</v>
      </c>
      <c r="M61" t="s">
        <v>6</v>
      </c>
      <c r="N61">
        <v>26</v>
      </c>
      <c r="O61">
        <v>13</v>
      </c>
      <c r="P61" s="9">
        <v>5</v>
      </c>
      <c r="Q61">
        <v>8</v>
      </c>
      <c r="R61">
        <v>0</v>
      </c>
      <c r="S61">
        <v>0</v>
      </c>
      <c r="T61">
        <v>0</v>
      </c>
      <c r="U61">
        <v>0</v>
      </c>
      <c r="V61">
        <v>0</v>
      </c>
      <c r="W61">
        <v>0</v>
      </c>
      <c r="Y61" t="s">
        <v>7</v>
      </c>
      <c r="Z61">
        <v>0</v>
      </c>
      <c r="AA61">
        <v>0</v>
      </c>
      <c r="AB61">
        <v>0</v>
      </c>
      <c r="AC61" t="s">
        <v>8</v>
      </c>
      <c r="AD61" s="4" t="s">
        <v>966</v>
      </c>
      <c r="AE61" t="s">
        <v>967</v>
      </c>
      <c r="AN61">
        <v>26</v>
      </c>
      <c r="AO61">
        <v>1.37</v>
      </c>
    </row>
    <row r="62" spans="1:41">
      <c r="A62" t="s">
        <v>690</v>
      </c>
      <c r="B62" t="s">
        <v>691</v>
      </c>
      <c r="C62" s="6">
        <v>100065000000000</v>
      </c>
      <c r="D62" t="s">
        <v>77</v>
      </c>
      <c r="E62" t="s">
        <v>3</v>
      </c>
      <c r="F62" t="s">
        <v>692</v>
      </c>
      <c r="G62" s="1">
        <v>40549.669444444444</v>
      </c>
      <c r="H62">
        <v>21288</v>
      </c>
      <c r="I62">
        <v>22745</v>
      </c>
      <c r="J62" t="s">
        <v>972</v>
      </c>
      <c r="K62" s="2">
        <v>43945</v>
      </c>
      <c r="L62" s="3">
        <v>0.47413194444444445</v>
      </c>
      <c r="M62" t="s">
        <v>42</v>
      </c>
      <c r="N62">
        <v>21</v>
      </c>
      <c r="O62">
        <v>6</v>
      </c>
      <c r="P62" s="9">
        <v>7</v>
      </c>
      <c r="Q62">
        <v>8</v>
      </c>
      <c r="R62">
        <v>0</v>
      </c>
      <c r="S62">
        <v>0</v>
      </c>
      <c r="T62">
        <v>0</v>
      </c>
      <c r="U62">
        <v>0</v>
      </c>
      <c r="V62">
        <v>0</v>
      </c>
      <c r="W62">
        <v>0</v>
      </c>
      <c r="Y62" t="s">
        <v>7</v>
      </c>
      <c r="Z62">
        <v>0</v>
      </c>
      <c r="AA62">
        <v>0</v>
      </c>
      <c r="AB62">
        <v>0</v>
      </c>
      <c r="AC62" t="s">
        <v>8</v>
      </c>
      <c r="AD62" s="4" t="s">
        <v>973</v>
      </c>
      <c r="AE62" t="s">
        <v>974</v>
      </c>
      <c r="AF62" t="s">
        <v>696</v>
      </c>
      <c r="AI62" t="s">
        <v>698</v>
      </c>
      <c r="AJ62" t="s">
        <v>699</v>
      </c>
      <c r="AN62">
        <v>21</v>
      </c>
      <c r="AO62">
        <v>-1.95</v>
      </c>
    </row>
    <row r="63" spans="1:41">
      <c r="A63" t="s">
        <v>395</v>
      </c>
      <c r="B63" t="s">
        <v>396</v>
      </c>
      <c r="C63" s="6">
        <v>100065000000000</v>
      </c>
      <c r="D63" t="s">
        <v>86</v>
      </c>
      <c r="E63" t="s">
        <v>3</v>
      </c>
      <c r="F63" t="s">
        <v>397</v>
      </c>
      <c r="G63" s="1">
        <v>40113.554166666669</v>
      </c>
      <c r="H63">
        <v>15570</v>
      </c>
      <c r="I63">
        <v>16361</v>
      </c>
      <c r="J63" t="s">
        <v>1000</v>
      </c>
      <c r="K63" s="2">
        <v>43943</v>
      </c>
      <c r="L63" s="3">
        <v>0.58466435185185184</v>
      </c>
      <c r="M63" t="s">
        <v>57</v>
      </c>
      <c r="N63">
        <v>11</v>
      </c>
      <c r="O63">
        <v>4</v>
      </c>
      <c r="P63" s="9">
        <v>0</v>
      </c>
      <c r="Q63">
        <v>7</v>
      </c>
      <c r="R63">
        <v>0</v>
      </c>
      <c r="S63">
        <v>0</v>
      </c>
      <c r="T63">
        <v>0</v>
      </c>
      <c r="U63">
        <v>0</v>
      </c>
      <c r="V63">
        <v>0</v>
      </c>
      <c r="W63">
        <v>0</v>
      </c>
      <c r="Y63" t="s">
        <v>7</v>
      </c>
      <c r="Z63">
        <v>0</v>
      </c>
      <c r="AA63">
        <v>0</v>
      </c>
      <c r="AB63">
        <v>0</v>
      </c>
      <c r="AC63" t="s">
        <v>8</v>
      </c>
      <c r="AD63" s="4" t="s">
        <v>1001</v>
      </c>
      <c r="AE63" t="s">
        <v>400</v>
      </c>
      <c r="AF63" t="s">
        <v>1002</v>
      </c>
      <c r="AI63" t="s">
        <v>68</v>
      </c>
      <c r="AN63">
        <v>11</v>
      </c>
      <c r="AO63">
        <v>-3.82</v>
      </c>
    </row>
    <row r="64" spans="1:41">
      <c r="A64" t="s">
        <v>278</v>
      </c>
      <c r="B64" t="s">
        <v>279</v>
      </c>
      <c r="C64" s="6">
        <v>157149000000000</v>
      </c>
      <c r="D64" t="s">
        <v>255</v>
      </c>
      <c r="E64" t="s">
        <v>3</v>
      </c>
      <c r="F64" t="s">
        <v>280</v>
      </c>
      <c r="G64" s="1">
        <v>40463.616666666669</v>
      </c>
      <c r="H64">
        <v>313</v>
      </c>
      <c r="I64">
        <v>342</v>
      </c>
      <c r="J64" t="s">
        <v>1009</v>
      </c>
      <c r="K64" s="2">
        <v>43942</v>
      </c>
      <c r="L64" s="3">
        <v>0.44814814814814818</v>
      </c>
      <c r="M64" t="s">
        <v>6</v>
      </c>
      <c r="N64">
        <v>6</v>
      </c>
      <c r="O64">
        <v>4</v>
      </c>
      <c r="P64" s="9">
        <v>0</v>
      </c>
      <c r="Q64">
        <v>2</v>
      </c>
      <c r="R64">
        <v>0</v>
      </c>
      <c r="S64">
        <v>0</v>
      </c>
      <c r="T64">
        <v>0</v>
      </c>
      <c r="U64">
        <v>0</v>
      </c>
      <c r="V64">
        <v>0</v>
      </c>
      <c r="W64">
        <v>0</v>
      </c>
      <c r="Y64" t="s">
        <v>7</v>
      </c>
      <c r="Z64">
        <v>0</v>
      </c>
      <c r="AA64">
        <v>0</v>
      </c>
      <c r="AB64">
        <v>0</v>
      </c>
      <c r="AC64" t="s">
        <v>8</v>
      </c>
      <c r="AD64" s="4" t="s">
        <v>1010</v>
      </c>
      <c r="AE64" t="s">
        <v>1011</v>
      </c>
      <c r="AN64">
        <v>6</v>
      </c>
      <c r="AO64">
        <v>-0.25</v>
      </c>
    </row>
    <row r="65" spans="1:41">
      <c r="A65" t="s">
        <v>1012</v>
      </c>
      <c r="B65" t="s">
        <v>1013</v>
      </c>
      <c r="C65" s="6">
        <v>100064000000000</v>
      </c>
      <c r="D65" t="s">
        <v>356</v>
      </c>
      <c r="E65" t="s">
        <v>3</v>
      </c>
      <c r="F65" t="s">
        <v>1014</v>
      </c>
      <c r="G65" s="1">
        <v>42870.86041666667</v>
      </c>
      <c r="H65">
        <v>718</v>
      </c>
      <c r="I65">
        <v>741</v>
      </c>
      <c r="J65" t="s">
        <v>1015</v>
      </c>
      <c r="K65" s="2">
        <v>43943</v>
      </c>
      <c r="L65" s="3">
        <v>0.49096064814814816</v>
      </c>
      <c r="M65" t="s">
        <v>57</v>
      </c>
      <c r="N65">
        <v>5</v>
      </c>
      <c r="O65">
        <v>1</v>
      </c>
      <c r="P65" s="9">
        <v>1</v>
      </c>
      <c r="Q65">
        <v>2</v>
      </c>
      <c r="R65">
        <v>1</v>
      </c>
      <c r="S65">
        <v>0</v>
      </c>
      <c r="T65">
        <v>0</v>
      </c>
      <c r="U65">
        <v>0</v>
      </c>
      <c r="V65">
        <v>0</v>
      </c>
      <c r="W65">
        <v>0</v>
      </c>
      <c r="Y65" t="s">
        <v>7</v>
      </c>
      <c r="Z65">
        <v>0</v>
      </c>
      <c r="AA65">
        <v>0</v>
      </c>
      <c r="AB65">
        <v>0</v>
      </c>
      <c r="AC65" t="s">
        <v>8</v>
      </c>
      <c r="AD65" s="4" t="s">
        <v>1016</v>
      </c>
      <c r="AE65" t="s">
        <v>1017</v>
      </c>
      <c r="AF65" t="s">
        <v>1018</v>
      </c>
      <c r="AN65">
        <v>5</v>
      </c>
      <c r="AO65">
        <v>-5</v>
      </c>
    </row>
    <row r="66" spans="1:41">
      <c r="A66" t="s">
        <v>510</v>
      </c>
      <c r="B66" t="s">
        <v>511</v>
      </c>
      <c r="C66" s="6">
        <v>100065000000000</v>
      </c>
      <c r="D66" t="s">
        <v>192</v>
      </c>
      <c r="E66" t="s">
        <v>3</v>
      </c>
      <c r="F66" t="s">
        <v>512</v>
      </c>
      <c r="G66" s="1">
        <v>42306.668055555558</v>
      </c>
      <c r="H66" t="s">
        <v>8</v>
      </c>
      <c r="I66" t="s">
        <v>8</v>
      </c>
      <c r="J66" t="s">
        <v>1019</v>
      </c>
      <c r="K66" s="2">
        <v>43944</v>
      </c>
      <c r="L66" s="3">
        <v>0.45043981481481482</v>
      </c>
      <c r="M66" t="s">
        <v>57</v>
      </c>
      <c r="N66">
        <v>4</v>
      </c>
      <c r="O66">
        <v>4</v>
      </c>
      <c r="P66" s="9">
        <v>0</v>
      </c>
      <c r="Q66">
        <v>0</v>
      </c>
      <c r="R66">
        <v>0</v>
      </c>
      <c r="S66">
        <v>0</v>
      </c>
      <c r="T66">
        <v>0</v>
      </c>
      <c r="U66">
        <v>0</v>
      </c>
      <c r="V66">
        <v>0</v>
      </c>
      <c r="W66">
        <v>0</v>
      </c>
      <c r="Y66" t="s">
        <v>7</v>
      </c>
      <c r="Z66">
        <v>0</v>
      </c>
      <c r="AA66">
        <v>0</v>
      </c>
      <c r="AB66">
        <v>0</v>
      </c>
      <c r="AC66" t="s">
        <v>8</v>
      </c>
      <c r="AD66" s="4" t="s">
        <v>1020</v>
      </c>
      <c r="AF66" t="s">
        <v>1021</v>
      </c>
      <c r="AI66" t="s">
        <v>395</v>
      </c>
      <c r="AJ66" t="s">
        <v>400</v>
      </c>
      <c r="AN66">
        <v>4</v>
      </c>
      <c r="AO66">
        <v>-5.75</v>
      </c>
    </row>
    <row r="67" spans="1:41" ht="21.75" customHeight="1">
      <c r="A67" t="s">
        <v>1060</v>
      </c>
      <c r="B67" t="s">
        <v>1061</v>
      </c>
      <c r="C67" s="6">
        <v>100065000000000</v>
      </c>
      <c r="D67" t="s">
        <v>143</v>
      </c>
      <c r="E67" t="s">
        <v>3</v>
      </c>
      <c r="F67" t="s">
        <v>1062</v>
      </c>
      <c r="G67" s="1">
        <v>41499.677083333336</v>
      </c>
      <c r="H67" t="s">
        <v>8</v>
      </c>
      <c r="I67" t="s">
        <v>8</v>
      </c>
      <c r="J67" t="s">
        <v>1063</v>
      </c>
      <c r="K67" s="2">
        <v>43942</v>
      </c>
      <c r="L67" s="3">
        <v>0.81600694444444455</v>
      </c>
      <c r="M67" t="s">
        <v>57</v>
      </c>
      <c r="N67">
        <v>2</v>
      </c>
      <c r="O67">
        <v>1</v>
      </c>
      <c r="P67" s="9">
        <v>0</v>
      </c>
      <c r="Q67">
        <v>1</v>
      </c>
      <c r="R67">
        <v>0</v>
      </c>
      <c r="S67">
        <v>0</v>
      </c>
      <c r="T67">
        <v>0</v>
      </c>
      <c r="U67">
        <v>0</v>
      </c>
      <c r="V67">
        <v>0</v>
      </c>
      <c r="W67">
        <v>0</v>
      </c>
      <c r="Y67" t="s">
        <v>7</v>
      </c>
      <c r="Z67">
        <v>0</v>
      </c>
      <c r="AA67">
        <v>0</v>
      </c>
      <c r="AB67">
        <v>0</v>
      </c>
      <c r="AC67" t="s">
        <v>8</v>
      </c>
      <c r="AD67" s="4" t="s">
        <v>1064</v>
      </c>
      <c r="AF67" t="s">
        <v>1065</v>
      </c>
      <c r="AI67" t="s">
        <v>1066</v>
      </c>
      <c r="AJ67" s="5" t="s">
        <v>1067</v>
      </c>
      <c r="AN67">
        <v>2</v>
      </c>
      <c r="AO67">
        <v>-0.89</v>
      </c>
    </row>
    <row r="68" spans="1:41" ht="18" customHeight="1">
      <c r="A68" t="s">
        <v>962</v>
      </c>
      <c r="B68" t="s">
        <v>963</v>
      </c>
      <c r="C68" s="6">
        <v>616897000000000</v>
      </c>
      <c r="D68" t="s">
        <v>192</v>
      </c>
      <c r="E68" t="s">
        <v>3</v>
      </c>
      <c r="F68" t="s">
        <v>964</v>
      </c>
      <c r="G68" s="1">
        <v>41586.78402777778</v>
      </c>
      <c r="H68" t="s">
        <v>8</v>
      </c>
      <c r="I68" t="s">
        <v>8</v>
      </c>
      <c r="J68" t="s">
        <v>1068</v>
      </c>
      <c r="K68" s="2">
        <v>43946</v>
      </c>
      <c r="L68" s="3">
        <v>0.53221064814814811</v>
      </c>
      <c r="M68" t="s">
        <v>42</v>
      </c>
      <c r="N68">
        <v>2</v>
      </c>
      <c r="O68">
        <v>1</v>
      </c>
      <c r="P68" s="9">
        <v>1</v>
      </c>
      <c r="Q68">
        <v>0</v>
      </c>
      <c r="R68">
        <v>0</v>
      </c>
      <c r="S68">
        <v>0</v>
      </c>
      <c r="T68">
        <v>0</v>
      </c>
      <c r="U68">
        <v>0</v>
      </c>
      <c r="V68">
        <v>0</v>
      </c>
      <c r="W68">
        <v>0</v>
      </c>
      <c r="Y68" t="s">
        <v>7</v>
      </c>
      <c r="Z68">
        <v>0</v>
      </c>
      <c r="AA68">
        <v>0</v>
      </c>
      <c r="AB68">
        <v>0</v>
      </c>
      <c r="AC68" t="s">
        <v>8</v>
      </c>
      <c r="AD68" s="4" t="s">
        <v>1069</v>
      </c>
      <c r="AE68" t="s">
        <v>1070</v>
      </c>
      <c r="AF68" t="s">
        <v>1071</v>
      </c>
      <c r="AI68" t="s">
        <v>149</v>
      </c>
      <c r="AJ68" s="5" t="s">
        <v>1072</v>
      </c>
      <c r="AN68">
        <v>2</v>
      </c>
      <c r="AO68">
        <v>-0.6</v>
      </c>
    </row>
    <row r="69" spans="1:41" ht="21.75" customHeight="1">
      <c r="A69" t="s">
        <v>1086</v>
      </c>
      <c r="C69" s="6">
        <v>100064000000000</v>
      </c>
      <c r="D69" t="s">
        <v>1087</v>
      </c>
      <c r="E69" t="s">
        <v>3</v>
      </c>
      <c r="F69" t="s">
        <v>1088</v>
      </c>
      <c r="G69" s="1">
        <v>41787.431944444441</v>
      </c>
      <c r="H69" t="s">
        <v>8</v>
      </c>
      <c r="I69" t="s">
        <v>8</v>
      </c>
      <c r="J69" t="s">
        <v>1089</v>
      </c>
      <c r="K69" s="2">
        <v>43942</v>
      </c>
      <c r="L69" s="3">
        <v>0.39201388888888888</v>
      </c>
      <c r="M69" t="s">
        <v>496</v>
      </c>
      <c r="N69">
        <v>1</v>
      </c>
      <c r="O69">
        <v>1</v>
      </c>
      <c r="P69" s="9">
        <v>0</v>
      </c>
      <c r="Q69">
        <v>0</v>
      </c>
      <c r="R69">
        <v>0</v>
      </c>
      <c r="S69">
        <v>0</v>
      </c>
      <c r="T69">
        <v>0</v>
      </c>
      <c r="U69">
        <v>0</v>
      </c>
      <c r="V69">
        <v>0</v>
      </c>
      <c r="W69">
        <v>0</v>
      </c>
      <c r="X69" t="s">
        <v>1058</v>
      </c>
      <c r="Y69" t="s">
        <v>1059</v>
      </c>
      <c r="Z69">
        <v>56</v>
      </c>
      <c r="AA69">
        <v>352</v>
      </c>
      <c r="AB69">
        <v>0</v>
      </c>
      <c r="AC69" s="3">
        <v>7.8703703703703705E-4</v>
      </c>
      <c r="AD69" s="4" t="s">
        <v>1090</v>
      </c>
      <c r="AF69" t="s">
        <v>1091</v>
      </c>
      <c r="AI69" t="s">
        <v>1092</v>
      </c>
      <c r="AJ69" s="5" t="s">
        <v>1093</v>
      </c>
      <c r="AN69">
        <v>1</v>
      </c>
      <c r="AO69">
        <v>-0.88</v>
      </c>
    </row>
    <row r="70" spans="1:41" ht="18" customHeight="1">
      <c r="A70" t="s">
        <v>320</v>
      </c>
      <c r="B70" t="s">
        <v>321</v>
      </c>
      <c r="C70" s="6">
        <v>100064000000000</v>
      </c>
      <c r="D70" t="s">
        <v>257</v>
      </c>
      <c r="E70" t="s">
        <v>3</v>
      </c>
      <c r="F70" t="s">
        <v>322</v>
      </c>
      <c r="G70" s="1">
        <v>43801.395833333336</v>
      </c>
      <c r="H70">
        <v>897</v>
      </c>
      <c r="I70">
        <v>941</v>
      </c>
      <c r="J70" t="s">
        <v>1100</v>
      </c>
      <c r="K70" s="2">
        <v>43942</v>
      </c>
      <c r="L70" s="3">
        <v>0.77975694444444443</v>
      </c>
      <c r="M70" t="s">
        <v>496</v>
      </c>
      <c r="N70">
        <v>0</v>
      </c>
      <c r="O70">
        <v>0</v>
      </c>
      <c r="P70" s="9">
        <v>0</v>
      </c>
      <c r="Q70">
        <v>0</v>
      </c>
      <c r="R70">
        <v>0</v>
      </c>
      <c r="S70">
        <v>0</v>
      </c>
      <c r="T70">
        <v>0</v>
      </c>
      <c r="U70">
        <v>0</v>
      </c>
      <c r="V70">
        <v>0</v>
      </c>
      <c r="W70">
        <v>0</v>
      </c>
      <c r="X70" t="s">
        <v>1058</v>
      </c>
      <c r="Y70" t="s">
        <v>1059</v>
      </c>
      <c r="Z70">
        <v>36</v>
      </c>
      <c r="AA70">
        <v>184</v>
      </c>
      <c r="AB70">
        <v>0</v>
      </c>
      <c r="AC70" s="3">
        <v>1.3310185185185185E-3</v>
      </c>
      <c r="AD70" s="4" t="s">
        <v>1101</v>
      </c>
      <c r="AE70" t="s">
        <v>1102</v>
      </c>
      <c r="AF70" t="s">
        <v>1103</v>
      </c>
      <c r="AI70" t="s">
        <v>1104</v>
      </c>
      <c r="AJ70" s="5" t="s">
        <v>1105</v>
      </c>
      <c r="AN70">
        <v>0</v>
      </c>
      <c r="AO70">
        <v>-20</v>
      </c>
    </row>
    <row r="71" spans="1:41">
      <c r="AD71" s="4" t="s">
        <v>859</v>
      </c>
    </row>
  </sheetData>
  <hyperlinks>
    <hyperlink ref="AD2" r:id="rId1" xr:uid="{08230C02-CC54-4D34-87A1-FB63C999D129}"/>
    <hyperlink ref="AD3" r:id="rId2" xr:uid="{99956F73-5133-4551-BA91-520A300D71B5}"/>
    <hyperlink ref="AD4" r:id="rId3" xr:uid="{5C4CAD49-B6B0-40BB-B912-A0629F5759E3}"/>
    <hyperlink ref="AD5" r:id="rId4" xr:uid="{18281EC8-761A-437F-A38E-1822F3F85D02}"/>
    <hyperlink ref="AD6" r:id="rId5" xr:uid="{29BD9ACA-D1C2-4B71-8497-1ECAC0E530C5}"/>
    <hyperlink ref="AD7" r:id="rId6" xr:uid="{201FB3EE-2651-47B1-A0E4-B314CFCEE3D9}"/>
    <hyperlink ref="AD8" r:id="rId7" xr:uid="{34A48EC2-245B-4A1C-A468-3B0696B4AE6D}"/>
    <hyperlink ref="AD9" r:id="rId8" xr:uid="{E777708C-599C-4016-AA5E-53368D36D494}"/>
    <hyperlink ref="AD10" r:id="rId9" xr:uid="{A8CC4D3A-E4DE-4048-88FC-D77F1906B9C8}"/>
    <hyperlink ref="AD11" r:id="rId10" xr:uid="{BC2C2789-B91A-4742-B356-C9A96FFBF1FB}"/>
    <hyperlink ref="AD12" r:id="rId11" xr:uid="{01946BD2-B220-46B7-AAA6-8ED9BEAEC5BD}"/>
    <hyperlink ref="AD13" r:id="rId12" xr:uid="{F87E4D16-1E2B-4A4C-BE98-287A6E26FB02}"/>
    <hyperlink ref="AD14" r:id="rId13" xr:uid="{5FC1E7E5-090B-4305-A964-85CE0359E56F}"/>
    <hyperlink ref="AD15" r:id="rId14" xr:uid="{07F374D1-B224-48E9-BC96-D5D0250147EB}"/>
    <hyperlink ref="AD16" r:id="rId15" xr:uid="{3D842D6F-F936-4D64-A64B-D68B159AF149}"/>
    <hyperlink ref="AD18" r:id="rId16" xr:uid="{7A136537-14A1-4FC0-AAD9-D4B1899BF2D2}"/>
    <hyperlink ref="AD19" r:id="rId17" xr:uid="{22F4C8B9-EDBB-42B8-A4B9-467052A251AC}"/>
    <hyperlink ref="AD20" r:id="rId18" xr:uid="{40FE1716-05D5-4922-A0FF-9E58A283CAA9}"/>
    <hyperlink ref="AD22" r:id="rId19" xr:uid="{6346310D-236D-4FDD-A90E-7FEFF108DA2D}"/>
    <hyperlink ref="AD24" r:id="rId20" xr:uid="{9E0E0E89-F456-453C-8109-44BAE765A1F0}"/>
    <hyperlink ref="AD25" r:id="rId21" xr:uid="{DEE85B1C-C993-4B46-A621-10E4F3D36834}"/>
    <hyperlink ref="AD26" r:id="rId22" xr:uid="{FB34CEFF-438A-4A2A-B9F6-7CA2F69A590D}"/>
    <hyperlink ref="AD27" r:id="rId23" xr:uid="{6FDDC05B-C385-4A81-911C-3E23EBF8FA49}"/>
    <hyperlink ref="AD28" r:id="rId24" xr:uid="{824B0B69-6776-4375-BDC7-7C044CE18BEE}"/>
    <hyperlink ref="AD29" r:id="rId25" xr:uid="{235A82B5-2753-4E7D-A282-C60062C299C2}"/>
    <hyperlink ref="AD30" r:id="rId26" xr:uid="{07B4DE0C-D76D-4947-B2F2-38C7D3EDC28E}"/>
    <hyperlink ref="AD31" r:id="rId27" xr:uid="{E61EC00C-0DEC-46A0-80D1-4F79D14EA225}"/>
    <hyperlink ref="AD32" r:id="rId28" xr:uid="{4BF6CD73-5529-4900-AFA1-C695D3959CE3}"/>
    <hyperlink ref="AD33" r:id="rId29" xr:uid="{39277149-427D-47F1-AA16-3097598DB2B0}"/>
    <hyperlink ref="AD34" r:id="rId30" xr:uid="{8D883586-B204-4373-B080-4DBC72FF8E13}"/>
    <hyperlink ref="AD35" r:id="rId31" xr:uid="{EFBECB04-2D8F-4CA9-A55C-12B74DDE05FB}"/>
    <hyperlink ref="AD36" r:id="rId32" xr:uid="{87D457F6-60D4-4E33-88C7-06177722AE54}"/>
    <hyperlink ref="AD37" r:id="rId33" xr:uid="{762B6247-05DE-4519-AD5F-65C2137A2C63}"/>
    <hyperlink ref="AD38" r:id="rId34" xr:uid="{544D9BD8-7753-4006-B186-467C1E79F166}"/>
    <hyperlink ref="AD39" r:id="rId35" xr:uid="{71979A05-FA05-4B6F-8ADD-62BD1845B950}"/>
    <hyperlink ref="AD40" r:id="rId36" xr:uid="{6C69970A-677D-4692-8AE7-408CE52C281B}"/>
    <hyperlink ref="AD41" r:id="rId37" xr:uid="{61C0FB4C-9E64-4D3A-A141-499179AEA896}"/>
    <hyperlink ref="AD42" r:id="rId38" xr:uid="{EB298F09-6102-466A-9CFC-C42D3D4DF654}"/>
    <hyperlink ref="AD43" r:id="rId39" xr:uid="{703100AF-CC1A-4C85-9585-E12B19873166}"/>
    <hyperlink ref="AD44" r:id="rId40" xr:uid="{3981C939-5612-4566-94A3-E50B51071135}"/>
    <hyperlink ref="AD45" r:id="rId41" xr:uid="{33B09F57-54B3-41D5-B5F9-79861A9BC48A}"/>
    <hyperlink ref="AD46" r:id="rId42" xr:uid="{BFFED95B-EDF7-4E4A-A483-128AE2AC3DCC}"/>
    <hyperlink ref="AD48" r:id="rId43" xr:uid="{87A0257A-93EF-4ED1-9171-9F7590C9B7E6}"/>
    <hyperlink ref="AD49" r:id="rId44" xr:uid="{F9F6033B-2C2B-4F51-95C3-0F89BC38E144}"/>
    <hyperlink ref="AD50" r:id="rId45" xr:uid="{46397E32-A423-451B-B94A-3033FEEF15AF}"/>
    <hyperlink ref="AD51" r:id="rId46" xr:uid="{23B93437-49AE-4E4D-AD52-1BA19B6CB44C}"/>
    <hyperlink ref="AD52" r:id="rId47" xr:uid="{52CFB9DA-148F-4EFF-9D18-8A710BB8D97C}"/>
    <hyperlink ref="AD53" r:id="rId48" xr:uid="{30EDD810-BCA3-4D77-9698-47FD3A0019DF}"/>
    <hyperlink ref="AD55" r:id="rId49" xr:uid="{88F3AA2C-F4B0-47DA-A4A3-0940D3AFFBDC}"/>
    <hyperlink ref="AD56" r:id="rId50" xr:uid="{2AB1E367-9EAF-4E82-B911-15C28D632AD9}"/>
    <hyperlink ref="AD57" r:id="rId51" xr:uid="{02275802-ED37-47B3-8F23-5523BAC3DE96}"/>
    <hyperlink ref="AD58" r:id="rId52" xr:uid="{4C8C101C-E6AB-479E-857B-AE96E06AE63E}"/>
    <hyperlink ref="AD59" r:id="rId53" xr:uid="{C1CECD4F-7611-4785-9349-18BF1F66B366}"/>
    <hyperlink ref="AD61" r:id="rId54" xr:uid="{52ED0CB1-C03A-4A56-903B-1D6204009D34}"/>
    <hyperlink ref="AD62" r:id="rId55" xr:uid="{C8F4E36A-78C0-4C1C-ADB8-4584CD4F7866}"/>
    <hyperlink ref="AD63" r:id="rId56" xr:uid="{261DCAD9-14F2-40C0-9545-EBBA4D048B3F}"/>
    <hyperlink ref="AD64" r:id="rId57" xr:uid="{EF061DF2-EEF0-4189-A70C-BE59C79D2288}"/>
    <hyperlink ref="AD65" r:id="rId58" xr:uid="{3AC54E66-3670-4049-A88F-905A4421A78B}"/>
    <hyperlink ref="AD66" r:id="rId59" xr:uid="{6C9F0CF8-0C52-4957-BD5F-6BA9DCC0C3DD}"/>
    <hyperlink ref="AD67" r:id="rId60" xr:uid="{CB9B721A-6416-410B-AEF4-0A2E8646A8A7}"/>
    <hyperlink ref="AD68" r:id="rId61" xr:uid="{B3D29DC8-433F-4602-9D21-7187928BB48F}"/>
    <hyperlink ref="AD69" r:id="rId62" xr:uid="{259D4DCC-7460-456D-9038-2E732E177471}"/>
    <hyperlink ref="AD70" r:id="rId63" xr:uid="{FCCA226B-6B14-49F9-894F-015966E5E468}"/>
    <hyperlink ref="AD71" r:id="rId64" xr:uid="{E61A5AAC-37A3-6849-B3F6-387329400A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9E31-89E5-4D6E-B198-E4CBA8125EC9}">
  <dimension ref="A1:AO3"/>
  <sheetViews>
    <sheetView topLeftCell="L1" workbookViewId="0">
      <selection activeCell="AD2" sqref="AD2"/>
    </sheetView>
  </sheetViews>
  <sheetFormatPr baseColWidth="10" defaultColWidth="8.83203125" defaultRowHeight="15"/>
  <cols>
    <col min="1" max="1" width="37" bestFit="1" customWidth="1"/>
    <col min="30" max="30" width="60.6640625" bestFit="1" customWidth="1"/>
  </cols>
  <sheetData>
    <row r="1" spans="1:41">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row>
    <row r="2" spans="1:41">
      <c r="A2" t="s">
        <v>706</v>
      </c>
      <c r="B2" t="s">
        <v>707</v>
      </c>
      <c r="C2" s="6">
        <v>100064000000000</v>
      </c>
      <c r="D2" t="s">
        <v>708</v>
      </c>
      <c r="E2" t="s">
        <v>3</v>
      </c>
      <c r="F2" t="s">
        <v>709</v>
      </c>
      <c r="G2" s="1">
        <v>40448.542361111111</v>
      </c>
      <c r="H2">
        <v>24778</v>
      </c>
      <c r="I2">
        <v>25637</v>
      </c>
      <c r="J2" t="s">
        <v>710</v>
      </c>
      <c r="K2" s="2">
        <v>43936</v>
      </c>
      <c r="L2" s="3">
        <v>0.5</v>
      </c>
      <c r="M2" t="s">
        <v>57</v>
      </c>
      <c r="N2">
        <v>25</v>
      </c>
      <c r="O2">
        <v>16</v>
      </c>
      <c r="P2">
        <v>4</v>
      </c>
      <c r="Q2">
        <v>5</v>
      </c>
      <c r="R2">
        <v>0</v>
      </c>
      <c r="S2">
        <v>0</v>
      </c>
      <c r="T2">
        <v>0</v>
      </c>
      <c r="U2">
        <v>0</v>
      </c>
      <c r="V2">
        <v>0</v>
      </c>
      <c r="W2">
        <v>0</v>
      </c>
      <c r="Y2" t="s">
        <v>7</v>
      </c>
      <c r="Z2">
        <v>0</v>
      </c>
      <c r="AA2">
        <v>0</v>
      </c>
      <c r="AB2">
        <v>0</v>
      </c>
      <c r="AC2" t="s">
        <v>8</v>
      </c>
      <c r="AD2" s="4" t="s">
        <v>711</v>
      </c>
      <c r="AE2" t="s">
        <v>712</v>
      </c>
      <c r="AF2" t="s">
        <v>713</v>
      </c>
      <c r="AN2">
        <v>25</v>
      </c>
      <c r="AO2">
        <v>-4.76</v>
      </c>
    </row>
    <row r="3" spans="1:41">
      <c r="A3" t="s">
        <v>746</v>
      </c>
      <c r="B3" t="s">
        <v>747</v>
      </c>
      <c r="C3" s="6">
        <v>100079000000000</v>
      </c>
      <c r="D3" t="s">
        <v>125</v>
      </c>
      <c r="E3" t="s">
        <v>3</v>
      </c>
      <c r="F3" t="s">
        <v>748</v>
      </c>
      <c r="G3" s="1">
        <v>43157.542361111111</v>
      </c>
      <c r="H3">
        <v>643</v>
      </c>
      <c r="I3">
        <v>684</v>
      </c>
      <c r="J3" t="s">
        <v>749</v>
      </c>
      <c r="K3" s="2">
        <v>43936</v>
      </c>
      <c r="L3" s="3">
        <v>0.66706018518518517</v>
      </c>
      <c r="M3" t="s">
        <v>57</v>
      </c>
      <c r="N3">
        <v>15</v>
      </c>
      <c r="O3">
        <v>9</v>
      </c>
      <c r="P3">
        <v>0</v>
      </c>
      <c r="Q3">
        <v>6</v>
      </c>
      <c r="R3">
        <v>0</v>
      </c>
      <c r="S3">
        <v>0</v>
      </c>
      <c r="T3">
        <v>0</v>
      </c>
      <c r="U3">
        <v>0</v>
      </c>
      <c r="V3">
        <v>0</v>
      </c>
      <c r="W3">
        <v>0</v>
      </c>
      <c r="Y3" t="s">
        <v>7</v>
      </c>
      <c r="Z3">
        <v>0</v>
      </c>
      <c r="AA3">
        <v>0</v>
      </c>
      <c r="AB3">
        <v>0</v>
      </c>
      <c r="AC3" t="s">
        <v>8</v>
      </c>
      <c r="AD3" s="4" t="s">
        <v>750</v>
      </c>
      <c r="AE3" t="s">
        <v>751</v>
      </c>
      <c r="AF3" t="s">
        <v>752</v>
      </c>
      <c r="AI3" t="s">
        <v>68</v>
      </c>
      <c r="AN3">
        <v>15</v>
      </c>
      <c r="AO3">
        <v>0</v>
      </c>
    </row>
  </sheetData>
  <hyperlinks>
    <hyperlink ref="AD2" r:id="rId1" xr:uid="{C968F2B6-ACA6-4949-A8BC-6FFB6D9EBAA6}"/>
    <hyperlink ref="AD3" r:id="rId2" xr:uid="{7244BEA1-B495-4BCE-87F1-324C7B2EF4C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3FE63-6F90-4B81-B2F8-809ADD494D33}">
  <dimension ref="A1:AO12"/>
  <sheetViews>
    <sheetView topLeftCell="G1" zoomScale="120" zoomScaleNormal="120" workbookViewId="0">
      <selection activeCell="AD11" sqref="AD11"/>
    </sheetView>
  </sheetViews>
  <sheetFormatPr baseColWidth="10" defaultColWidth="8.83203125" defaultRowHeight="15"/>
  <cols>
    <col min="1" max="1" width="46.33203125" bestFit="1" customWidth="1"/>
    <col min="2" max="2" width="22.5" bestFit="1" customWidth="1"/>
    <col min="3" max="3" width="11.83203125" bestFit="1" customWidth="1"/>
    <col min="4" max="4" width="24.5" bestFit="1" customWidth="1"/>
    <col min="30" max="30" width="61.6640625" bestFit="1" customWidth="1"/>
    <col min="31" max="31" width="255.83203125" bestFit="1" customWidth="1"/>
  </cols>
  <sheetData>
    <row r="1" spans="1:41">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row>
    <row r="2" spans="1:41" ht="18.75" customHeight="1">
      <c r="A2" t="s">
        <v>232</v>
      </c>
      <c r="B2" t="s">
        <v>232</v>
      </c>
      <c r="C2">
        <v>100064751570049</v>
      </c>
      <c r="D2" t="s">
        <v>233</v>
      </c>
      <c r="E2" t="s">
        <v>3</v>
      </c>
      <c r="F2" s="5" t="s">
        <v>234</v>
      </c>
      <c r="G2" s="1">
        <v>42933.361805555556</v>
      </c>
      <c r="H2">
        <v>330</v>
      </c>
      <c r="I2">
        <v>352</v>
      </c>
      <c r="J2" t="s">
        <v>235</v>
      </c>
      <c r="K2" s="2">
        <v>43914</v>
      </c>
      <c r="L2" s="3">
        <v>0.40464120370370371</v>
      </c>
      <c r="M2" t="s">
        <v>6</v>
      </c>
      <c r="N2">
        <v>3</v>
      </c>
      <c r="O2">
        <v>2</v>
      </c>
      <c r="P2">
        <v>0</v>
      </c>
      <c r="Q2">
        <v>1</v>
      </c>
      <c r="R2">
        <v>0</v>
      </c>
      <c r="S2">
        <v>0</v>
      </c>
      <c r="T2">
        <v>0</v>
      </c>
      <c r="U2">
        <v>0</v>
      </c>
      <c r="V2">
        <v>0</v>
      </c>
      <c r="W2">
        <v>0</v>
      </c>
      <c r="Y2" t="s">
        <v>7</v>
      </c>
      <c r="Z2">
        <v>0</v>
      </c>
      <c r="AA2">
        <v>0</v>
      </c>
      <c r="AB2">
        <v>0</v>
      </c>
      <c r="AC2" t="s">
        <v>8</v>
      </c>
      <c r="AD2" s="4" t="s">
        <v>236</v>
      </c>
      <c r="AE2" t="s">
        <v>237</v>
      </c>
      <c r="AN2">
        <v>3</v>
      </c>
      <c r="AO2">
        <v>-0.8</v>
      </c>
    </row>
    <row r="3" spans="1:41" ht="20.25" customHeight="1">
      <c r="A3" t="s">
        <v>533</v>
      </c>
      <c r="B3" t="s">
        <v>534</v>
      </c>
      <c r="C3" s="6">
        <v>100065000000000</v>
      </c>
      <c r="D3" t="s">
        <v>257</v>
      </c>
      <c r="E3" t="s">
        <v>3</v>
      </c>
      <c r="F3" s="5" t="s">
        <v>535</v>
      </c>
      <c r="G3" s="1">
        <v>42901.393750000003</v>
      </c>
      <c r="H3" t="s">
        <v>8</v>
      </c>
      <c r="I3" t="s">
        <v>8</v>
      </c>
      <c r="J3" t="s">
        <v>536</v>
      </c>
      <c r="K3" s="2">
        <v>43929</v>
      </c>
      <c r="L3" s="3">
        <v>0.92186342592592585</v>
      </c>
      <c r="M3" t="s">
        <v>57</v>
      </c>
      <c r="N3">
        <v>2</v>
      </c>
      <c r="O3">
        <v>1</v>
      </c>
      <c r="P3">
        <v>0</v>
      </c>
      <c r="Q3">
        <v>1</v>
      </c>
      <c r="R3">
        <v>0</v>
      </c>
      <c r="S3">
        <v>0</v>
      </c>
      <c r="T3">
        <v>0</v>
      </c>
      <c r="U3">
        <v>0</v>
      </c>
      <c r="V3">
        <v>0</v>
      </c>
      <c r="W3">
        <v>0</v>
      </c>
      <c r="Y3" t="s">
        <v>7</v>
      </c>
      <c r="Z3">
        <v>0</v>
      </c>
      <c r="AA3">
        <v>0</v>
      </c>
      <c r="AB3">
        <v>0</v>
      </c>
      <c r="AC3" t="s">
        <v>8</v>
      </c>
      <c r="AD3" s="4" t="s">
        <v>537</v>
      </c>
      <c r="AF3" t="s">
        <v>538</v>
      </c>
      <c r="AI3" t="s">
        <v>173</v>
      </c>
      <c r="AJ3" t="s">
        <v>539</v>
      </c>
      <c r="AN3">
        <v>2</v>
      </c>
      <c r="AO3">
        <v>-0.8</v>
      </c>
    </row>
    <row r="4" spans="1:41" ht="18" customHeight="1">
      <c r="A4" t="s">
        <v>603</v>
      </c>
      <c r="B4" t="s">
        <v>604</v>
      </c>
      <c r="C4" s="6">
        <v>100069000000000</v>
      </c>
      <c r="D4" t="s">
        <v>192</v>
      </c>
      <c r="E4" t="s">
        <v>3</v>
      </c>
      <c r="F4" s="5" t="s">
        <v>605</v>
      </c>
      <c r="G4" s="1">
        <v>43045.912499999999</v>
      </c>
      <c r="H4">
        <v>299</v>
      </c>
      <c r="I4">
        <v>321</v>
      </c>
      <c r="J4" t="s">
        <v>606</v>
      </c>
      <c r="K4" s="2">
        <v>43930</v>
      </c>
      <c r="L4" s="3">
        <v>0.62232638888888892</v>
      </c>
      <c r="M4" t="s">
        <v>57</v>
      </c>
      <c r="N4">
        <v>1</v>
      </c>
      <c r="O4">
        <v>1</v>
      </c>
      <c r="P4">
        <v>0</v>
      </c>
      <c r="Q4">
        <v>0</v>
      </c>
      <c r="R4">
        <v>0</v>
      </c>
      <c r="S4">
        <v>0</v>
      </c>
      <c r="T4">
        <v>0</v>
      </c>
      <c r="U4">
        <v>0</v>
      </c>
      <c r="V4">
        <v>0</v>
      </c>
      <c r="W4">
        <v>0</v>
      </c>
      <c r="Y4" t="s">
        <v>7</v>
      </c>
      <c r="Z4">
        <v>0</v>
      </c>
      <c r="AA4">
        <v>0</v>
      </c>
      <c r="AB4">
        <v>0</v>
      </c>
      <c r="AC4" t="s">
        <v>8</v>
      </c>
      <c r="AD4" s="4" t="s">
        <v>607</v>
      </c>
      <c r="AF4" t="s">
        <v>608</v>
      </c>
      <c r="AI4" t="s">
        <v>609</v>
      </c>
      <c r="AJ4" s="5" t="s">
        <v>610</v>
      </c>
      <c r="AN4">
        <v>1</v>
      </c>
      <c r="AO4">
        <v>-0.93</v>
      </c>
    </row>
    <row r="5" spans="1:41" ht="17.25" customHeight="1">
      <c r="A5" t="s">
        <v>232</v>
      </c>
      <c r="B5" t="s">
        <v>232</v>
      </c>
      <c r="C5" s="6">
        <v>100065000000000</v>
      </c>
      <c r="D5" t="s">
        <v>233</v>
      </c>
      <c r="E5" t="s">
        <v>3</v>
      </c>
      <c r="F5" s="5" t="s">
        <v>234</v>
      </c>
      <c r="G5" s="1">
        <v>42933.361805555556</v>
      </c>
      <c r="H5">
        <v>353</v>
      </c>
      <c r="I5">
        <v>379</v>
      </c>
      <c r="J5" t="s">
        <v>725</v>
      </c>
      <c r="K5" s="2">
        <v>43936</v>
      </c>
      <c r="L5" s="3">
        <v>0.46172453703703703</v>
      </c>
      <c r="M5" t="s">
        <v>57</v>
      </c>
      <c r="N5">
        <v>21</v>
      </c>
      <c r="O5">
        <v>5</v>
      </c>
      <c r="P5">
        <v>0</v>
      </c>
      <c r="Q5">
        <v>16</v>
      </c>
      <c r="R5">
        <v>0</v>
      </c>
      <c r="S5">
        <v>0</v>
      </c>
      <c r="T5">
        <v>0</v>
      </c>
      <c r="U5">
        <v>0</v>
      </c>
      <c r="V5">
        <v>0</v>
      </c>
      <c r="W5">
        <v>0</v>
      </c>
      <c r="Y5" t="s">
        <v>7</v>
      </c>
      <c r="Z5">
        <v>0</v>
      </c>
      <c r="AA5">
        <v>0</v>
      </c>
      <c r="AB5">
        <v>0</v>
      </c>
      <c r="AC5" t="s">
        <v>8</v>
      </c>
      <c r="AD5" s="4" t="s">
        <v>726</v>
      </c>
      <c r="AE5" t="s">
        <v>727</v>
      </c>
      <c r="AF5" t="s">
        <v>728</v>
      </c>
      <c r="AI5" t="s">
        <v>729</v>
      </c>
      <c r="AN5">
        <v>21</v>
      </c>
      <c r="AO5">
        <v>1.1100000000000001</v>
      </c>
    </row>
    <row r="6" spans="1:41">
      <c r="A6" t="s">
        <v>609</v>
      </c>
      <c r="B6" t="s">
        <v>918</v>
      </c>
      <c r="C6" s="6">
        <v>190325000000000</v>
      </c>
      <c r="D6" t="s">
        <v>233</v>
      </c>
      <c r="E6" t="s">
        <v>3</v>
      </c>
      <c r="F6" t="s">
        <v>919</v>
      </c>
      <c r="G6" s="1">
        <v>40603.786111111112</v>
      </c>
      <c r="H6">
        <v>24129</v>
      </c>
      <c r="I6">
        <v>25362</v>
      </c>
      <c r="J6" t="s">
        <v>920</v>
      </c>
      <c r="K6" s="2">
        <v>43947</v>
      </c>
      <c r="L6" s="3">
        <v>0.42017361111111112</v>
      </c>
      <c r="M6" t="s">
        <v>57</v>
      </c>
      <c r="N6">
        <v>100</v>
      </c>
      <c r="O6">
        <v>21</v>
      </c>
      <c r="P6">
        <v>8</v>
      </c>
      <c r="Q6">
        <v>71</v>
      </c>
      <c r="R6">
        <v>0</v>
      </c>
      <c r="S6">
        <v>0</v>
      </c>
      <c r="T6">
        <v>0</v>
      </c>
      <c r="U6">
        <v>0</v>
      </c>
      <c r="V6">
        <v>0</v>
      </c>
      <c r="W6">
        <v>0</v>
      </c>
      <c r="Y6" t="s">
        <v>7</v>
      </c>
      <c r="Z6">
        <v>0</v>
      </c>
      <c r="AA6">
        <v>0</v>
      </c>
      <c r="AB6">
        <v>0</v>
      </c>
      <c r="AC6" t="s">
        <v>8</v>
      </c>
      <c r="AD6" t="s">
        <v>921</v>
      </c>
      <c r="AE6" t="s">
        <v>922</v>
      </c>
      <c r="AF6" t="s">
        <v>923</v>
      </c>
      <c r="AI6" t="s">
        <v>68</v>
      </c>
      <c r="AN6">
        <v>100</v>
      </c>
      <c r="AO6">
        <v>1.27</v>
      </c>
    </row>
    <row r="7" spans="1:41">
      <c r="A7" t="s">
        <v>609</v>
      </c>
      <c r="B7" t="s">
        <v>918</v>
      </c>
      <c r="C7" s="6">
        <v>190325000000000</v>
      </c>
      <c r="D7" t="s">
        <v>233</v>
      </c>
      <c r="E7" t="s">
        <v>3</v>
      </c>
      <c r="F7" t="s">
        <v>919</v>
      </c>
      <c r="G7" s="1">
        <v>40603.786111111112</v>
      </c>
      <c r="H7">
        <v>23766</v>
      </c>
      <c r="I7">
        <v>24959</v>
      </c>
      <c r="J7" t="s">
        <v>931</v>
      </c>
      <c r="K7" s="2">
        <v>43942</v>
      </c>
      <c r="L7" s="3">
        <v>0.39284722222222218</v>
      </c>
      <c r="M7" t="s">
        <v>496</v>
      </c>
      <c r="N7">
        <v>88</v>
      </c>
      <c r="O7">
        <v>24</v>
      </c>
      <c r="P7">
        <v>6</v>
      </c>
      <c r="Q7">
        <v>58</v>
      </c>
      <c r="R7">
        <v>0</v>
      </c>
      <c r="S7">
        <v>0</v>
      </c>
      <c r="T7">
        <v>0</v>
      </c>
      <c r="U7">
        <v>0</v>
      </c>
      <c r="V7">
        <v>0</v>
      </c>
      <c r="W7">
        <v>0</v>
      </c>
      <c r="X7" t="s">
        <v>497</v>
      </c>
      <c r="Y7" t="s">
        <v>498</v>
      </c>
      <c r="Z7">
        <v>1830</v>
      </c>
      <c r="AA7">
        <v>3506</v>
      </c>
      <c r="AB7">
        <v>0</v>
      </c>
      <c r="AC7" s="3">
        <v>8.1018518518518516E-5</v>
      </c>
      <c r="AD7" s="4" t="s">
        <v>932</v>
      </c>
      <c r="AE7" t="s">
        <v>933</v>
      </c>
      <c r="AF7" t="s">
        <v>934</v>
      </c>
      <c r="AN7">
        <v>88</v>
      </c>
      <c r="AO7">
        <v>2.93</v>
      </c>
    </row>
    <row r="8" spans="1:41" ht="21" customHeight="1">
      <c r="A8" t="s">
        <v>1003</v>
      </c>
      <c r="B8" t="s">
        <v>1004</v>
      </c>
      <c r="C8" s="6">
        <v>100069000000000</v>
      </c>
      <c r="D8" t="s">
        <v>233</v>
      </c>
      <c r="E8" t="s">
        <v>3</v>
      </c>
      <c r="F8" t="s">
        <v>1005</v>
      </c>
      <c r="G8" s="1">
        <v>40805.629861111112</v>
      </c>
      <c r="H8">
        <v>12775</v>
      </c>
      <c r="I8">
        <v>13726</v>
      </c>
      <c r="J8" t="s">
        <v>1006</v>
      </c>
      <c r="K8" s="2">
        <v>43947</v>
      </c>
      <c r="L8" s="3">
        <v>0.4362847222222222</v>
      </c>
      <c r="M8" t="s">
        <v>57</v>
      </c>
      <c r="N8">
        <v>7</v>
      </c>
      <c r="O8">
        <v>2</v>
      </c>
      <c r="P8">
        <v>3</v>
      </c>
      <c r="Q8">
        <v>2</v>
      </c>
      <c r="R8">
        <v>0</v>
      </c>
      <c r="S8">
        <v>0</v>
      </c>
      <c r="T8">
        <v>0</v>
      </c>
      <c r="U8">
        <v>0</v>
      </c>
      <c r="V8">
        <v>0</v>
      </c>
      <c r="W8">
        <v>0</v>
      </c>
      <c r="Y8" t="s">
        <v>7</v>
      </c>
      <c r="Z8">
        <v>0</v>
      </c>
      <c r="AA8">
        <v>0</v>
      </c>
      <c r="AB8">
        <v>0</v>
      </c>
      <c r="AC8" t="s">
        <v>8</v>
      </c>
      <c r="AD8" s="4" t="s">
        <v>1007</v>
      </c>
      <c r="AF8" t="s">
        <v>923</v>
      </c>
      <c r="AI8" t="s">
        <v>609</v>
      </c>
      <c r="AJ8" s="5" t="s">
        <v>1008</v>
      </c>
      <c r="AN8">
        <v>7</v>
      </c>
      <c r="AO8">
        <v>-8.2899999999999991</v>
      </c>
    </row>
    <row r="9" spans="1:41" ht="21.75" customHeight="1">
      <c r="A9" t="s">
        <v>1028</v>
      </c>
      <c r="B9" t="s">
        <v>1029</v>
      </c>
      <c r="C9" s="6">
        <v>362751000000000</v>
      </c>
      <c r="D9" t="s">
        <v>143</v>
      </c>
      <c r="E9" t="s">
        <v>3</v>
      </c>
      <c r="F9" s="5" t="s">
        <v>1030</v>
      </c>
      <c r="G9" s="1">
        <v>42051.356944444444</v>
      </c>
      <c r="H9">
        <v>628</v>
      </c>
      <c r="I9">
        <v>656</v>
      </c>
      <c r="J9" t="s">
        <v>1031</v>
      </c>
      <c r="K9" s="2">
        <v>43943</v>
      </c>
      <c r="L9" s="3">
        <v>0.86208333333333342</v>
      </c>
      <c r="M9" t="s">
        <v>42</v>
      </c>
      <c r="N9">
        <v>4</v>
      </c>
      <c r="O9">
        <v>2</v>
      </c>
      <c r="P9">
        <v>0</v>
      </c>
      <c r="Q9">
        <v>2</v>
      </c>
      <c r="R9">
        <v>0</v>
      </c>
      <c r="S9">
        <v>0</v>
      </c>
      <c r="T9">
        <v>0</v>
      </c>
      <c r="U9">
        <v>0</v>
      </c>
      <c r="V9">
        <v>0</v>
      </c>
      <c r="W9">
        <v>0</v>
      </c>
      <c r="Y9" t="s">
        <v>7</v>
      </c>
      <c r="Z9">
        <v>0</v>
      </c>
      <c r="AA9">
        <v>0</v>
      </c>
      <c r="AB9">
        <v>0</v>
      </c>
      <c r="AC9" t="s">
        <v>8</v>
      </c>
      <c r="AD9" s="4" t="s">
        <v>1032</v>
      </c>
      <c r="AE9" t="s">
        <v>1033</v>
      </c>
      <c r="AF9" t="s">
        <v>1034</v>
      </c>
      <c r="AG9" t="s">
        <v>1035</v>
      </c>
      <c r="AI9" t="s">
        <v>1036</v>
      </c>
      <c r="AJ9" t="s">
        <v>1037</v>
      </c>
      <c r="AN9">
        <v>4</v>
      </c>
      <c r="AO9">
        <v>-0.64</v>
      </c>
    </row>
    <row r="10" spans="1:41">
      <c r="A10" t="s">
        <v>1106</v>
      </c>
      <c r="B10" t="s">
        <v>1107</v>
      </c>
      <c r="C10" s="6">
        <v>100067000000000</v>
      </c>
      <c r="D10" t="s">
        <v>192</v>
      </c>
      <c r="E10" t="s">
        <v>3</v>
      </c>
      <c r="F10" t="s">
        <v>1108</v>
      </c>
      <c r="G10" s="1">
        <v>42698.854861111111</v>
      </c>
      <c r="H10">
        <v>447</v>
      </c>
      <c r="I10">
        <v>468</v>
      </c>
      <c r="J10" t="s">
        <v>1109</v>
      </c>
      <c r="K10" s="2">
        <v>43943</v>
      </c>
      <c r="L10" s="3">
        <v>0.29783564814814817</v>
      </c>
      <c r="M10" t="s">
        <v>496</v>
      </c>
      <c r="N10">
        <v>0</v>
      </c>
      <c r="O10">
        <v>0</v>
      </c>
      <c r="P10">
        <v>0</v>
      </c>
      <c r="Q10">
        <v>0</v>
      </c>
      <c r="R10">
        <v>0</v>
      </c>
      <c r="S10">
        <v>0</v>
      </c>
      <c r="T10">
        <v>0</v>
      </c>
      <c r="U10">
        <v>0</v>
      </c>
      <c r="V10">
        <v>0</v>
      </c>
      <c r="W10">
        <v>0</v>
      </c>
      <c r="X10" t="s">
        <v>1058</v>
      </c>
      <c r="Y10" t="s">
        <v>1059</v>
      </c>
      <c r="Z10">
        <v>27</v>
      </c>
      <c r="AA10">
        <v>3505</v>
      </c>
      <c r="AB10">
        <v>0</v>
      </c>
      <c r="AC10" s="3">
        <v>8.1018518518518516E-5</v>
      </c>
      <c r="AD10" s="4" t="s">
        <v>1110</v>
      </c>
      <c r="AF10" t="s">
        <v>934</v>
      </c>
      <c r="AI10" t="s">
        <v>609</v>
      </c>
      <c r="AJ10" t="s">
        <v>1111</v>
      </c>
      <c r="AN10">
        <v>0</v>
      </c>
      <c r="AO10">
        <v>-24</v>
      </c>
    </row>
    <row r="11" spans="1:41">
      <c r="A11" t="s">
        <v>1157</v>
      </c>
      <c r="B11" t="s">
        <v>1158</v>
      </c>
      <c r="C11" s="6">
        <v>379143000000000</v>
      </c>
      <c r="D11" t="s">
        <v>1159</v>
      </c>
      <c r="E11" t="s">
        <v>3</v>
      </c>
      <c r="F11" t="s">
        <v>1160</v>
      </c>
      <c r="G11" s="1">
        <v>41562.689583333333</v>
      </c>
      <c r="H11">
        <v>704</v>
      </c>
      <c r="I11">
        <v>747</v>
      </c>
      <c r="J11" t="s">
        <v>1161</v>
      </c>
      <c r="K11" s="2">
        <v>43949</v>
      </c>
      <c r="L11" s="3">
        <v>0.46849537037037042</v>
      </c>
      <c r="M11" t="s">
        <v>42</v>
      </c>
      <c r="N11">
        <v>4</v>
      </c>
      <c r="O11">
        <v>1</v>
      </c>
      <c r="P11">
        <v>3</v>
      </c>
      <c r="Q11">
        <v>0</v>
      </c>
      <c r="R11">
        <v>0</v>
      </c>
      <c r="S11">
        <v>0</v>
      </c>
      <c r="T11">
        <v>0</v>
      </c>
      <c r="U11">
        <v>0</v>
      </c>
      <c r="V11">
        <v>0</v>
      </c>
      <c r="W11">
        <v>0</v>
      </c>
      <c r="Y11" t="s">
        <v>7</v>
      </c>
      <c r="Z11">
        <v>0</v>
      </c>
      <c r="AA11">
        <v>0</v>
      </c>
      <c r="AB11">
        <v>0</v>
      </c>
      <c r="AC11" t="s">
        <v>8</v>
      </c>
      <c r="AD11" s="4" t="s">
        <v>1162</v>
      </c>
      <c r="AE11" t="s">
        <v>1163</v>
      </c>
      <c r="AF11" t="s">
        <v>1034</v>
      </c>
      <c r="AG11" t="s">
        <v>1035</v>
      </c>
      <c r="AI11" t="s">
        <v>1036</v>
      </c>
      <c r="AJ11" t="s">
        <v>1037</v>
      </c>
      <c r="AN11">
        <v>4</v>
      </c>
      <c r="AO11">
        <v>-0.56000000000000005</v>
      </c>
    </row>
    <row r="12" spans="1:41" ht="18.75" customHeight="1">
      <c r="A12" t="s">
        <v>1106</v>
      </c>
      <c r="B12" t="s">
        <v>1107</v>
      </c>
      <c r="C12" s="6">
        <v>100067000000000</v>
      </c>
      <c r="D12" t="s">
        <v>192</v>
      </c>
      <c r="E12" t="s">
        <v>3</v>
      </c>
      <c r="F12" t="s">
        <v>1108</v>
      </c>
      <c r="G12" s="1">
        <v>42698.854861111111</v>
      </c>
      <c r="H12">
        <v>450</v>
      </c>
      <c r="I12">
        <v>471</v>
      </c>
      <c r="J12" t="s">
        <v>1174</v>
      </c>
      <c r="K12" s="2">
        <v>43949</v>
      </c>
      <c r="L12" s="3">
        <v>0.44944444444444448</v>
      </c>
      <c r="M12" t="s">
        <v>57</v>
      </c>
      <c r="N12">
        <v>0</v>
      </c>
      <c r="O12">
        <v>0</v>
      </c>
      <c r="P12">
        <v>0</v>
      </c>
      <c r="Q12">
        <v>0</v>
      </c>
      <c r="R12">
        <v>0</v>
      </c>
      <c r="S12">
        <v>0</v>
      </c>
      <c r="T12">
        <v>0</v>
      </c>
      <c r="U12">
        <v>0</v>
      </c>
      <c r="V12">
        <v>0</v>
      </c>
      <c r="W12">
        <v>0</v>
      </c>
      <c r="Y12" t="s">
        <v>7</v>
      </c>
      <c r="Z12">
        <v>0</v>
      </c>
      <c r="AA12">
        <v>0</v>
      </c>
      <c r="AB12">
        <v>0</v>
      </c>
      <c r="AC12" t="s">
        <v>8</v>
      </c>
      <c r="AD12" s="4" t="s">
        <v>1175</v>
      </c>
      <c r="AF12" t="s">
        <v>923</v>
      </c>
      <c r="AI12" t="s">
        <v>609</v>
      </c>
      <c r="AJ12" s="5" t="s">
        <v>1008</v>
      </c>
      <c r="AN12">
        <v>0</v>
      </c>
      <c r="AO12">
        <v>-36</v>
      </c>
    </row>
  </sheetData>
  <hyperlinks>
    <hyperlink ref="AD2" r:id="rId1" xr:uid="{23496320-60E5-4A30-867C-322460A549D4}"/>
    <hyperlink ref="AD3" r:id="rId2" xr:uid="{6A66A8A5-D312-47EA-B3A9-6C37289371A0}"/>
    <hyperlink ref="AD4" r:id="rId3" xr:uid="{6F63D341-5D11-45BC-89C3-33CB7E732FA8}"/>
    <hyperlink ref="AD5" r:id="rId4" xr:uid="{40A9FB7E-42FC-4126-9FC1-ADC29787B5E3}"/>
    <hyperlink ref="AD8" r:id="rId5" xr:uid="{5B7BAC52-746F-460B-89F1-87D11CEE889E}"/>
    <hyperlink ref="AD9" r:id="rId6" xr:uid="{4B6BA059-1C9E-4429-8CA7-69B53F156AB4}"/>
    <hyperlink ref="AD10" r:id="rId7" xr:uid="{F4012AA4-2DE9-443D-8453-13F2951A674A}"/>
    <hyperlink ref="AD11" r:id="rId8" xr:uid="{46A6FA1D-1ABF-4043-B502-80D4231DB129}"/>
    <hyperlink ref="AD12" r:id="rId9" xr:uid="{AF6C8642-0BAC-467C-95D9-8472BBB018F7}"/>
    <hyperlink ref="AD7" r:id="rId10" xr:uid="{E28BAB0C-B314-B24E-ACBF-19B38FF037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0616D-C4C6-4056-BD2D-E6C5D8C00BDF}">
  <dimension ref="A1:AO92"/>
  <sheetViews>
    <sheetView topLeftCell="P80" zoomScale="140" zoomScaleNormal="140" workbookViewId="0">
      <selection activeCell="AD89" sqref="AD89"/>
    </sheetView>
  </sheetViews>
  <sheetFormatPr baseColWidth="10" defaultColWidth="8.83203125" defaultRowHeight="16"/>
  <cols>
    <col min="1" max="1" width="53.83203125" bestFit="1" customWidth="1"/>
    <col min="2" max="2" width="33.1640625" bestFit="1" customWidth="1"/>
    <col min="3" max="3" width="12.5" bestFit="1" customWidth="1"/>
    <col min="6" max="6" width="18" customWidth="1"/>
    <col min="11" max="11" width="14.6640625" customWidth="1"/>
    <col min="16" max="16" width="8.83203125" style="9"/>
    <col min="30" max="30" width="67.1640625" bestFit="1" customWidth="1"/>
    <col min="31" max="31" width="255.83203125" bestFit="1" customWidth="1"/>
  </cols>
  <sheetData>
    <row r="1" spans="1:41">
      <c r="A1" t="s">
        <v>11</v>
      </c>
      <c r="B1" t="s">
        <v>12</v>
      </c>
      <c r="C1" t="s">
        <v>13</v>
      </c>
      <c r="D1" t="s">
        <v>14</v>
      </c>
      <c r="E1" t="s">
        <v>15</v>
      </c>
      <c r="F1" t="s">
        <v>16</v>
      </c>
      <c r="G1" t="s">
        <v>17</v>
      </c>
      <c r="H1" t="s">
        <v>18</v>
      </c>
      <c r="I1" t="s">
        <v>19</v>
      </c>
      <c r="J1" t="s">
        <v>20</v>
      </c>
      <c r="K1" t="s">
        <v>21</v>
      </c>
      <c r="L1" t="s">
        <v>22</v>
      </c>
      <c r="M1" t="s">
        <v>23</v>
      </c>
      <c r="N1" t="s">
        <v>24</v>
      </c>
      <c r="O1" t="s">
        <v>25</v>
      </c>
      <c r="P1" s="9" t="s">
        <v>26</v>
      </c>
      <c r="Q1" t="s">
        <v>27</v>
      </c>
      <c r="R1" t="s">
        <v>28</v>
      </c>
      <c r="S1" t="s">
        <v>29</v>
      </c>
      <c r="T1" t="s">
        <v>30</v>
      </c>
      <c r="U1" t="s">
        <v>31</v>
      </c>
      <c r="V1" t="s">
        <v>32</v>
      </c>
      <c r="W1" t="s">
        <v>33</v>
      </c>
      <c r="X1" t="s">
        <v>34</v>
      </c>
      <c r="Y1" t="s">
        <v>35</v>
      </c>
      <c r="Z1" t="s">
        <v>36</v>
      </c>
      <c r="AA1" t="s">
        <v>37</v>
      </c>
      <c r="AB1" t="s">
        <v>38</v>
      </c>
      <c r="AC1" t="s">
        <v>39</v>
      </c>
      <c r="AD1" t="s">
        <v>40</v>
      </c>
      <c r="AE1" t="s">
        <v>41</v>
      </c>
      <c r="AF1" t="s">
        <v>42</v>
      </c>
      <c r="AG1" t="s">
        <v>43</v>
      </c>
      <c r="AH1" t="s">
        <v>44</v>
      </c>
      <c r="AI1" t="s">
        <v>45</v>
      </c>
      <c r="AJ1" t="s">
        <v>46</v>
      </c>
      <c r="AK1" t="s">
        <v>47</v>
      </c>
      <c r="AL1" t="s">
        <v>48</v>
      </c>
      <c r="AM1" t="s">
        <v>49</v>
      </c>
      <c r="AN1" t="s">
        <v>50</v>
      </c>
      <c r="AO1" t="s">
        <v>51</v>
      </c>
    </row>
    <row r="2" spans="1:41">
      <c r="A2" t="s">
        <v>61</v>
      </c>
      <c r="B2" t="s">
        <v>62</v>
      </c>
      <c r="C2">
        <v>205100266361648</v>
      </c>
      <c r="D2" t="s">
        <v>54</v>
      </c>
      <c r="E2" t="s">
        <v>3</v>
      </c>
      <c r="F2" t="s">
        <v>63</v>
      </c>
      <c r="G2" s="1">
        <v>41652.410578703704</v>
      </c>
      <c r="H2" t="s">
        <v>8</v>
      </c>
      <c r="I2" t="s">
        <v>8</v>
      </c>
      <c r="J2" t="s">
        <v>64</v>
      </c>
      <c r="K2" s="2">
        <v>43914</v>
      </c>
      <c r="L2" s="3">
        <v>0.58395833333333336</v>
      </c>
      <c r="M2" t="s">
        <v>57</v>
      </c>
      <c r="N2">
        <v>61</v>
      </c>
      <c r="O2">
        <v>7</v>
      </c>
      <c r="P2" s="9">
        <v>12</v>
      </c>
      <c r="Q2">
        <v>42</v>
      </c>
      <c r="R2">
        <v>0</v>
      </c>
      <c r="S2">
        <v>0</v>
      </c>
      <c r="T2">
        <v>0</v>
      </c>
      <c r="U2">
        <v>0</v>
      </c>
      <c r="V2">
        <v>0</v>
      </c>
      <c r="W2">
        <v>0</v>
      </c>
      <c r="Y2" t="s">
        <v>7</v>
      </c>
      <c r="Z2">
        <v>0</v>
      </c>
      <c r="AA2">
        <v>0</v>
      </c>
      <c r="AB2">
        <v>0</v>
      </c>
      <c r="AC2" t="s">
        <v>8</v>
      </c>
      <c r="AD2" s="4" t="s">
        <v>65</v>
      </c>
      <c r="AE2" t="s">
        <v>66</v>
      </c>
      <c r="AF2" t="s">
        <v>67</v>
      </c>
      <c r="AI2" t="s">
        <v>68</v>
      </c>
      <c r="AN2">
        <v>61</v>
      </c>
      <c r="AO2">
        <v>3.21</v>
      </c>
    </row>
    <row r="3" spans="1:41">
      <c r="A3" t="s">
        <v>75</v>
      </c>
      <c r="B3" t="s">
        <v>76</v>
      </c>
      <c r="C3">
        <v>100064910670844</v>
      </c>
      <c r="D3" t="s">
        <v>77</v>
      </c>
      <c r="E3" t="s">
        <v>3</v>
      </c>
      <c r="F3" t="s">
        <v>78</v>
      </c>
      <c r="G3" s="1">
        <v>41123.58021990741</v>
      </c>
      <c r="H3">
        <v>4975</v>
      </c>
      <c r="I3">
        <v>5222</v>
      </c>
      <c r="J3" t="s">
        <v>79</v>
      </c>
      <c r="K3" s="2">
        <v>43916</v>
      </c>
      <c r="L3" s="3">
        <v>0.5529398148148148</v>
      </c>
      <c r="M3" t="s">
        <v>42</v>
      </c>
      <c r="N3">
        <v>51</v>
      </c>
      <c r="O3">
        <v>14</v>
      </c>
      <c r="P3" s="9">
        <v>1</v>
      </c>
      <c r="Q3">
        <v>36</v>
      </c>
      <c r="R3">
        <v>0</v>
      </c>
      <c r="S3">
        <v>0</v>
      </c>
      <c r="T3">
        <v>0</v>
      </c>
      <c r="U3">
        <v>0</v>
      </c>
      <c r="V3">
        <v>0</v>
      </c>
      <c r="W3">
        <v>0</v>
      </c>
      <c r="Y3" t="s">
        <v>7</v>
      </c>
      <c r="Z3">
        <v>0</v>
      </c>
      <c r="AA3">
        <v>0</v>
      </c>
      <c r="AB3">
        <v>0</v>
      </c>
      <c r="AC3" t="s">
        <v>8</v>
      </c>
      <c r="AD3" s="4" t="s">
        <v>80</v>
      </c>
      <c r="AE3" t="s">
        <v>81</v>
      </c>
      <c r="AF3" t="s">
        <v>82</v>
      </c>
      <c r="AI3" t="s">
        <v>83</v>
      </c>
      <c r="AN3">
        <v>51</v>
      </c>
      <c r="AO3">
        <v>1.21</v>
      </c>
    </row>
    <row r="4" spans="1:41">
      <c r="A4" t="s">
        <v>84</v>
      </c>
      <c r="B4" t="s">
        <v>85</v>
      </c>
      <c r="C4">
        <v>100063835831432</v>
      </c>
      <c r="D4" t="s">
        <v>86</v>
      </c>
      <c r="E4" t="s">
        <v>3</v>
      </c>
      <c r="F4" t="s">
        <v>87</v>
      </c>
      <c r="G4" s="1">
        <v>40476.658136574071</v>
      </c>
      <c r="H4">
        <v>5218</v>
      </c>
      <c r="I4">
        <v>5497</v>
      </c>
      <c r="J4" t="s">
        <v>88</v>
      </c>
      <c r="K4" s="2">
        <v>43914</v>
      </c>
      <c r="L4" s="3">
        <v>0.61670138888888892</v>
      </c>
      <c r="M4" t="s">
        <v>42</v>
      </c>
      <c r="N4">
        <v>43</v>
      </c>
      <c r="O4">
        <v>13</v>
      </c>
      <c r="P4" s="9">
        <v>2</v>
      </c>
      <c r="Q4">
        <v>28</v>
      </c>
      <c r="R4">
        <v>0</v>
      </c>
      <c r="S4">
        <v>0</v>
      </c>
      <c r="T4">
        <v>0</v>
      </c>
      <c r="U4">
        <v>0</v>
      </c>
      <c r="V4">
        <v>0</v>
      </c>
      <c r="W4">
        <v>0</v>
      </c>
      <c r="Y4" t="s">
        <v>7</v>
      </c>
      <c r="Z4">
        <v>0</v>
      </c>
      <c r="AA4">
        <v>0</v>
      </c>
      <c r="AB4">
        <v>0</v>
      </c>
      <c r="AC4" t="s">
        <v>8</v>
      </c>
      <c r="AD4" s="4" t="s">
        <v>89</v>
      </c>
      <c r="AE4" t="s">
        <v>90</v>
      </c>
      <c r="AF4" t="s">
        <v>91</v>
      </c>
      <c r="AI4" t="s">
        <v>92</v>
      </c>
      <c r="AJ4" t="s">
        <v>93</v>
      </c>
      <c r="AN4">
        <v>43</v>
      </c>
      <c r="AO4">
        <v>-1.07</v>
      </c>
    </row>
    <row r="5" spans="1:41">
      <c r="A5" t="s">
        <v>94</v>
      </c>
      <c r="B5" t="s">
        <v>95</v>
      </c>
      <c r="C5">
        <v>100064814646124</v>
      </c>
      <c r="D5" t="s">
        <v>96</v>
      </c>
      <c r="E5" t="s">
        <v>3</v>
      </c>
      <c r="F5" t="s">
        <v>97</v>
      </c>
      <c r="G5" s="1">
        <v>42563.456354166665</v>
      </c>
      <c r="H5">
        <v>1974</v>
      </c>
      <c r="I5">
        <v>2164</v>
      </c>
      <c r="J5" t="s">
        <v>98</v>
      </c>
      <c r="K5" s="2">
        <v>43915</v>
      </c>
      <c r="L5" s="3">
        <v>0.38899305555555558</v>
      </c>
      <c r="M5" t="s">
        <v>6</v>
      </c>
      <c r="N5">
        <v>35</v>
      </c>
      <c r="O5">
        <v>5</v>
      </c>
      <c r="P5" s="9">
        <v>1</v>
      </c>
      <c r="Q5">
        <v>29</v>
      </c>
      <c r="R5">
        <v>0</v>
      </c>
      <c r="S5">
        <v>0</v>
      </c>
      <c r="T5">
        <v>0</v>
      </c>
      <c r="U5">
        <v>0</v>
      </c>
      <c r="V5">
        <v>0</v>
      </c>
      <c r="W5">
        <v>0</v>
      </c>
      <c r="Y5" t="s">
        <v>7</v>
      </c>
      <c r="Z5">
        <v>0</v>
      </c>
      <c r="AA5">
        <v>0</v>
      </c>
      <c r="AB5">
        <v>0</v>
      </c>
      <c r="AC5" t="s">
        <v>8</v>
      </c>
      <c r="AD5" s="4" t="s">
        <v>99</v>
      </c>
      <c r="AE5" t="s">
        <v>100</v>
      </c>
      <c r="AN5">
        <v>35</v>
      </c>
      <c r="AO5">
        <v>1.4</v>
      </c>
    </row>
    <row r="6" spans="1:41">
      <c r="A6" t="s">
        <v>101</v>
      </c>
      <c r="B6" t="s">
        <v>102</v>
      </c>
      <c r="C6">
        <v>100064336405706</v>
      </c>
      <c r="D6" t="s">
        <v>77</v>
      </c>
      <c r="E6" t="s">
        <v>3</v>
      </c>
      <c r="F6" t="s">
        <v>103</v>
      </c>
      <c r="G6" s="1">
        <v>41710.413587962961</v>
      </c>
      <c r="H6">
        <v>6907</v>
      </c>
      <c r="I6">
        <v>7269</v>
      </c>
      <c r="J6" t="s">
        <v>104</v>
      </c>
      <c r="K6" s="2">
        <v>43916</v>
      </c>
      <c r="L6" s="3">
        <v>0.68410879629629628</v>
      </c>
      <c r="M6" t="s">
        <v>42</v>
      </c>
      <c r="N6">
        <v>34</v>
      </c>
      <c r="O6">
        <v>11</v>
      </c>
      <c r="P6" s="9">
        <v>6</v>
      </c>
      <c r="Q6">
        <v>17</v>
      </c>
      <c r="R6">
        <v>0</v>
      </c>
      <c r="S6">
        <v>0</v>
      </c>
      <c r="T6">
        <v>0</v>
      </c>
      <c r="U6">
        <v>0</v>
      </c>
      <c r="V6">
        <v>0</v>
      </c>
      <c r="W6">
        <v>0</v>
      </c>
      <c r="Y6" t="s">
        <v>7</v>
      </c>
      <c r="Z6">
        <v>0</v>
      </c>
      <c r="AA6">
        <v>0</v>
      </c>
      <c r="AB6">
        <v>0</v>
      </c>
      <c r="AC6" t="s">
        <v>8</v>
      </c>
      <c r="AD6" s="4" t="s">
        <v>105</v>
      </c>
      <c r="AE6" t="s">
        <v>106</v>
      </c>
      <c r="AF6" t="s">
        <v>107</v>
      </c>
      <c r="AI6" t="s">
        <v>108</v>
      </c>
      <c r="AJ6" t="s">
        <v>109</v>
      </c>
      <c r="AN6">
        <v>34</v>
      </c>
      <c r="AO6">
        <v>-1.1499999999999999</v>
      </c>
    </row>
    <row r="7" spans="1:41">
      <c r="A7" t="s">
        <v>110</v>
      </c>
      <c r="B7" t="s">
        <v>111</v>
      </c>
      <c r="C7">
        <v>148776041829499</v>
      </c>
      <c r="D7" t="s">
        <v>86</v>
      </c>
      <c r="E7" t="s">
        <v>3</v>
      </c>
      <c r="F7" t="s">
        <v>112</v>
      </c>
      <c r="G7" s="1">
        <v>40436.023020833331</v>
      </c>
      <c r="H7">
        <v>9266</v>
      </c>
      <c r="I7">
        <v>9562</v>
      </c>
      <c r="J7" t="s">
        <v>113</v>
      </c>
      <c r="K7" s="2">
        <v>43914</v>
      </c>
      <c r="L7" s="3">
        <v>0.53083333333333338</v>
      </c>
      <c r="M7" t="s">
        <v>57</v>
      </c>
      <c r="N7">
        <v>32</v>
      </c>
      <c r="O7">
        <v>9</v>
      </c>
      <c r="P7" s="9">
        <v>2</v>
      </c>
      <c r="Q7">
        <v>21</v>
      </c>
      <c r="R7">
        <v>0</v>
      </c>
      <c r="S7">
        <v>0</v>
      </c>
      <c r="T7">
        <v>0</v>
      </c>
      <c r="U7">
        <v>0</v>
      </c>
      <c r="V7">
        <v>0</v>
      </c>
      <c r="W7">
        <v>0</v>
      </c>
      <c r="Y7" t="s">
        <v>7</v>
      </c>
      <c r="Z7">
        <v>0</v>
      </c>
      <c r="AA7">
        <v>0</v>
      </c>
      <c r="AB7">
        <v>0</v>
      </c>
      <c r="AC7" t="s">
        <v>8</v>
      </c>
      <c r="AD7" s="4" t="s">
        <v>114</v>
      </c>
      <c r="AE7" t="s">
        <v>115</v>
      </c>
      <c r="AF7" t="s">
        <v>116</v>
      </c>
      <c r="AN7">
        <v>32</v>
      </c>
      <c r="AO7">
        <v>-1.25</v>
      </c>
    </row>
    <row r="8" spans="1:41" ht="16.5" customHeight="1">
      <c r="A8" t="s">
        <v>117</v>
      </c>
      <c r="B8" t="s">
        <v>118</v>
      </c>
      <c r="C8">
        <v>163349989770</v>
      </c>
      <c r="D8" t="s">
        <v>96</v>
      </c>
      <c r="E8" t="s">
        <v>3</v>
      </c>
      <c r="F8" s="5" t="s">
        <v>119</v>
      </c>
      <c r="G8" s="1">
        <v>40113.450497685182</v>
      </c>
      <c r="H8">
        <v>23783</v>
      </c>
      <c r="I8">
        <v>24505</v>
      </c>
      <c r="J8" t="s">
        <v>120</v>
      </c>
      <c r="K8" s="2">
        <v>43914</v>
      </c>
      <c r="L8" s="3">
        <v>0.62935185185185183</v>
      </c>
      <c r="M8" t="s">
        <v>42</v>
      </c>
      <c r="N8">
        <v>16</v>
      </c>
      <c r="O8">
        <v>4</v>
      </c>
      <c r="P8" s="9">
        <v>6</v>
      </c>
      <c r="Q8">
        <v>6</v>
      </c>
      <c r="R8">
        <v>0</v>
      </c>
      <c r="S8">
        <v>0</v>
      </c>
      <c r="T8">
        <v>0</v>
      </c>
      <c r="U8">
        <v>0</v>
      </c>
      <c r="V8">
        <v>0</v>
      </c>
      <c r="W8">
        <v>0</v>
      </c>
      <c r="Y8" t="s">
        <v>7</v>
      </c>
      <c r="Z8">
        <v>0</v>
      </c>
      <c r="AA8">
        <v>0</v>
      </c>
      <c r="AB8">
        <v>0</v>
      </c>
      <c r="AC8" t="s">
        <v>8</v>
      </c>
      <c r="AD8" s="4" t="s">
        <v>121</v>
      </c>
      <c r="AF8" t="s">
        <v>122</v>
      </c>
      <c r="AI8" t="s">
        <v>123</v>
      </c>
      <c r="AJ8" t="s">
        <v>124</v>
      </c>
      <c r="AN8">
        <v>16</v>
      </c>
      <c r="AO8">
        <v>-4.12</v>
      </c>
    </row>
    <row r="9" spans="1:41">
      <c r="A9" t="s">
        <v>126</v>
      </c>
      <c r="B9" t="s">
        <v>127</v>
      </c>
      <c r="C9">
        <v>148299905209257</v>
      </c>
      <c r="D9" t="s">
        <v>86</v>
      </c>
      <c r="E9" t="s">
        <v>3</v>
      </c>
      <c r="F9" t="s">
        <v>128</v>
      </c>
      <c r="G9" s="1">
        <v>40438.51059027778</v>
      </c>
      <c r="H9">
        <v>7943</v>
      </c>
      <c r="I9">
        <v>8283</v>
      </c>
      <c r="J9" t="s">
        <v>129</v>
      </c>
      <c r="K9" s="2">
        <v>43915</v>
      </c>
      <c r="L9" s="3">
        <v>0.37026620370370367</v>
      </c>
      <c r="M9" t="s">
        <v>57</v>
      </c>
      <c r="N9">
        <v>13</v>
      </c>
      <c r="O9">
        <v>6</v>
      </c>
      <c r="P9" s="9">
        <v>3</v>
      </c>
      <c r="Q9">
        <v>4</v>
      </c>
      <c r="R9">
        <v>0</v>
      </c>
      <c r="S9">
        <v>0</v>
      </c>
      <c r="T9">
        <v>0</v>
      </c>
      <c r="U9">
        <v>0</v>
      </c>
      <c r="V9">
        <v>0</v>
      </c>
      <c r="W9">
        <v>0</v>
      </c>
      <c r="Y9" t="s">
        <v>7</v>
      </c>
      <c r="Z9">
        <v>0</v>
      </c>
      <c r="AA9">
        <v>0</v>
      </c>
      <c r="AB9">
        <v>0</v>
      </c>
      <c r="AC9" t="s">
        <v>8</v>
      </c>
      <c r="AD9" s="4" t="s">
        <v>130</v>
      </c>
      <c r="AE9" t="s">
        <v>131</v>
      </c>
      <c r="AF9" t="s">
        <v>132</v>
      </c>
      <c r="AI9" t="s">
        <v>68</v>
      </c>
      <c r="AN9">
        <v>13</v>
      </c>
      <c r="AO9">
        <v>-3.62</v>
      </c>
    </row>
    <row r="10" spans="1:41" ht="18" customHeight="1">
      <c r="A10" t="s">
        <v>151</v>
      </c>
      <c r="B10" t="s">
        <v>152</v>
      </c>
      <c r="C10">
        <v>100063205240407</v>
      </c>
      <c r="D10" t="s">
        <v>153</v>
      </c>
      <c r="E10" t="s">
        <v>3</v>
      </c>
      <c r="F10" t="s">
        <v>154</v>
      </c>
      <c r="G10" s="1">
        <v>43684.529189814813</v>
      </c>
      <c r="H10">
        <v>1066</v>
      </c>
      <c r="I10">
        <v>1097</v>
      </c>
      <c r="J10" t="s">
        <v>155</v>
      </c>
      <c r="K10" s="2">
        <v>43914</v>
      </c>
      <c r="L10" s="3">
        <v>0.78299768518518509</v>
      </c>
      <c r="M10" t="s">
        <v>57</v>
      </c>
      <c r="N10">
        <v>10</v>
      </c>
      <c r="O10">
        <v>3</v>
      </c>
      <c r="P10" s="9">
        <v>0</v>
      </c>
      <c r="Q10">
        <v>7</v>
      </c>
      <c r="R10">
        <v>0</v>
      </c>
      <c r="S10">
        <v>0</v>
      </c>
      <c r="T10">
        <v>0</v>
      </c>
      <c r="U10">
        <v>0</v>
      </c>
      <c r="V10">
        <v>0</v>
      </c>
      <c r="W10">
        <v>0</v>
      </c>
      <c r="Y10" t="s">
        <v>7</v>
      </c>
      <c r="Z10">
        <v>0</v>
      </c>
      <c r="AA10">
        <v>0</v>
      </c>
      <c r="AB10">
        <v>0</v>
      </c>
      <c r="AC10" t="s">
        <v>8</v>
      </c>
      <c r="AD10" s="4" t="s">
        <v>156</v>
      </c>
      <c r="AF10" t="s">
        <v>67</v>
      </c>
      <c r="AI10" t="s">
        <v>61</v>
      </c>
      <c r="AJ10" s="5" t="s">
        <v>157</v>
      </c>
      <c r="AN10">
        <v>10</v>
      </c>
      <c r="AO10">
        <v>-0.23</v>
      </c>
    </row>
    <row r="11" spans="1:41" ht="15.75" customHeight="1">
      <c r="A11" t="s">
        <v>165</v>
      </c>
      <c r="B11" t="s">
        <v>166</v>
      </c>
      <c r="C11">
        <v>174442230090680</v>
      </c>
      <c r="D11" t="s">
        <v>77</v>
      </c>
      <c r="E11" t="s">
        <v>3</v>
      </c>
      <c r="F11" t="s">
        <v>167</v>
      </c>
      <c r="G11" s="1">
        <v>43297.568055555559</v>
      </c>
      <c r="H11" t="s">
        <v>8</v>
      </c>
      <c r="I11" t="s">
        <v>8</v>
      </c>
      <c r="J11" t="s">
        <v>168</v>
      </c>
      <c r="K11" s="2">
        <v>43914</v>
      </c>
      <c r="L11" s="3">
        <v>0.52287037037037043</v>
      </c>
      <c r="M11" t="s">
        <v>57</v>
      </c>
      <c r="N11">
        <v>9</v>
      </c>
      <c r="O11">
        <v>4</v>
      </c>
      <c r="P11" s="9">
        <v>0</v>
      </c>
      <c r="Q11">
        <v>5</v>
      </c>
      <c r="R11">
        <v>0</v>
      </c>
      <c r="S11">
        <v>0</v>
      </c>
      <c r="T11">
        <v>0</v>
      </c>
      <c r="U11">
        <v>0</v>
      </c>
      <c r="V11">
        <v>0</v>
      </c>
      <c r="W11">
        <v>0</v>
      </c>
      <c r="Y11" t="s">
        <v>7</v>
      </c>
      <c r="Z11">
        <v>0</v>
      </c>
      <c r="AA11">
        <v>0</v>
      </c>
      <c r="AB11">
        <v>0</v>
      </c>
      <c r="AC11" t="s">
        <v>8</v>
      </c>
      <c r="AD11" s="4" t="s">
        <v>169</v>
      </c>
      <c r="AF11" t="s">
        <v>170</v>
      </c>
      <c r="AI11" t="s">
        <v>171</v>
      </c>
      <c r="AJ11" s="5" t="s">
        <v>172</v>
      </c>
      <c r="AN11">
        <v>9</v>
      </c>
      <c r="AO11">
        <v>-2.56</v>
      </c>
    </row>
    <row r="12" spans="1:41" ht="17.25" customHeight="1">
      <c r="A12" t="s">
        <v>174</v>
      </c>
      <c r="B12" t="s">
        <v>175</v>
      </c>
      <c r="C12">
        <v>100064487388384</v>
      </c>
      <c r="D12" t="s">
        <v>77</v>
      </c>
      <c r="E12" t="s">
        <v>3</v>
      </c>
      <c r="F12" t="s">
        <v>176</v>
      </c>
      <c r="G12" s="1">
        <v>40498.544965277775</v>
      </c>
      <c r="H12" t="s">
        <v>8</v>
      </c>
      <c r="I12" t="s">
        <v>8</v>
      </c>
      <c r="J12" t="s">
        <v>177</v>
      </c>
      <c r="K12" s="2">
        <v>43916</v>
      </c>
      <c r="L12" s="3">
        <v>0.51531249999999995</v>
      </c>
      <c r="M12" t="s">
        <v>57</v>
      </c>
      <c r="N12">
        <v>7</v>
      </c>
      <c r="O12">
        <v>1</v>
      </c>
      <c r="P12" s="9">
        <v>0</v>
      </c>
      <c r="Q12">
        <v>6</v>
      </c>
      <c r="R12">
        <v>0</v>
      </c>
      <c r="S12">
        <v>0</v>
      </c>
      <c r="T12">
        <v>0</v>
      </c>
      <c r="U12">
        <v>0</v>
      </c>
      <c r="V12">
        <v>0</v>
      </c>
      <c r="W12">
        <v>0</v>
      </c>
      <c r="Y12" t="s">
        <v>7</v>
      </c>
      <c r="Z12">
        <v>0</v>
      </c>
      <c r="AA12">
        <v>0</v>
      </c>
      <c r="AB12">
        <v>0</v>
      </c>
      <c r="AC12" t="s">
        <v>8</v>
      </c>
      <c r="AD12" s="4" t="s">
        <v>178</v>
      </c>
      <c r="AE12" t="s">
        <v>179</v>
      </c>
      <c r="AF12" t="s">
        <v>180</v>
      </c>
      <c r="AI12" t="s">
        <v>181</v>
      </c>
      <c r="AJ12" s="5" t="s">
        <v>182</v>
      </c>
      <c r="AN12">
        <v>7</v>
      </c>
      <c r="AO12">
        <v>-0.59</v>
      </c>
    </row>
    <row r="13" spans="1:41">
      <c r="A13" t="s">
        <v>183</v>
      </c>
      <c r="B13" t="s">
        <v>184</v>
      </c>
      <c r="C13">
        <v>100068874083428</v>
      </c>
      <c r="D13" t="s">
        <v>77</v>
      </c>
      <c r="E13" t="s">
        <v>3</v>
      </c>
      <c r="F13" t="s">
        <v>185</v>
      </c>
      <c r="G13" s="1">
        <v>40940.412083333336</v>
      </c>
      <c r="H13">
        <v>3865</v>
      </c>
      <c r="I13">
        <v>4123</v>
      </c>
      <c r="J13" t="s">
        <v>186</v>
      </c>
      <c r="K13" s="2">
        <v>43914</v>
      </c>
      <c r="L13" s="3">
        <v>0.63732638888888882</v>
      </c>
      <c r="M13" t="s">
        <v>57</v>
      </c>
      <c r="N13">
        <v>6</v>
      </c>
      <c r="O13">
        <v>3</v>
      </c>
      <c r="P13" s="9">
        <v>0</v>
      </c>
      <c r="Q13">
        <v>2</v>
      </c>
      <c r="R13">
        <v>1</v>
      </c>
      <c r="S13">
        <v>0</v>
      </c>
      <c r="T13">
        <v>0</v>
      </c>
      <c r="U13">
        <v>0</v>
      </c>
      <c r="V13">
        <v>0</v>
      </c>
      <c r="W13">
        <v>0</v>
      </c>
      <c r="Y13" t="s">
        <v>7</v>
      </c>
      <c r="Z13">
        <v>0</v>
      </c>
      <c r="AA13">
        <v>0</v>
      </c>
      <c r="AB13">
        <v>0</v>
      </c>
      <c r="AC13" t="s">
        <v>8</v>
      </c>
      <c r="AD13" s="4" t="s">
        <v>187</v>
      </c>
      <c r="AE13" t="s">
        <v>188</v>
      </c>
      <c r="AF13" t="s">
        <v>189</v>
      </c>
      <c r="AN13">
        <v>6</v>
      </c>
      <c r="AO13">
        <v>-4.33</v>
      </c>
    </row>
    <row r="14" spans="1:41" ht="17.25" customHeight="1">
      <c r="A14" t="s">
        <v>204</v>
      </c>
      <c r="B14" t="s">
        <v>205</v>
      </c>
      <c r="C14">
        <v>1455165164705490</v>
      </c>
      <c r="D14" t="s">
        <v>54</v>
      </c>
      <c r="E14" t="s">
        <v>3</v>
      </c>
      <c r="F14" s="5" t="s">
        <v>206</v>
      </c>
      <c r="G14" s="1">
        <v>41655.587638888886</v>
      </c>
      <c r="H14" t="s">
        <v>8</v>
      </c>
      <c r="I14" t="s">
        <v>8</v>
      </c>
      <c r="J14" t="s">
        <v>207</v>
      </c>
      <c r="K14" s="2">
        <v>43914</v>
      </c>
      <c r="L14" s="3">
        <v>0.4805787037037037</v>
      </c>
      <c r="M14" t="s">
        <v>57</v>
      </c>
      <c r="N14">
        <v>4</v>
      </c>
      <c r="O14">
        <v>2</v>
      </c>
      <c r="P14" s="9">
        <v>0</v>
      </c>
      <c r="Q14">
        <v>2</v>
      </c>
      <c r="R14">
        <v>0</v>
      </c>
      <c r="S14">
        <v>0</v>
      </c>
      <c r="T14">
        <v>0</v>
      </c>
      <c r="U14">
        <v>0</v>
      </c>
      <c r="V14">
        <v>0</v>
      </c>
      <c r="W14">
        <v>0</v>
      </c>
      <c r="Y14" t="s">
        <v>7</v>
      </c>
      <c r="Z14">
        <v>0</v>
      </c>
      <c r="AA14">
        <v>0</v>
      </c>
      <c r="AB14">
        <v>0</v>
      </c>
      <c r="AC14" t="s">
        <v>8</v>
      </c>
      <c r="AD14" s="4" t="s">
        <v>208</v>
      </c>
      <c r="AE14" t="s">
        <v>209</v>
      </c>
      <c r="AF14" t="s">
        <v>210</v>
      </c>
      <c r="AI14" t="s">
        <v>68</v>
      </c>
      <c r="AN14">
        <v>4</v>
      </c>
      <c r="AO14">
        <v>-0.56000000000000005</v>
      </c>
    </row>
    <row r="15" spans="1:41" ht="15" customHeight="1">
      <c r="A15" t="s">
        <v>226</v>
      </c>
      <c r="B15" t="s">
        <v>227</v>
      </c>
      <c r="C15">
        <v>225914267982060</v>
      </c>
      <c r="D15" t="s">
        <v>143</v>
      </c>
      <c r="E15" t="s">
        <v>3</v>
      </c>
      <c r="F15" s="5" t="s">
        <v>228</v>
      </c>
      <c r="G15" s="1">
        <v>43158.575428240743</v>
      </c>
      <c r="H15" t="s">
        <v>8</v>
      </c>
      <c r="I15" t="s">
        <v>8</v>
      </c>
      <c r="J15" t="s">
        <v>229</v>
      </c>
      <c r="K15" s="2">
        <v>43915</v>
      </c>
      <c r="L15" s="3">
        <v>0.5234375</v>
      </c>
      <c r="M15" t="s">
        <v>57</v>
      </c>
      <c r="N15">
        <v>3</v>
      </c>
      <c r="O15">
        <v>0</v>
      </c>
      <c r="P15" s="9">
        <v>0</v>
      </c>
      <c r="Q15">
        <v>3</v>
      </c>
      <c r="R15">
        <v>0</v>
      </c>
      <c r="S15">
        <v>0</v>
      </c>
      <c r="T15">
        <v>0</v>
      </c>
      <c r="U15">
        <v>0</v>
      </c>
      <c r="V15">
        <v>0</v>
      </c>
      <c r="W15">
        <v>0</v>
      </c>
      <c r="Y15" t="s">
        <v>7</v>
      </c>
      <c r="Z15">
        <v>0</v>
      </c>
      <c r="AA15">
        <v>0</v>
      </c>
      <c r="AB15">
        <v>0</v>
      </c>
      <c r="AC15" t="s">
        <v>8</v>
      </c>
      <c r="AD15" s="4" t="s">
        <v>230</v>
      </c>
      <c r="AE15" t="s">
        <v>231</v>
      </c>
      <c r="AF15" t="s">
        <v>67</v>
      </c>
      <c r="AI15" t="s">
        <v>61</v>
      </c>
      <c r="AJ15" s="5" t="s">
        <v>157</v>
      </c>
      <c r="AN15">
        <v>3</v>
      </c>
      <c r="AO15">
        <v>-0.8</v>
      </c>
    </row>
    <row r="16" spans="1:41">
      <c r="A16" t="s">
        <v>238</v>
      </c>
      <c r="B16" t="s">
        <v>239</v>
      </c>
      <c r="C16">
        <v>100076760334471</v>
      </c>
      <c r="D16" t="s">
        <v>125</v>
      </c>
      <c r="E16" t="s">
        <v>3</v>
      </c>
      <c r="F16" t="s">
        <v>240</v>
      </c>
      <c r="G16" s="1">
        <v>40599.910185185188</v>
      </c>
      <c r="H16">
        <v>1970</v>
      </c>
      <c r="I16">
        <v>2050</v>
      </c>
      <c r="J16" t="s">
        <v>241</v>
      </c>
      <c r="K16" s="2">
        <v>43914</v>
      </c>
      <c r="L16" s="3">
        <v>0.66421296296296295</v>
      </c>
      <c r="M16" t="s">
        <v>6</v>
      </c>
      <c r="N16">
        <v>3</v>
      </c>
      <c r="O16">
        <v>2</v>
      </c>
      <c r="P16" s="9">
        <v>0</v>
      </c>
      <c r="Q16">
        <v>1</v>
      </c>
      <c r="R16">
        <v>0</v>
      </c>
      <c r="S16">
        <v>0</v>
      </c>
      <c r="T16">
        <v>0</v>
      </c>
      <c r="U16">
        <v>0</v>
      </c>
      <c r="V16">
        <v>0</v>
      </c>
      <c r="W16">
        <v>0</v>
      </c>
      <c r="Y16" t="s">
        <v>7</v>
      </c>
      <c r="Z16">
        <v>0</v>
      </c>
      <c r="AA16">
        <v>0</v>
      </c>
      <c r="AB16">
        <v>0</v>
      </c>
      <c r="AC16" t="s">
        <v>8</v>
      </c>
      <c r="AD16" s="4" t="s">
        <v>242</v>
      </c>
      <c r="AE16" t="s">
        <v>243</v>
      </c>
      <c r="AN16">
        <v>3</v>
      </c>
      <c r="AO16">
        <v>-0.81</v>
      </c>
    </row>
    <row r="17" spans="1:41">
      <c r="A17" t="s">
        <v>244</v>
      </c>
      <c r="B17" t="s">
        <v>245</v>
      </c>
      <c r="C17">
        <v>100064737874603</v>
      </c>
      <c r="D17" t="s">
        <v>54</v>
      </c>
      <c r="E17" t="s">
        <v>3</v>
      </c>
      <c r="F17" t="s">
        <v>246</v>
      </c>
      <c r="G17" s="1">
        <v>40436.036030092589</v>
      </c>
      <c r="H17" t="s">
        <v>8</v>
      </c>
      <c r="I17" t="s">
        <v>8</v>
      </c>
      <c r="J17" t="s">
        <v>247</v>
      </c>
      <c r="K17" s="2">
        <v>43917</v>
      </c>
      <c r="L17" s="3">
        <v>0.44329861111111107</v>
      </c>
      <c r="M17" t="s">
        <v>57</v>
      </c>
      <c r="N17">
        <v>2</v>
      </c>
      <c r="O17">
        <v>1</v>
      </c>
      <c r="P17" s="9">
        <v>1</v>
      </c>
      <c r="Q17">
        <v>0</v>
      </c>
      <c r="R17">
        <v>0</v>
      </c>
      <c r="S17">
        <v>0</v>
      </c>
      <c r="T17">
        <v>0</v>
      </c>
      <c r="U17">
        <v>0</v>
      </c>
      <c r="V17">
        <v>0</v>
      </c>
      <c r="W17">
        <v>0</v>
      </c>
      <c r="Y17" t="s">
        <v>7</v>
      </c>
      <c r="Z17">
        <v>0</v>
      </c>
      <c r="AA17">
        <v>0</v>
      </c>
      <c r="AB17">
        <v>0</v>
      </c>
      <c r="AC17" t="s">
        <v>8</v>
      </c>
      <c r="AD17" s="4" t="s">
        <v>248</v>
      </c>
      <c r="AE17" t="s">
        <v>249</v>
      </c>
      <c r="AF17" t="s">
        <v>250</v>
      </c>
      <c r="AN17">
        <v>2</v>
      </c>
      <c r="AO17">
        <v>-0.82</v>
      </c>
    </row>
    <row r="18" spans="1:41">
      <c r="A18" t="s">
        <v>174</v>
      </c>
      <c r="B18" t="s">
        <v>175</v>
      </c>
      <c r="C18">
        <v>100064487388384</v>
      </c>
      <c r="D18" t="s">
        <v>77</v>
      </c>
      <c r="E18" t="s">
        <v>3</v>
      </c>
      <c r="F18" t="s">
        <v>176</v>
      </c>
      <c r="G18" s="1">
        <v>40498.544965277775</v>
      </c>
      <c r="H18" t="s">
        <v>8</v>
      </c>
      <c r="I18" t="s">
        <v>8</v>
      </c>
      <c r="J18" t="s">
        <v>251</v>
      </c>
      <c r="K18" s="2">
        <v>43917</v>
      </c>
      <c r="L18" s="3">
        <v>0.79866898148148147</v>
      </c>
      <c r="M18" t="s">
        <v>57</v>
      </c>
      <c r="N18">
        <v>2</v>
      </c>
      <c r="O18">
        <v>0</v>
      </c>
      <c r="P18" s="9">
        <v>0</v>
      </c>
      <c r="Q18">
        <v>2</v>
      </c>
      <c r="R18">
        <v>0</v>
      </c>
      <c r="S18">
        <v>0</v>
      </c>
      <c r="T18">
        <v>0</v>
      </c>
      <c r="U18">
        <v>0</v>
      </c>
      <c r="V18">
        <v>0</v>
      </c>
      <c r="W18">
        <v>0</v>
      </c>
      <c r="Y18" t="s">
        <v>7</v>
      </c>
      <c r="Z18">
        <v>0</v>
      </c>
      <c r="AA18">
        <v>0</v>
      </c>
      <c r="AB18">
        <v>0</v>
      </c>
      <c r="AC18" t="s">
        <v>8</v>
      </c>
      <c r="AD18" s="4" t="s">
        <v>252</v>
      </c>
      <c r="AE18" t="s">
        <v>253</v>
      </c>
      <c r="AF18" t="s">
        <v>254</v>
      </c>
      <c r="AI18" t="s">
        <v>68</v>
      </c>
      <c r="AN18">
        <v>2</v>
      </c>
      <c r="AO18">
        <v>-11</v>
      </c>
    </row>
    <row r="19" spans="1:41" ht="18" customHeight="1">
      <c r="A19" t="s">
        <v>263</v>
      </c>
      <c r="B19" t="s">
        <v>264</v>
      </c>
      <c r="C19">
        <v>100069269047283</v>
      </c>
      <c r="D19" t="s">
        <v>77</v>
      </c>
      <c r="E19" t="s">
        <v>3</v>
      </c>
      <c r="F19" t="s">
        <v>265</v>
      </c>
      <c r="G19" s="1">
        <v>43082.642106481479</v>
      </c>
      <c r="H19" t="s">
        <v>8</v>
      </c>
      <c r="I19" t="s">
        <v>8</v>
      </c>
      <c r="J19" t="s">
        <v>266</v>
      </c>
      <c r="K19" s="2">
        <v>43914</v>
      </c>
      <c r="L19" s="3">
        <v>0.59729166666666667</v>
      </c>
      <c r="M19" t="s">
        <v>57</v>
      </c>
      <c r="N19">
        <v>0</v>
      </c>
      <c r="O19">
        <v>0</v>
      </c>
      <c r="P19" s="9">
        <v>0</v>
      </c>
      <c r="Q19">
        <v>0</v>
      </c>
      <c r="R19">
        <v>0</v>
      </c>
      <c r="S19">
        <v>0</v>
      </c>
      <c r="T19">
        <v>0</v>
      </c>
      <c r="U19">
        <v>0</v>
      </c>
      <c r="V19">
        <v>0</v>
      </c>
      <c r="W19">
        <v>0</v>
      </c>
      <c r="Y19" t="s">
        <v>7</v>
      </c>
      <c r="Z19">
        <v>0</v>
      </c>
      <c r="AA19">
        <v>0</v>
      </c>
      <c r="AB19">
        <v>0</v>
      </c>
      <c r="AC19" t="s">
        <v>8</v>
      </c>
      <c r="AD19" s="4" t="s">
        <v>267</v>
      </c>
      <c r="AF19" t="s">
        <v>268</v>
      </c>
      <c r="AI19" t="s">
        <v>269</v>
      </c>
      <c r="AJ19" s="5" t="s">
        <v>270</v>
      </c>
      <c r="AN19">
        <v>0</v>
      </c>
      <c r="AO19">
        <v>-24</v>
      </c>
    </row>
    <row r="20" spans="1:41" ht="18.75" customHeight="1">
      <c r="A20" t="s">
        <v>204</v>
      </c>
      <c r="B20" t="s">
        <v>205</v>
      </c>
      <c r="C20">
        <v>1455165164705490</v>
      </c>
      <c r="D20" t="s">
        <v>54</v>
      </c>
      <c r="E20" t="s">
        <v>3</v>
      </c>
      <c r="F20" s="5" t="s">
        <v>206</v>
      </c>
      <c r="G20" s="1">
        <v>41655.587638888886</v>
      </c>
      <c r="H20" t="s">
        <v>8</v>
      </c>
      <c r="I20" t="s">
        <v>8</v>
      </c>
      <c r="J20" t="s">
        <v>271</v>
      </c>
      <c r="K20" s="2">
        <v>43917</v>
      </c>
      <c r="L20" s="3">
        <v>0.37587962962962962</v>
      </c>
      <c r="M20" t="s">
        <v>57</v>
      </c>
      <c r="N20">
        <v>0</v>
      </c>
      <c r="O20">
        <v>0</v>
      </c>
      <c r="P20" s="9">
        <v>0</v>
      </c>
      <c r="Q20">
        <v>0</v>
      </c>
      <c r="R20">
        <v>0</v>
      </c>
      <c r="S20">
        <v>0</v>
      </c>
      <c r="T20">
        <v>0</v>
      </c>
      <c r="U20">
        <v>0</v>
      </c>
      <c r="V20">
        <v>0</v>
      </c>
      <c r="W20">
        <v>0</v>
      </c>
      <c r="Y20" t="s">
        <v>7</v>
      </c>
      <c r="Z20">
        <v>0</v>
      </c>
      <c r="AA20">
        <v>0</v>
      </c>
      <c r="AB20">
        <v>0</v>
      </c>
      <c r="AC20" t="s">
        <v>8</v>
      </c>
      <c r="AD20" s="4" t="s">
        <v>272</v>
      </c>
      <c r="AE20" t="s">
        <v>209</v>
      </c>
      <c r="AF20" t="s">
        <v>273</v>
      </c>
      <c r="AI20" t="s">
        <v>68</v>
      </c>
      <c r="AN20">
        <v>0</v>
      </c>
      <c r="AO20">
        <v>-18</v>
      </c>
    </row>
    <row r="21" spans="1:41">
      <c r="A21" t="s">
        <v>311</v>
      </c>
      <c r="B21" t="s">
        <v>312</v>
      </c>
      <c r="C21" s="6">
        <v>347050000000000</v>
      </c>
      <c r="D21" t="s">
        <v>86</v>
      </c>
      <c r="E21" t="s">
        <v>3</v>
      </c>
      <c r="F21" t="s">
        <v>313</v>
      </c>
      <c r="G21" s="1">
        <v>41109.434027777781</v>
      </c>
      <c r="H21">
        <v>13790</v>
      </c>
      <c r="I21">
        <v>14206</v>
      </c>
      <c r="J21" t="s">
        <v>314</v>
      </c>
      <c r="K21" s="2">
        <v>43922</v>
      </c>
      <c r="L21" s="3">
        <v>0.40718750000000004</v>
      </c>
      <c r="M21" t="s">
        <v>6</v>
      </c>
      <c r="N21">
        <v>67</v>
      </c>
      <c r="O21">
        <v>18</v>
      </c>
      <c r="P21" s="9">
        <v>5</v>
      </c>
      <c r="Q21">
        <v>44</v>
      </c>
      <c r="R21">
        <v>0</v>
      </c>
      <c r="S21">
        <v>0</v>
      </c>
      <c r="T21">
        <v>0</v>
      </c>
      <c r="U21">
        <v>0</v>
      </c>
      <c r="V21">
        <v>0</v>
      </c>
      <c r="W21">
        <v>0</v>
      </c>
      <c r="Y21" t="s">
        <v>7</v>
      </c>
      <c r="Z21">
        <v>0</v>
      </c>
      <c r="AA21">
        <v>0</v>
      </c>
      <c r="AB21">
        <v>0</v>
      </c>
      <c r="AC21" t="s">
        <v>8</v>
      </c>
      <c r="AD21" s="4" t="s">
        <v>315</v>
      </c>
      <c r="AE21" t="s">
        <v>316</v>
      </c>
      <c r="AN21">
        <v>67</v>
      </c>
      <c r="AO21">
        <v>-3.87</v>
      </c>
    </row>
    <row r="22" spans="1:41">
      <c r="A22" t="s">
        <v>334</v>
      </c>
      <c r="B22" t="s">
        <v>335</v>
      </c>
      <c r="C22" s="6">
        <v>100067000000000</v>
      </c>
      <c r="D22" t="s">
        <v>257</v>
      </c>
      <c r="E22" t="s">
        <v>3</v>
      </c>
      <c r="F22" t="s">
        <v>336</v>
      </c>
      <c r="G22" s="1">
        <v>41887.454861111109</v>
      </c>
      <c r="H22" t="s">
        <v>8</v>
      </c>
      <c r="I22" t="s">
        <v>8</v>
      </c>
      <c r="J22" t="s">
        <v>337</v>
      </c>
      <c r="K22" s="2">
        <v>43924</v>
      </c>
      <c r="L22" s="3">
        <v>0.59893518518518518</v>
      </c>
      <c r="M22" t="s">
        <v>6</v>
      </c>
      <c r="N22">
        <v>8</v>
      </c>
      <c r="O22">
        <v>2</v>
      </c>
      <c r="P22" s="9">
        <v>1</v>
      </c>
      <c r="Q22">
        <v>5</v>
      </c>
      <c r="R22">
        <v>0</v>
      </c>
      <c r="S22">
        <v>0</v>
      </c>
      <c r="T22">
        <v>0</v>
      </c>
      <c r="U22">
        <v>0</v>
      </c>
      <c r="V22">
        <v>0</v>
      </c>
      <c r="W22">
        <v>0</v>
      </c>
      <c r="Y22" t="s">
        <v>7</v>
      </c>
      <c r="Z22">
        <v>0</v>
      </c>
      <c r="AA22">
        <v>0</v>
      </c>
      <c r="AB22">
        <v>0</v>
      </c>
      <c r="AC22" t="s">
        <v>8</v>
      </c>
      <c r="AD22" s="4" t="s">
        <v>338</v>
      </c>
      <c r="AE22" t="s">
        <v>339</v>
      </c>
      <c r="AN22">
        <v>8</v>
      </c>
      <c r="AO22">
        <v>0.42</v>
      </c>
    </row>
    <row r="23" spans="1:41">
      <c r="A23" t="s">
        <v>340</v>
      </c>
      <c r="B23" t="s">
        <v>341</v>
      </c>
      <c r="C23" s="6">
        <v>100064000000000</v>
      </c>
      <c r="D23" t="s">
        <v>153</v>
      </c>
      <c r="E23" t="s">
        <v>3</v>
      </c>
      <c r="F23" t="s">
        <v>342</v>
      </c>
      <c r="G23" s="1">
        <v>40468.636805555558</v>
      </c>
      <c r="H23">
        <v>1185</v>
      </c>
      <c r="I23">
        <v>1263</v>
      </c>
      <c r="J23" t="s">
        <v>343</v>
      </c>
      <c r="K23" s="2">
        <v>43922</v>
      </c>
      <c r="L23" s="3">
        <v>0.53244212962962967</v>
      </c>
      <c r="M23" t="s">
        <v>57</v>
      </c>
      <c r="N23">
        <v>8</v>
      </c>
      <c r="O23">
        <v>2</v>
      </c>
      <c r="P23" s="9">
        <v>1</v>
      </c>
      <c r="Q23">
        <v>5</v>
      </c>
      <c r="R23">
        <v>0</v>
      </c>
      <c r="S23">
        <v>0</v>
      </c>
      <c r="T23">
        <v>0</v>
      </c>
      <c r="U23">
        <v>0</v>
      </c>
      <c r="V23">
        <v>0</v>
      </c>
      <c r="W23">
        <v>0</v>
      </c>
      <c r="Y23" t="s">
        <v>7</v>
      </c>
      <c r="Z23">
        <v>0</v>
      </c>
      <c r="AA23">
        <v>0</v>
      </c>
      <c r="AB23">
        <v>0</v>
      </c>
      <c r="AC23" t="s">
        <v>8</v>
      </c>
      <c r="AD23" s="4" t="s">
        <v>344</v>
      </c>
      <c r="AE23" t="s">
        <v>345</v>
      </c>
      <c r="AF23" t="s">
        <v>346</v>
      </c>
      <c r="AI23" t="s">
        <v>347</v>
      </c>
      <c r="AN23">
        <v>8</v>
      </c>
      <c r="AO23">
        <v>-4.25</v>
      </c>
    </row>
    <row r="24" spans="1:41">
      <c r="A24" t="s">
        <v>181</v>
      </c>
      <c r="B24" t="s">
        <v>348</v>
      </c>
      <c r="C24" s="6">
        <v>100065000000000</v>
      </c>
      <c r="D24" t="s">
        <v>125</v>
      </c>
      <c r="E24" t="s">
        <v>3</v>
      </c>
      <c r="F24" t="s">
        <v>349</v>
      </c>
      <c r="G24" s="1">
        <v>40917.886805555558</v>
      </c>
      <c r="H24" t="s">
        <v>8</v>
      </c>
      <c r="I24" t="s">
        <v>8</v>
      </c>
      <c r="J24" t="s">
        <v>350</v>
      </c>
      <c r="K24" s="2">
        <v>43921</v>
      </c>
      <c r="L24" s="3">
        <v>0.43335648148148148</v>
      </c>
      <c r="M24" t="s">
        <v>57</v>
      </c>
      <c r="N24">
        <v>7</v>
      </c>
      <c r="O24">
        <v>2</v>
      </c>
      <c r="P24" s="9">
        <v>0</v>
      </c>
      <c r="Q24">
        <v>5</v>
      </c>
      <c r="R24">
        <v>0</v>
      </c>
      <c r="S24">
        <v>0</v>
      </c>
      <c r="T24">
        <v>0</v>
      </c>
      <c r="U24">
        <v>0</v>
      </c>
      <c r="V24">
        <v>0</v>
      </c>
      <c r="W24">
        <v>0</v>
      </c>
      <c r="Y24" t="s">
        <v>7</v>
      </c>
      <c r="Z24">
        <v>0</v>
      </c>
      <c r="AA24">
        <v>0</v>
      </c>
      <c r="AB24">
        <v>0</v>
      </c>
      <c r="AC24" t="s">
        <v>8</v>
      </c>
      <c r="AD24" s="4" t="s">
        <v>351</v>
      </c>
      <c r="AE24" t="s">
        <v>352</v>
      </c>
      <c r="AF24" t="s">
        <v>353</v>
      </c>
      <c r="AN24">
        <v>7</v>
      </c>
      <c r="AO24">
        <v>-0.53</v>
      </c>
    </row>
    <row r="25" spans="1:41">
      <c r="A25" t="s">
        <v>354</v>
      </c>
      <c r="B25" t="s">
        <v>355</v>
      </c>
      <c r="C25" s="6">
        <v>107058000000000</v>
      </c>
      <c r="D25" t="s">
        <v>356</v>
      </c>
      <c r="E25" t="s">
        <v>3</v>
      </c>
      <c r="F25" t="s">
        <v>357</v>
      </c>
      <c r="G25" s="1">
        <v>43913.532638888886</v>
      </c>
      <c r="H25" t="s">
        <v>8</v>
      </c>
      <c r="I25" t="s">
        <v>8</v>
      </c>
      <c r="J25" t="s">
        <v>358</v>
      </c>
      <c r="K25" s="2">
        <v>43923</v>
      </c>
      <c r="L25" s="3">
        <v>0.65443287037037035</v>
      </c>
      <c r="M25" t="s">
        <v>42</v>
      </c>
      <c r="N25">
        <v>7</v>
      </c>
      <c r="O25">
        <v>0</v>
      </c>
      <c r="P25" s="9">
        <v>4</v>
      </c>
      <c r="Q25">
        <v>3</v>
      </c>
      <c r="R25">
        <v>0</v>
      </c>
      <c r="S25">
        <v>0</v>
      </c>
      <c r="T25">
        <v>0</v>
      </c>
      <c r="U25">
        <v>0</v>
      </c>
      <c r="V25">
        <v>0</v>
      </c>
      <c r="W25">
        <v>0</v>
      </c>
      <c r="Y25" t="s">
        <v>7</v>
      </c>
      <c r="Z25">
        <v>0</v>
      </c>
      <c r="AA25">
        <v>0</v>
      </c>
      <c r="AB25">
        <v>0</v>
      </c>
      <c r="AC25" t="s">
        <v>8</v>
      </c>
      <c r="AD25" s="4" t="s">
        <v>359</v>
      </c>
      <c r="AE25" t="s">
        <v>360</v>
      </c>
      <c r="AF25" t="s">
        <v>82</v>
      </c>
      <c r="AI25" t="s">
        <v>361</v>
      </c>
      <c r="AN25">
        <v>7</v>
      </c>
      <c r="AO25">
        <v>-4.8600000000000003</v>
      </c>
    </row>
    <row r="26" spans="1:41">
      <c r="A26" t="s">
        <v>377</v>
      </c>
      <c r="B26" t="s">
        <v>378</v>
      </c>
      <c r="C26" s="6">
        <v>1637580000000000</v>
      </c>
      <c r="D26" t="s">
        <v>143</v>
      </c>
      <c r="E26" t="s">
        <v>3</v>
      </c>
      <c r="F26" t="s">
        <v>379</v>
      </c>
      <c r="G26" s="1">
        <v>42125.8125</v>
      </c>
      <c r="H26">
        <v>1160</v>
      </c>
      <c r="I26">
        <v>1224</v>
      </c>
      <c r="J26" t="s">
        <v>380</v>
      </c>
      <c r="K26" s="2">
        <v>43923</v>
      </c>
      <c r="L26" s="3">
        <v>0.73140046296296291</v>
      </c>
      <c r="M26" t="s">
        <v>42</v>
      </c>
      <c r="N26">
        <v>3</v>
      </c>
      <c r="O26">
        <v>1</v>
      </c>
      <c r="P26" s="9">
        <v>0</v>
      </c>
      <c r="Q26">
        <v>2</v>
      </c>
      <c r="R26">
        <v>0</v>
      </c>
      <c r="S26">
        <v>0</v>
      </c>
      <c r="T26">
        <v>0</v>
      </c>
      <c r="U26">
        <v>0</v>
      </c>
      <c r="V26">
        <v>0</v>
      </c>
      <c r="W26">
        <v>0</v>
      </c>
      <c r="Y26" t="s">
        <v>7</v>
      </c>
      <c r="Z26">
        <v>0</v>
      </c>
      <c r="AA26">
        <v>0</v>
      </c>
      <c r="AB26">
        <v>0</v>
      </c>
      <c r="AC26" t="s">
        <v>8</v>
      </c>
      <c r="AD26" s="4" t="s">
        <v>381</v>
      </c>
      <c r="AE26" t="s">
        <v>382</v>
      </c>
      <c r="AF26" t="s">
        <v>383</v>
      </c>
      <c r="AI26" t="s">
        <v>384</v>
      </c>
      <c r="AJ26" t="s">
        <v>385</v>
      </c>
      <c r="AN26">
        <v>3</v>
      </c>
      <c r="AO26">
        <v>-0.75</v>
      </c>
    </row>
    <row r="27" spans="1:41">
      <c r="A27" t="s">
        <v>386</v>
      </c>
      <c r="B27" t="s">
        <v>387</v>
      </c>
      <c r="C27" s="6">
        <v>130878000000000</v>
      </c>
      <c r="D27" t="s">
        <v>125</v>
      </c>
      <c r="E27" t="s">
        <v>3</v>
      </c>
      <c r="F27" t="s">
        <v>388</v>
      </c>
      <c r="G27" s="1">
        <v>40346.86041666667</v>
      </c>
      <c r="H27">
        <v>2151</v>
      </c>
      <c r="I27">
        <v>2257</v>
      </c>
      <c r="J27" t="s">
        <v>389</v>
      </c>
      <c r="K27" s="2">
        <v>43921</v>
      </c>
      <c r="L27" s="3">
        <v>0.70621527777777782</v>
      </c>
      <c r="M27" t="s">
        <v>6</v>
      </c>
      <c r="N27">
        <v>1</v>
      </c>
      <c r="O27">
        <v>1</v>
      </c>
      <c r="P27" s="9">
        <v>0</v>
      </c>
      <c r="Q27">
        <v>0</v>
      </c>
      <c r="R27">
        <v>0</v>
      </c>
      <c r="S27">
        <v>0</v>
      </c>
      <c r="T27">
        <v>0</v>
      </c>
      <c r="U27">
        <v>0</v>
      </c>
      <c r="V27">
        <v>0</v>
      </c>
      <c r="W27">
        <v>0</v>
      </c>
      <c r="Y27" t="s">
        <v>7</v>
      </c>
      <c r="Z27">
        <v>0</v>
      </c>
      <c r="AA27">
        <v>0</v>
      </c>
      <c r="AB27">
        <v>0</v>
      </c>
      <c r="AC27" t="s">
        <v>8</v>
      </c>
      <c r="AD27" s="4" t="s">
        <v>390</v>
      </c>
      <c r="AE27" t="s">
        <v>391</v>
      </c>
      <c r="AN27">
        <v>1</v>
      </c>
      <c r="AO27">
        <v>-0.86</v>
      </c>
    </row>
    <row r="28" spans="1:41" ht="16.5" customHeight="1">
      <c r="A28" t="s">
        <v>263</v>
      </c>
      <c r="B28" t="s">
        <v>264</v>
      </c>
      <c r="C28" s="6">
        <v>100069000000000</v>
      </c>
      <c r="D28" t="s">
        <v>77</v>
      </c>
      <c r="E28" t="s">
        <v>3</v>
      </c>
      <c r="F28" t="s">
        <v>265</v>
      </c>
      <c r="G28" s="1">
        <v>43082.64166666667</v>
      </c>
      <c r="H28" t="s">
        <v>8</v>
      </c>
      <c r="I28" t="s">
        <v>8</v>
      </c>
      <c r="J28" t="s">
        <v>392</v>
      </c>
      <c r="K28" s="2">
        <v>43921</v>
      </c>
      <c r="L28" s="3">
        <v>0.73446759259259264</v>
      </c>
      <c r="M28" t="s">
        <v>57</v>
      </c>
      <c r="N28">
        <v>0</v>
      </c>
      <c r="O28">
        <v>0</v>
      </c>
      <c r="P28" s="9">
        <v>0</v>
      </c>
      <c r="Q28">
        <v>0</v>
      </c>
      <c r="R28">
        <v>0</v>
      </c>
      <c r="S28">
        <v>0</v>
      </c>
      <c r="T28">
        <v>0</v>
      </c>
      <c r="U28">
        <v>0</v>
      </c>
      <c r="V28">
        <v>0</v>
      </c>
      <c r="W28">
        <v>0</v>
      </c>
      <c r="Y28" t="s">
        <v>7</v>
      </c>
      <c r="Z28">
        <v>0</v>
      </c>
      <c r="AA28">
        <v>0</v>
      </c>
      <c r="AB28">
        <v>0</v>
      </c>
      <c r="AC28" t="s">
        <v>8</v>
      </c>
      <c r="AD28" s="4" t="s">
        <v>393</v>
      </c>
      <c r="AF28" t="s">
        <v>254</v>
      </c>
      <c r="AI28" t="s">
        <v>269</v>
      </c>
      <c r="AJ28" s="5" t="s">
        <v>394</v>
      </c>
      <c r="AN28">
        <v>0</v>
      </c>
      <c r="AO28">
        <v>-24</v>
      </c>
    </row>
    <row r="29" spans="1:41">
      <c r="A29" t="s">
        <v>402</v>
      </c>
      <c r="B29" t="s">
        <v>403</v>
      </c>
      <c r="C29" s="6">
        <v>147436000000000</v>
      </c>
      <c r="D29" t="s">
        <v>86</v>
      </c>
      <c r="E29" t="s">
        <v>3</v>
      </c>
      <c r="F29" t="s">
        <v>404</v>
      </c>
      <c r="G29" s="1">
        <v>40436.02847222222</v>
      </c>
      <c r="H29">
        <v>10842</v>
      </c>
      <c r="I29">
        <v>11148</v>
      </c>
      <c r="J29" t="s">
        <v>405</v>
      </c>
      <c r="K29" s="2">
        <v>43929</v>
      </c>
      <c r="L29" s="3">
        <v>0.43537037037037035</v>
      </c>
      <c r="M29" t="s">
        <v>42</v>
      </c>
      <c r="N29">
        <v>122</v>
      </c>
      <c r="O29">
        <v>88</v>
      </c>
      <c r="P29" s="9">
        <v>5</v>
      </c>
      <c r="Q29">
        <v>26</v>
      </c>
      <c r="R29">
        <v>3</v>
      </c>
      <c r="S29">
        <v>0</v>
      </c>
      <c r="T29">
        <v>0</v>
      </c>
      <c r="U29">
        <v>0</v>
      </c>
      <c r="V29">
        <v>0</v>
      </c>
      <c r="W29">
        <v>0</v>
      </c>
      <c r="Y29" t="s">
        <v>7</v>
      </c>
      <c r="Z29">
        <v>0</v>
      </c>
      <c r="AA29">
        <v>0</v>
      </c>
      <c r="AB29">
        <v>0</v>
      </c>
      <c r="AC29" t="s">
        <v>8</v>
      </c>
      <c r="AD29" t="s">
        <v>406</v>
      </c>
      <c r="AE29" t="s">
        <v>407</v>
      </c>
      <c r="AF29" t="s">
        <v>408</v>
      </c>
      <c r="AI29" t="s">
        <v>409</v>
      </c>
      <c r="AJ29" t="s">
        <v>410</v>
      </c>
      <c r="AN29">
        <v>122</v>
      </c>
      <c r="AO29">
        <v>3.49</v>
      </c>
    </row>
    <row r="30" spans="1:41">
      <c r="A30" t="s">
        <v>411</v>
      </c>
      <c r="B30" t="s">
        <v>412</v>
      </c>
      <c r="C30" s="6">
        <v>155005000000000</v>
      </c>
      <c r="D30" t="s">
        <v>86</v>
      </c>
      <c r="E30" t="s">
        <v>3</v>
      </c>
      <c r="F30" t="s">
        <v>413</v>
      </c>
      <c r="G30" s="1">
        <v>40436.021527777775</v>
      </c>
      <c r="H30" t="s">
        <v>8</v>
      </c>
      <c r="I30" t="s">
        <v>8</v>
      </c>
      <c r="J30" t="s">
        <v>414</v>
      </c>
      <c r="K30" s="2">
        <v>43929</v>
      </c>
      <c r="L30" s="3">
        <v>0.43472222222222223</v>
      </c>
      <c r="M30" t="s">
        <v>42</v>
      </c>
      <c r="N30">
        <v>95</v>
      </c>
      <c r="O30">
        <v>74</v>
      </c>
      <c r="P30" s="9">
        <v>4</v>
      </c>
      <c r="Q30">
        <v>5</v>
      </c>
      <c r="R30">
        <v>12</v>
      </c>
      <c r="S30">
        <v>0</v>
      </c>
      <c r="T30">
        <v>0</v>
      </c>
      <c r="U30">
        <v>0</v>
      </c>
      <c r="V30">
        <v>0</v>
      </c>
      <c r="W30">
        <v>0</v>
      </c>
      <c r="Y30" t="s">
        <v>7</v>
      </c>
      <c r="Z30">
        <v>0</v>
      </c>
      <c r="AA30">
        <v>0</v>
      </c>
      <c r="AB30">
        <v>0</v>
      </c>
      <c r="AC30" t="s">
        <v>8</v>
      </c>
      <c r="AD30" s="4" t="s">
        <v>415</v>
      </c>
      <c r="AE30" t="s">
        <v>407</v>
      </c>
      <c r="AF30" t="s">
        <v>408</v>
      </c>
      <c r="AI30" t="s">
        <v>409</v>
      </c>
      <c r="AJ30" t="s">
        <v>410</v>
      </c>
      <c r="AN30">
        <v>95</v>
      </c>
      <c r="AO30">
        <v>2.79</v>
      </c>
    </row>
    <row r="31" spans="1:41">
      <c r="A31" t="s">
        <v>416</v>
      </c>
      <c r="B31" t="s">
        <v>417</v>
      </c>
      <c r="C31" s="6">
        <v>611659000000000</v>
      </c>
      <c r="D31" t="s">
        <v>86</v>
      </c>
      <c r="E31" t="s">
        <v>3</v>
      </c>
      <c r="F31" t="s">
        <v>418</v>
      </c>
      <c r="G31" s="1">
        <v>41353.546527777777</v>
      </c>
      <c r="H31">
        <v>6977</v>
      </c>
      <c r="I31">
        <v>7250</v>
      </c>
      <c r="J31" t="s">
        <v>419</v>
      </c>
      <c r="K31" s="2">
        <v>43930</v>
      </c>
      <c r="L31" s="3">
        <v>0.43649305555555556</v>
      </c>
      <c r="M31" t="s">
        <v>6</v>
      </c>
      <c r="N31">
        <v>88</v>
      </c>
      <c r="O31">
        <v>22</v>
      </c>
      <c r="P31" s="9">
        <v>16</v>
      </c>
      <c r="Q31">
        <v>50</v>
      </c>
      <c r="R31">
        <v>0</v>
      </c>
      <c r="S31">
        <v>0</v>
      </c>
      <c r="T31">
        <v>0</v>
      </c>
      <c r="U31">
        <v>0</v>
      </c>
      <c r="V31">
        <v>0</v>
      </c>
      <c r="W31">
        <v>0</v>
      </c>
      <c r="Y31" t="s">
        <v>7</v>
      </c>
      <c r="Z31">
        <v>0</v>
      </c>
      <c r="AA31">
        <v>0</v>
      </c>
      <c r="AB31">
        <v>0</v>
      </c>
      <c r="AC31" t="s">
        <v>8</v>
      </c>
      <c r="AD31" s="4" t="s">
        <v>420</v>
      </c>
      <c r="AE31" t="s">
        <v>421</v>
      </c>
      <c r="AN31">
        <v>88</v>
      </c>
      <c r="AO31">
        <v>1.66</v>
      </c>
    </row>
    <row r="32" spans="1:41">
      <c r="A32" t="s">
        <v>430</v>
      </c>
      <c r="B32" t="s">
        <v>431</v>
      </c>
      <c r="C32" s="6">
        <v>118323000000000</v>
      </c>
      <c r="D32" t="s">
        <v>86</v>
      </c>
      <c r="E32" t="s">
        <v>3</v>
      </c>
      <c r="F32" t="s">
        <v>432</v>
      </c>
      <c r="G32" s="1">
        <v>40541.743750000001</v>
      </c>
      <c r="H32">
        <v>10418</v>
      </c>
      <c r="I32">
        <v>10607</v>
      </c>
      <c r="J32" t="s">
        <v>433</v>
      </c>
      <c r="K32" s="2">
        <v>43929</v>
      </c>
      <c r="L32" s="3">
        <v>0.43709490740740736</v>
      </c>
      <c r="M32" t="s">
        <v>42</v>
      </c>
      <c r="N32">
        <v>53</v>
      </c>
      <c r="O32">
        <v>36</v>
      </c>
      <c r="P32" s="9">
        <v>3</v>
      </c>
      <c r="Q32">
        <v>10</v>
      </c>
      <c r="R32">
        <v>4</v>
      </c>
      <c r="S32">
        <v>0</v>
      </c>
      <c r="T32">
        <v>0</v>
      </c>
      <c r="U32">
        <v>0</v>
      </c>
      <c r="V32">
        <v>0</v>
      </c>
      <c r="W32">
        <v>0</v>
      </c>
      <c r="Y32" t="s">
        <v>7</v>
      </c>
      <c r="Z32">
        <v>0</v>
      </c>
      <c r="AA32">
        <v>0</v>
      </c>
      <c r="AB32">
        <v>0</v>
      </c>
      <c r="AC32" t="s">
        <v>8</v>
      </c>
      <c r="AD32" s="4" t="s">
        <v>434</v>
      </c>
      <c r="AE32" t="s">
        <v>435</v>
      </c>
      <c r="AF32" t="s">
        <v>408</v>
      </c>
      <c r="AI32" t="s">
        <v>409</v>
      </c>
      <c r="AJ32" t="s">
        <v>410</v>
      </c>
      <c r="AN32">
        <v>53</v>
      </c>
      <c r="AO32">
        <v>2.2999999999999998</v>
      </c>
    </row>
    <row r="33" spans="1:41">
      <c r="A33" t="s">
        <v>436</v>
      </c>
      <c r="B33" t="s">
        <v>437</v>
      </c>
      <c r="C33" s="6">
        <v>1438170000000000</v>
      </c>
      <c r="D33" t="s">
        <v>86</v>
      </c>
      <c r="E33" t="s">
        <v>3</v>
      </c>
      <c r="F33" t="s">
        <v>438</v>
      </c>
      <c r="G33" s="1">
        <v>41733.570833333331</v>
      </c>
      <c r="H33">
        <v>21937</v>
      </c>
      <c r="I33">
        <v>22446</v>
      </c>
      <c r="J33" t="s">
        <v>439</v>
      </c>
      <c r="K33" s="2">
        <v>43929</v>
      </c>
      <c r="L33" s="3">
        <v>0.58467592592592588</v>
      </c>
      <c r="M33" t="s">
        <v>6</v>
      </c>
      <c r="N33">
        <v>38</v>
      </c>
      <c r="O33">
        <v>20</v>
      </c>
      <c r="P33" s="9">
        <v>4</v>
      </c>
      <c r="Q33">
        <v>13</v>
      </c>
      <c r="R33">
        <v>1</v>
      </c>
      <c r="S33">
        <v>0</v>
      </c>
      <c r="T33">
        <v>0</v>
      </c>
      <c r="U33">
        <v>0</v>
      </c>
      <c r="V33">
        <v>0</v>
      </c>
      <c r="W33">
        <v>0</v>
      </c>
      <c r="Y33" t="s">
        <v>7</v>
      </c>
      <c r="Z33">
        <v>0</v>
      </c>
      <c r="AA33">
        <v>0</v>
      </c>
      <c r="AB33">
        <v>0</v>
      </c>
      <c r="AC33" t="s">
        <v>8</v>
      </c>
      <c r="AD33" s="4" t="s">
        <v>440</v>
      </c>
      <c r="AE33" t="s">
        <v>441</v>
      </c>
      <c r="AN33">
        <v>38</v>
      </c>
      <c r="AO33">
        <v>-2.0299999999999998</v>
      </c>
    </row>
    <row r="34" spans="1:41">
      <c r="A34" t="s">
        <v>442</v>
      </c>
      <c r="B34" t="s">
        <v>443</v>
      </c>
      <c r="C34" s="6">
        <v>101171000000000</v>
      </c>
      <c r="D34" t="s">
        <v>86</v>
      </c>
      <c r="E34" t="s">
        <v>3</v>
      </c>
      <c r="F34" t="s">
        <v>444</v>
      </c>
      <c r="G34" s="1">
        <v>43753.507638888892</v>
      </c>
      <c r="H34">
        <v>1473</v>
      </c>
      <c r="I34">
        <v>1562</v>
      </c>
      <c r="J34" t="s">
        <v>445</v>
      </c>
      <c r="K34" s="2">
        <v>43929</v>
      </c>
      <c r="L34" s="3">
        <v>0.43234953703703699</v>
      </c>
      <c r="M34" t="s">
        <v>42</v>
      </c>
      <c r="N34">
        <v>32</v>
      </c>
      <c r="O34">
        <v>30</v>
      </c>
      <c r="P34" s="9">
        <v>0</v>
      </c>
      <c r="Q34">
        <v>1</v>
      </c>
      <c r="R34">
        <v>1</v>
      </c>
      <c r="S34">
        <v>0</v>
      </c>
      <c r="T34">
        <v>0</v>
      </c>
      <c r="U34">
        <v>0</v>
      </c>
      <c r="V34">
        <v>0</v>
      </c>
      <c r="W34">
        <v>0</v>
      </c>
      <c r="Y34" t="s">
        <v>7</v>
      </c>
      <c r="Z34">
        <v>0</v>
      </c>
      <c r="AA34">
        <v>0</v>
      </c>
      <c r="AB34">
        <v>0</v>
      </c>
      <c r="AC34" t="s">
        <v>8</v>
      </c>
      <c r="AD34" s="4" t="s">
        <v>446</v>
      </c>
      <c r="AE34" t="s">
        <v>407</v>
      </c>
      <c r="AF34" t="s">
        <v>408</v>
      </c>
      <c r="AI34" t="s">
        <v>409</v>
      </c>
      <c r="AJ34" t="s">
        <v>410</v>
      </c>
      <c r="AN34">
        <v>32</v>
      </c>
      <c r="AO34">
        <v>1.33</v>
      </c>
    </row>
    <row r="35" spans="1:41">
      <c r="A35" t="s">
        <v>436</v>
      </c>
      <c r="B35" t="s">
        <v>437</v>
      </c>
      <c r="C35" s="6">
        <v>1438170000000000</v>
      </c>
      <c r="D35" t="s">
        <v>86</v>
      </c>
      <c r="E35" t="s">
        <v>3</v>
      </c>
      <c r="F35" t="s">
        <v>438</v>
      </c>
      <c r="G35" s="1">
        <v>41733.570833333331</v>
      </c>
      <c r="H35">
        <v>22008</v>
      </c>
      <c r="I35">
        <v>22527</v>
      </c>
      <c r="J35" t="s">
        <v>447</v>
      </c>
      <c r="K35" s="2">
        <v>43931</v>
      </c>
      <c r="L35" s="3">
        <v>0.66818287037037039</v>
      </c>
      <c r="M35" t="s">
        <v>6</v>
      </c>
      <c r="N35">
        <v>23</v>
      </c>
      <c r="O35">
        <v>10</v>
      </c>
      <c r="P35" s="9">
        <v>0</v>
      </c>
      <c r="Q35">
        <v>13</v>
      </c>
      <c r="R35">
        <v>0</v>
      </c>
      <c r="S35">
        <v>0</v>
      </c>
      <c r="T35">
        <v>0</v>
      </c>
      <c r="U35">
        <v>0</v>
      </c>
      <c r="V35">
        <v>0</v>
      </c>
      <c r="W35">
        <v>0</v>
      </c>
      <c r="Y35" t="s">
        <v>7</v>
      </c>
      <c r="Z35">
        <v>0</v>
      </c>
      <c r="AA35">
        <v>0</v>
      </c>
      <c r="AB35">
        <v>0</v>
      </c>
      <c r="AC35" t="s">
        <v>8</v>
      </c>
      <c r="AD35" s="4" t="s">
        <v>448</v>
      </c>
      <c r="AE35" t="s">
        <v>441</v>
      </c>
      <c r="AN35">
        <v>23</v>
      </c>
      <c r="AO35">
        <v>-3.35</v>
      </c>
    </row>
    <row r="36" spans="1:41">
      <c r="A36" t="s">
        <v>458</v>
      </c>
      <c r="B36" t="s">
        <v>459</v>
      </c>
      <c r="C36" s="6">
        <v>100063000000000</v>
      </c>
      <c r="D36" t="s">
        <v>86</v>
      </c>
      <c r="E36" t="s">
        <v>3</v>
      </c>
      <c r="F36" t="s">
        <v>460</v>
      </c>
      <c r="G36" s="1">
        <v>42123.453472222223</v>
      </c>
      <c r="H36">
        <v>4117</v>
      </c>
      <c r="I36">
        <v>4135</v>
      </c>
      <c r="J36" t="s">
        <v>461</v>
      </c>
      <c r="K36" s="2">
        <v>43929</v>
      </c>
      <c r="L36" s="3">
        <v>0.43837962962962962</v>
      </c>
      <c r="M36" t="s">
        <v>42</v>
      </c>
      <c r="N36">
        <v>16</v>
      </c>
      <c r="O36">
        <v>15</v>
      </c>
      <c r="P36" s="9">
        <v>0</v>
      </c>
      <c r="Q36">
        <v>1</v>
      </c>
      <c r="R36">
        <v>0</v>
      </c>
      <c r="S36">
        <v>0</v>
      </c>
      <c r="T36">
        <v>0</v>
      </c>
      <c r="U36">
        <v>0</v>
      </c>
      <c r="V36">
        <v>0</v>
      </c>
      <c r="W36">
        <v>0</v>
      </c>
      <c r="Y36" t="s">
        <v>7</v>
      </c>
      <c r="Z36">
        <v>0</v>
      </c>
      <c r="AA36">
        <v>0</v>
      </c>
      <c r="AB36">
        <v>0</v>
      </c>
      <c r="AC36" t="s">
        <v>8</v>
      </c>
      <c r="AD36" s="4" t="s">
        <v>462</v>
      </c>
      <c r="AE36" t="s">
        <v>407</v>
      </c>
      <c r="AF36" t="s">
        <v>408</v>
      </c>
      <c r="AI36" t="s">
        <v>409</v>
      </c>
      <c r="AJ36" t="s">
        <v>410</v>
      </c>
      <c r="AN36">
        <v>16</v>
      </c>
      <c r="AO36">
        <v>-2.31</v>
      </c>
    </row>
    <row r="37" spans="1:41">
      <c r="A37" t="s">
        <v>340</v>
      </c>
      <c r="B37" t="s">
        <v>341</v>
      </c>
      <c r="C37" s="6">
        <v>100064000000000</v>
      </c>
      <c r="D37" t="s">
        <v>153</v>
      </c>
      <c r="E37" t="s">
        <v>3</v>
      </c>
      <c r="F37" t="s">
        <v>342</v>
      </c>
      <c r="G37" s="1">
        <v>40468.636805555558</v>
      </c>
      <c r="H37">
        <v>1138</v>
      </c>
      <c r="I37">
        <v>1197</v>
      </c>
      <c r="J37" t="s">
        <v>478</v>
      </c>
      <c r="K37" s="2">
        <v>43931</v>
      </c>
      <c r="L37" s="3">
        <v>0.54126157407407405</v>
      </c>
      <c r="M37" t="s">
        <v>57</v>
      </c>
      <c r="N37">
        <v>7</v>
      </c>
      <c r="O37">
        <v>1</v>
      </c>
      <c r="P37" s="9">
        <v>5</v>
      </c>
      <c r="Q37">
        <v>1</v>
      </c>
      <c r="R37">
        <v>0</v>
      </c>
      <c r="S37">
        <v>0</v>
      </c>
      <c r="T37">
        <v>0</v>
      </c>
      <c r="U37">
        <v>0</v>
      </c>
      <c r="V37">
        <v>0</v>
      </c>
      <c r="W37">
        <v>0</v>
      </c>
      <c r="Y37" t="s">
        <v>7</v>
      </c>
      <c r="Z37">
        <v>0</v>
      </c>
      <c r="AA37">
        <v>0</v>
      </c>
      <c r="AB37">
        <v>0</v>
      </c>
      <c r="AC37" t="s">
        <v>8</v>
      </c>
      <c r="AD37" s="4" t="s">
        <v>479</v>
      </c>
      <c r="AE37" t="s">
        <v>480</v>
      </c>
      <c r="AF37" t="s">
        <v>481</v>
      </c>
      <c r="AI37" t="s">
        <v>347</v>
      </c>
      <c r="AN37">
        <v>7</v>
      </c>
      <c r="AO37">
        <v>-4.8600000000000003</v>
      </c>
    </row>
    <row r="38" spans="1:41">
      <c r="A38" t="s">
        <v>482</v>
      </c>
      <c r="B38" t="s">
        <v>483</v>
      </c>
      <c r="C38" s="6">
        <v>100065000000000</v>
      </c>
      <c r="D38" t="s">
        <v>77</v>
      </c>
      <c r="E38" t="s">
        <v>3</v>
      </c>
      <c r="F38" t="s">
        <v>484</v>
      </c>
      <c r="G38" s="1">
        <v>43175.713194444441</v>
      </c>
      <c r="H38">
        <v>481</v>
      </c>
      <c r="I38">
        <v>531</v>
      </c>
      <c r="J38" t="s">
        <v>485</v>
      </c>
      <c r="K38" s="2">
        <v>43929</v>
      </c>
      <c r="L38" s="3">
        <v>0.5856365740740741</v>
      </c>
      <c r="M38" t="s">
        <v>42</v>
      </c>
      <c r="N38">
        <v>7</v>
      </c>
      <c r="O38">
        <v>6</v>
      </c>
      <c r="P38" s="9">
        <v>0</v>
      </c>
      <c r="Q38">
        <v>1</v>
      </c>
      <c r="R38">
        <v>0</v>
      </c>
      <c r="S38">
        <v>0</v>
      </c>
      <c r="T38">
        <v>0</v>
      </c>
      <c r="U38">
        <v>0</v>
      </c>
      <c r="V38">
        <v>0</v>
      </c>
      <c r="W38">
        <v>0</v>
      </c>
      <c r="Y38" t="s">
        <v>7</v>
      </c>
      <c r="Z38">
        <v>0</v>
      </c>
      <c r="AA38">
        <v>0</v>
      </c>
      <c r="AB38">
        <v>0</v>
      </c>
      <c r="AC38" t="s">
        <v>8</v>
      </c>
      <c r="AD38" s="4" t="s">
        <v>486</v>
      </c>
      <c r="AF38" t="s">
        <v>408</v>
      </c>
      <c r="AI38" t="s">
        <v>409</v>
      </c>
      <c r="AJ38" t="s">
        <v>410</v>
      </c>
      <c r="AN38">
        <v>7</v>
      </c>
      <c r="AO38">
        <v>-0.5</v>
      </c>
    </row>
    <row r="39" spans="1:41">
      <c r="A39" t="s">
        <v>492</v>
      </c>
      <c r="B39" t="s">
        <v>493</v>
      </c>
      <c r="C39" s="6">
        <v>562583000000000</v>
      </c>
      <c r="D39" t="s">
        <v>192</v>
      </c>
      <c r="E39" t="s">
        <v>3</v>
      </c>
      <c r="F39" t="s">
        <v>494</v>
      </c>
      <c r="G39" s="1">
        <v>43287.582638888889</v>
      </c>
      <c r="H39">
        <v>1386</v>
      </c>
      <c r="I39">
        <v>1481</v>
      </c>
      <c r="J39" t="s">
        <v>495</v>
      </c>
      <c r="K39" s="2">
        <v>43930</v>
      </c>
      <c r="L39" s="3">
        <v>0.70870370370370372</v>
      </c>
      <c r="M39" t="s">
        <v>496</v>
      </c>
      <c r="N39">
        <v>4</v>
      </c>
      <c r="O39">
        <v>0</v>
      </c>
      <c r="P39" s="9">
        <v>1</v>
      </c>
      <c r="Q39">
        <v>3</v>
      </c>
      <c r="R39">
        <v>0</v>
      </c>
      <c r="S39">
        <v>0</v>
      </c>
      <c r="T39">
        <v>0</v>
      </c>
      <c r="U39">
        <v>0</v>
      </c>
      <c r="V39">
        <v>0</v>
      </c>
      <c r="W39">
        <v>0</v>
      </c>
      <c r="X39" t="s">
        <v>497</v>
      </c>
      <c r="Y39" t="s">
        <v>498</v>
      </c>
      <c r="Z39">
        <v>28</v>
      </c>
      <c r="AA39">
        <v>49</v>
      </c>
      <c r="AB39">
        <v>0</v>
      </c>
      <c r="AC39" s="3">
        <v>1.2962962962962963E-3</v>
      </c>
      <c r="AD39" s="4" t="s">
        <v>499</v>
      </c>
      <c r="AE39" t="s">
        <v>500</v>
      </c>
      <c r="AF39" t="s">
        <v>501</v>
      </c>
      <c r="AI39" t="s">
        <v>502</v>
      </c>
      <c r="AN39">
        <v>4</v>
      </c>
      <c r="AO39">
        <v>-0.67</v>
      </c>
    </row>
    <row r="40" spans="1:41">
      <c r="A40" t="s">
        <v>540</v>
      </c>
      <c r="B40" t="s">
        <v>541</v>
      </c>
      <c r="C40" s="6">
        <v>486318000000000</v>
      </c>
      <c r="D40" t="s">
        <v>143</v>
      </c>
      <c r="E40" t="s">
        <v>3</v>
      </c>
      <c r="F40" t="s">
        <v>542</v>
      </c>
      <c r="G40" s="1">
        <v>43005.445138888892</v>
      </c>
      <c r="H40" t="s">
        <v>8</v>
      </c>
      <c r="I40" t="s">
        <v>8</v>
      </c>
      <c r="J40" t="s">
        <v>543</v>
      </c>
      <c r="K40" s="2">
        <v>43929</v>
      </c>
      <c r="L40" s="3">
        <v>0.66100694444444441</v>
      </c>
      <c r="M40" t="s">
        <v>57</v>
      </c>
      <c r="N40">
        <v>2</v>
      </c>
      <c r="O40">
        <v>1</v>
      </c>
      <c r="P40" s="9">
        <v>0</v>
      </c>
      <c r="Q40">
        <v>1</v>
      </c>
      <c r="R40">
        <v>0</v>
      </c>
      <c r="S40">
        <v>0</v>
      </c>
      <c r="T40">
        <v>0</v>
      </c>
      <c r="U40">
        <v>0</v>
      </c>
      <c r="V40">
        <v>0</v>
      </c>
      <c r="W40">
        <v>0</v>
      </c>
      <c r="Y40" t="s">
        <v>7</v>
      </c>
      <c r="Z40">
        <v>0</v>
      </c>
      <c r="AA40">
        <v>0</v>
      </c>
      <c r="AB40">
        <v>0</v>
      </c>
      <c r="AC40" t="s">
        <v>8</v>
      </c>
      <c r="AD40" s="4" t="s">
        <v>544</v>
      </c>
      <c r="AF40" t="s">
        <v>545</v>
      </c>
      <c r="AI40" t="s">
        <v>546</v>
      </c>
      <c r="AJ40" t="s">
        <v>547</v>
      </c>
      <c r="AN40">
        <v>2</v>
      </c>
      <c r="AO40">
        <v>-0.78</v>
      </c>
    </row>
    <row r="41" spans="1:41">
      <c r="A41" t="s">
        <v>570</v>
      </c>
      <c r="B41" t="s">
        <v>571</v>
      </c>
      <c r="C41" s="6">
        <v>100070000000000</v>
      </c>
      <c r="D41" t="s">
        <v>192</v>
      </c>
      <c r="E41" t="s">
        <v>3</v>
      </c>
      <c r="F41" t="s">
        <v>572</v>
      </c>
      <c r="G41" s="1">
        <v>41079.906944444447</v>
      </c>
      <c r="H41">
        <v>3021</v>
      </c>
      <c r="I41">
        <v>3339</v>
      </c>
      <c r="J41" t="s">
        <v>573</v>
      </c>
      <c r="K41" s="2">
        <v>43929</v>
      </c>
      <c r="L41" s="3">
        <v>0.77072916666666658</v>
      </c>
      <c r="M41" t="s">
        <v>57</v>
      </c>
      <c r="N41">
        <v>2</v>
      </c>
      <c r="O41">
        <v>2</v>
      </c>
      <c r="P41" s="9">
        <v>0</v>
      </c>
      <c r="Q41">
        <v>0</v>
      </c>
      <c r="R41">
        <v>0</v>
      </c>
      <c r="S41">
        <v>0</v>
      </c>
      <c r="T41">
        <v>0</v>
      </c>
      <c r="U41">
        <v>0</v>
      </c>
      <c r="V41">
        <v>0</v>
      </c>
      <c r="W41">
        <v>0</v>
      </c>
      <c r="Y41" t="s">
        <v>7</v>
      </c>
      <c r="Z41">
        <v>0</v>
      </c>
      <c r="AA41">
        <v>0</v>
      </c>
      <c r="AB41">
        <v>0</v>
      </c>
      <c r="AC41" t="s">
        <v>8</v>
      </c>
      <c r="AD41" s="4" t="s">
        <v>574</v>
      </c>
      <c r="AE41" t="s">
        <v>575</v>
      </c>
      <c r="AF41" t="s">
        <v>576</v>
      </c>
      <c r="AN41">
        <v>2</v>
      </c>
      <c r="AO41">
        <v>-22</v>
      </c>
    </row>
    <row r="42" spans="1:41" ht="17.25" customHeight="1">
      <c r="A42" t="s">
        <v>582</v>
      </c>
      <c r="B42" t="s">
        <v>583</v>
      </c>
      <c r="C42" s="6">
        <v>965308000000000</v>
      </c>
      <c r="D42" t="s">
        <v>192</v>
      </c>
      <c r="E42" t="s">
        <v>3</v>
      </c>
      <c r="F42" s="5" t="s">
        <v>584</v>
      </c>
      <c r="G42" s="1">
        <v>41979.151388888888</v>
      </c>
      <c r="H42">
        <v>1428</v>
      </c>
      <c r="I42">
        <v>1535</v>
      </c>
      <c r="J42" t="s">
        <v>585</v>
      </c>
      <c r="K42" s="2">
        <v>43931</v>
      </c>
      <c r="L42" s="3">
        <v>0.39591435185185181</v>
      </c>
      <c r="M42" t="s">
        <v>42</v>
      </c>
      <c r="N42">
        <v>2</v>
      </c>
      <c r="O42">
        <v>2</v>
      </c>
      <c r="P42" s="9">
        <v>0</v>
      </c>
      <c r="Q42">
        <v>0</v>
      </c>
      <c r="R42">
        <v>0</v>
      </c>
      <c r="S42">
        <v>0</v>
      </c>
      <c r="T42">
        <v>0</v>
      </c>
      <c r="U42">
        <v>0</v>
      </c>
      <c r="V42">
        <v>0</v>
      </c>
      <c r="W42">
        <v>0</v>
      </c>
      <c r="Y42" t="s">
        <v>7</v>
      </c>
      <c r="Z42">
        <v>0</v>
      </c>
      <c r="AA42">
        <v>0</v>
      </c>
      <c r="AB42">
        <v>0</v>
      </c>
      <c r="AC42" t="s">
        <v>8</v>
      </c>
      <c r="AD42" s="4" t="s">
        <v>586</v>
      </c>
      <c r="AE42" t="s">
        <v>587</v>
      </c>
      <c r="AF42" t="s">
        <v>588</v>
      </c>
      <c r="AG42" t="s">
        <v>589</v>
      </c>
      <c r="AI42" t="s">
        <v>590</v>
      </c>
      <c r="AJ42" t="s">
        <v>591</v>
      </c>
      <c r="AN42">
        <v>2</v>
      </c>
      <c r="AO42">
        <v>-0.87</v>
      </c>
    </row>
    <row r="43" spans="1:41">
      <c r="A43" t="s">
        <v>596</v>
      </c>
      <c r="B43" t="s">
        <v>597</v>
      </c>
      <c r="C43" s="6">
        <v>100068000000000</v>
      </c>
      <c r="D43" t="s">
        <v>125</v>
      </c>
      <c r="E43" t="s">
        <v>3</v>
      </c>
      <c r="F43" t="s">
        <v>598</v>
      </c>
      <c r="G43" s="1">
        <v>41890.42291666667</v>
      </c>
      <c r="H43">
        <v>433</v>
      </c>
      <c r="I43">
        <v>494</v>
      </c>
      <c r="J43" t="s">
        <v>599</v>
      </c>
      <c r="K43" s="2">
        <v>43930</v>
      </c>
      <c r="L43" s="3">
        <v>0.62714120370370374</v>
      </c>
      <c r="M43" t="s">
        <v>57</v>
      </c>
      <c r="N43">
        <v>1</v>
      </c>
      <c r="O43">
        <v>1</v>
      </c>
      <c r="P43" s="9">
        <v>0</v>
      </c>
      <c r="Q43">
        <v>0</v>
      </c>
      <c r="R43">
        <v>0</v>
      </c>
      <c r="S43">
        <v>0</v>
      </c>
      <c r="T43">
        <v>0</v>
      </c>
      <c r="U43">
        <v>0</v>
      </c>
      <c r="V43">
        <v>0</v>
      </c>
      <c r="W43">
        <v>0</v>
      </c>
      <c r="Y43" t="s">
        <v>7</v>
      </c>
      <c r="Z43">
        <v>0</v>
      </c>
      <c r="AA43">
        <v>0</v>
      </c>
      <c r="AB43">
        <v>0</v>
      </c>
      <c r="AC43" t="s">
        <v>8</v>
      </c>
      <c r="AD43" s="4" t="s">
        <v>600</v>
      </c>
      <c r="AE43" t="s">
        <v>601</v>
      </c>
      <c r="AF43" t="s">
        <v>602</v>
      </c>
      <c r="AN43">
        <v>1</v>
      </c>
      <c r="AO43">
        <v>-0.89</v>
      </c>
    </row>
    <row r="44" spans="1:41" ht="13.5" customHeight="1">
      <c r="A44" t="s">
        <v>650</v>
      </c>
      <c r="B44" t="s">
        <v>651</v>
      </c>
      <c r="C44" s="6">
        <v>156025000000000</v>
      </c>
      <c r="D44" t="s">
        <v>86</v>
      </c>
      <c r="E44" t="s">
        <v>3</v>
      </c>
      <c r="F44" t="s">
        <v>652</v>
      </c>
      <c r="G44" s="1">
        <v>40674.616666666669</v>
      </c>
      <c r="H44">
        <v>9876</v>
      </c>
      <c r="I44">
        <v>10281</v>
      </c>
      <c r="J44" t="s">
        <v>653</v>
      </c>
      <c r="K44" s="2">
        <v>43936</v>
      </c>
      <c r="L44" s="3">
        <v>0.51046296296296301</v>
      </c>
      <c r="M44" t="s">
        <v>57</v>
      </c>
      <c r="N44">
        <v>162</v>
      </c>
      <c r="O44">
        <v>42</v>
      </c>
      <c r="P44" s="9">
        <v>27</v>
      </c>
      <c r="Q44">
        <v>89</v>
      </c>
      <c r="R44">
        <v>4</v>
      </c>
      <c r="S44">
        <v>0</v>
      </c>
      <c r="T44">
        <v>0</v>
      </c>
      <c r="U44">
        <v>0</v>
      </c>
      <c r="V44">
        <v>0</v>
      </c>
      <c r="W44">
        <v>0</v>
      </c>
      <c r="Y44" t="s">
        <v>7</v>
      </c>
      <c r="Z44">
        <v>0</v>
      </c>
      <c r="AA44">
        <v>0</v>
      </c>
      <c r="AB44">
        <v>0</v>
      </c>
      <c r="AC44" t="s">
        <v>8</v>
      </c>
      <c r="AD44" t="s">
        <v>654</v>
      </c>
      <c r="AE44" t="s">
        <v>655</v>
      </c>
      <c r="AF44" t="s">
        <v>656</v>
      </c>
      <c r="AH44" t="s">
        <v>657</v>
      </c>
      <c r="AI44" t="s">
        <v>68</v>
      </c>
      <c r="AN44">
        <v>162</v>
      </c>
      <c r="AO44">
        <v>5.4</v>
      </c>
    </row>
    <row r="45" spans="1:41">
      <c r="A45" t="s">
        <v>658</v>
      </c>
      <c r="B45" t="s">
        <v>659</v>
      </c>
      <c r="C45" s="6">
        <v>465912000000000</v>
      </c>
      <c r="D45" t="s">
        <v>86</v>
      </c>
      <c r="E45" t="s">
        <v>3</v>
      </c>
      <c r="F45" t="s">
        <v>660</v>
      </c>
      <c r="G45" s="1">
        <v>41235.533333333333</v>
      </c>
      <c r="H45">
        <v>7338</v>
      </c>
      <c r="I45">
        <v>7841</v>
      </c>
      <c r="J45" t="s">
        <v>661</v>
      </c>
      <c r="K45" s="2">
        <v>43936</v>
      </c>
      <c r="L45" s="3">
        <v>0.47841435185185183</v>
      </c>
      <c r="M45" t="s">
        <v>6</v>
      </c>
      <c r="N45">
        <v>147</v>
      </c>
      <c r="O45">
        <v>67</v>
      </c>
      <c r="P45" s="9">
        <v>27</v>
      </c>
      <c r="Q45">
        <v>52</v>
      </c>
      <c r="R45">
        <v>1</v>
      </c>
      <c r="S45">
        <v>0</v>
      </c>
      <c r="T45">
        <v>0</v>
      </c>
      <c r="U45">
        <v>0</v>
      </c>
      <c r="V45">
        <v>0</v>
      </c>
      <c r="W45">
        <v>0</v>
      </c>
      <c r="Y45" t="s">
        <v>7</v>
      </c>
      <c r="Z45">
        <v>0</v>
      </c>
      <c r="AA45">
        <v>0</v>
      </c>
      <c r="AB45">
        <v>0</v>
      </c>
      <c r="AC45" t="s">
        <v>8</v>
      </c>
      <c r="AD45" t="s">
        <v>662</v>
      </c>
      <c r="AE45" t="s">
        <v>663</v>
      </c>
      <c r="AN45">
        <v>147</v>
      </c>
      <c r="AO45">
        <v>1.28</v>
      </c>
    </row>
    <row r="46" spans="1:41">
      <c r="A46" t="s">
        <v>674</v>
      </c>
      <c r="B46" t="s">
        <v>675</v>
      </c>
      <c r="C46" s="6">
        <v>100057000000000</v>
      </c>
      <c r="D46" t="s">
        <v>86</v>
      </c>
      <c r="E46" t="s">
        <v>3</v>
      </c>
      <c r="F46" t="s">
        <v>676</v>
      </c>
      <c r="G46" s="1">
        <v>42209.497916666667</v>
      </c>
      <c r="H46">
        <v>9143</v>
      </c>
      <c r="I46">
        <v>9461</v>
      </c>
      <c r="J46" t="s">
        <v>677</v>
      </c>
      <c r="K46" s="2">
        <v>43938</v>
      </c>
      <c r="L46" s="3">
        <v>0.65467592592592594</v>
      </c>
      <c r="M46" t="s">
        <v>57</v>
      </c>
      <c r="N46">
        <v>71</v>
      </c>
      <c r="O46">
        <v>30</v>
      </c>
      <c r="P46" s="9">
        <v>11</v>
      </c>
      <c r="Q46">
        <v>28</v>
      </c>
      <c r="R46">
        <v>2</v>
      </c>
      <c r="S46">
        <v>0</v>
      </c>
      <c r="T46">
        <v>0</v>
      </c>
      <c r="U46">
        <v>0</v>
      </c>
      <c r="V46">
        <v>0</v>
      </c>
      <c r="W46">
        <v>0</v>
      </c>
      <c r="Y46" t="s">
        <v>7</v>
      </c>
      <c r="Z46">
        <v>0</v>
      </c>
      <c r="AA46">
        <v>0</v>
      </c>
      <c r="AB46">
        <v>0</v>
      </c>
      <c r="AC46" t="s">
        <v>8</v>
      </c>
      <c r="AD46" t="s">
        <v>678</v>
      </c>
      <c r="AE46" t="s">
        <v>679</v>
      </c>
      <c r="AF46" t="s">
        <v>680</v>
      </c>
      <c r="AN46">
        <v>71</v>
      </c>
      <c r="AO46">
        <v>-1.27</v>
      </c>
    </row>
    <row r="47" spans="1:41" ht="16.5" customHeight="1">
      <c r="A47" t="s">
        <v>681</v>
      </c>
      <c r="B47" t="s">
        <v>682</v>
      </c>
      <c r="C47" s="6">
        <v>159113000000000</v>
      </c>
      <c r="D47" t="s">
        <v>666</v>
      </c>
      <c r="E47" t="s">
        <v>3</v>
      </c>
      <c r="F47" s="5" t="s">
        <v>683</v>
      </c>
      <c r="G47" s="1">
        <v>40483.372916666667</v>
      </c>
      <c r="H47">
        <v>30673</v>
      </c>
      <c r="I47">
        <v>31801</v>
      </c>
      <c r="J47" t="s">
        <v>684</v>
      </c>
      <c r="K47" s="2">
        <v>43936</v>
      </c>
      <c r="L47" s="3">
        <v>0.87557870370370372</v>
      </c>
      <c r="M47" t="s">
        <v>42</v>
      </c>
      <c r="N47">
        <v>51</v>
      </c>
      <c r="O47">
        <v>11</v>
      </c>
      <c r="P47" s="9">
        <v>31</v>
      </c>
      <c r="Q47">
        <v>9</v>
      </c>
      <c r="R47">
        <v>0</v>
      </c>
      <c r="S47">
        <v>0</v>
      </c>
      <c r="T47">
        <v>0</v>
      </c>
      <c r="U47">
        <v>0</v>
      </c>
      <c r="V47">
        <v>0</v>
      </c>
      <c r="W47">
        <v>0</v>
      </c>
      <c r="Y47" t="s">
        <v>7</v>
      </c>
      <c r="Z47">
        <v>0</v>
      </c>
      <c r="AA47">
        <v>0</v>
      </c>
      <c r="AB47">
        <v>0</v>
      </c>
      <c r="AC47" t="s">
        <v>8</v>
      </c>
      <c r="AD47" s="4" t="s">
        <v>685</v>
      </c>
      <c r="AE47" t="s">
        <v>686</v>
      </c>
      <c r="AF47" t="s">
        <v>687</v>
      </c>
      <c r="AI47" t="s">
        <v>688</v>
      </c>
      <c r="AJ47" t="s">
        <v>689</v>
      </c>
      <c r="AN47">
        <v>51</v>
      </c>
      <c r="AO47">
        <v>-1.04</v>
      </c>
    </row>
    <row r="48" spans="1:41">
      <c r="A48" t="s">
        <v>61</v>
      </c>
      <c r="B48" t="s">
        <v>62</v>
      </c>
      <c r="C48" s="6">
        <v>205100000000000</v>
      </c>
      <c r="D48" t="s">
        <v>54</v>
      </c>
      <c r="E48" t="s">
        <v>3</v>
      </c>
      <c r="F48" t="s">
        <v>63</v>
      </c>
      <c r="G48" s="1">
        <v>41652.410416666666</v>
      </c>
      <c r="H48" t="s">
        <v>8</v>
      </c>
      <c r="I48" t="s">
        <v>8</v>
      </c>
      <c r="J48" t="s">
        <v>703</v>
      </c>
      <c r="K48" s="2">
        <v>43935</v>
      </c>
      <c r="L48" s="3">
        <v>0.44377314814814817</v>
      </c>
      <c r="M48" t="s">
        <v>57</v>
      </c>
      <c r="N48">
        <v>25</v>
      </c>
      <c r="O48">
        <v>1</v>
      </c>
      <c r="P48" s="9">
        <v>0</v>
      </c>
      <c r="Q48">
        <v>24</v>
      </c>
      <c r="R48">
        <v>0</v>
      </c>
      <c r="S48">
        <v>0</v>
      </c>
      <c r="T48">
        <v>0</v>
      </c>
      <c r="U48">
        <v>0</v>
      </c>
      <c r="V48">
        <v>0</v>
      </c>
      <c r="W48">
        <v>0</v>
      </c>
      <c r="Y48" t="s">
        <v>7</v>
      </c>
      <c r="Z48">
        <v>0</v>
      </c>
      <c r="AA48">
        <v>0</v>
      </c>
      <c r="AB48">
        <v>0</v>
      </c>
      <c r="AC48" t="s">
        <v>8</v>
      </c>
      <c r="AD48" s="4" t="s">
        <v>704</v>
      </c>
      <c r="AE48" t="s">
        <v>66</v>
      </c>
      <c r="AF48" t="s">
        <v>705</v>
      </c>
      <c r="AI48" t="s">
        <v>68</v>
      </c>
      <c r="AN48">
        <v>25</v>
      </c>
      <c r="AO48">
        <v>1.32</v>
      </c>
    </row>
    <row r="49" spans="1:41" ht="18" customHeight="1">
      <c r="A49" t="s">
        <v>714</v>
      </c>
      <c r="B49" t="s">
        <v>715</v>
      </c>
      <c r="C49" s="6">
        <v>162783000000000</v>
      </c>
      <c r="D49" t="s">
        <v>160</v>
      </c>
      <c r="E49" t="s">
        <v>3</v>
      </c>
      <c r="F49" s="5" t="s">
        <v>716</v>
      </c>
      <c r="G49" s="1">
        <v>40635.011111111111</v>
      </c>
      <c r="H49">
        <v>145482</v>
      </c>
      <c r="I49">
        <v>146796</v>
      </c>
      <c r="J49" t="s">
        <v>717</v>
      </c>
      <c r="K49" s="2">
        <v>43936</v>
      </c>
      <c r="L49" s="3">
        <v>0.43881944444444443</v>
      </c>
      <c r="M49" t="s">
        <v>57</v>
      </c>
      <c r="N49">
        <v>24</v>
      </c>
      <c r="O49">
        <v>9</v>
      </c>
      <c r="P49" s="9">
        <v>2</v>
      </c>
      <c r="Q49">
        <v>12</v>
      </c>
      <c r="R49">
        <v>1</v>
      </c>
      <c r="S49">
        <v>0</v>
      </c>
      <c r="T49">
        <v>0</v>
      </c>
      <c r="U49">
        <v>0</v>
      </c>
      <c r="V49">
        <v>0</v>
      </c>
      <c r="W49">
        <v>0</v>
      </c>
      <c r="Y49" t="s">
        <v>7</v>
      </c>
      <c r="Z49">
        <v>0</v>
      </c>
      <c r="AA49">
        <v>0</v>
      </c>
      <c r="AB49">
        <v>0</v>
      </c>
      <c r="AC49" t="s">
        <v>8</v>
      </c>
      <c r="AD49" s="4" t="s">
        <v>718</v>
      </c>
      <c r="AE49" t="s">
        <v>719</v>
      </c>
      <c r="AF49" t="s">
        <v>720</v>
      </c>
      <c r="AI49" t="s">
        <v>68</v>
      </c>
      <c r="AN49">
        <v>24</v>
      </c>
      <c r="AO49">
        <v>-5.38</v>
      </c>
    </row>
    <row r="50" spans="1:41">
      <c r="A50" t="s">
        <v>340</v>
      </c>
      <c r="B50" t="s">
        <v>341</v>
      </c>
      <c r="C50" s="6">
        <v>100064000000000</v>
      </c>
      <c r="D50" t="s">
        <v>153</v>
      </c>
      <c r="E50" t="s">
        <v>3</v>
      </c>
      <c r="F50" t="s">
        <v>342</v>
      </c>
      <c r="G50" s="1">
        <v>40468.636805555558</v>
      </c>
      <c r="H50">
        <v>1138</v>
      </c>
      <c r="I50">
        <v>1197</v>
      </c>
      <c r="J50" t="s">
        <v>721</v>
      </c>
      <c r="K50" s="2">
        <v>43936</v>
      </c>
      <c r="L50" s="3">
        <v>0.58280092592592592</v>
      </c>
      <c r="M50" t="s">
        <v>57</v>
      </c>
      <c r="N50">
        <v>23</v>
      </c>
      <c r="O50">
        <v>6</v>
      </c>
      <c r="P50" s="9">
        <v>5</v>
      </c>
      <c r="Q50">
        <v>12</v>
      </c>
      <c r="R50">
        <v>0</v>
      </c>
      <c r="S50">
        <v>0</v>
      </c>
      <c r="T50">
        <v>0</v>
      </c>
      <c r="U50">
        <v>0</v>
      </c>
      <c r="V50">
        <v>0</v>
      </c>
      <c r="W50">
        <v>0</v>
      </c>
      <c r="Y50" t="s">
        <v>7</v>
      </c>
      <c r="Z50">
        <v>0</v>
      </c>
      <c r="AA50">
        <v>0</v>
      </c>
      <c r="AB50">
        <v>0</v>
      </c>
      <c r="AC50" t="s">
        <v>8</v>
      </c>
      <c r="AD50" s="4" t="s">
        <v>722</v>
      </c>
      <c r="AE50" t="s">
        <v>723</v>
      </c>
      <c r="AF50" t="s">
        <v>724</v>
      </c>
      <c r="AN50">
        <v>23</v>
      </c>
      <c r="AO50">
        <v>-1.48</v>
      </c>
    </row>
    <row r="51" spans="1:41" ht="16.5" customHeight="1">
      <c r="A51" t="s">
        <v>730</v>
      </c>
      <c r="B51" t="s">
        <v>731</v>
      </c>
      <c r="C51" s="6">
        <v>1607400000000000</v>
      </c>
      <c r="D51" t="s">
        <v>86</v>
      </c>
      <c r="E51" t="s">
        <v>3</v>
      </c>
      <c r="F51" s="5" t="s">
        <v>732</v>
      </c>
      <c r="G51" s="1">
        <v>42144.311805555553</v>
      </c>
      <c r="H51">
        <v>24462</v>
      </c>
      <c r="I51">
        <v>24709</v>
      </c>
      <c r="J51" t="s">
        <v>733</v>
      </c>
      <c r="K51" s="2">
        <v>43936</v>
      </c>
      <c r="L51" s="3">
        <v>0.51452546296296298</v>
      </c>
      <c r="M51" t="s">
        <v>57</v>
      </c>
      <c r="N51">
        <v>16</v>
      </c>
      <c r="O51">
        <v>7</v>
      </c>
      <c r="P51" s="9">
        <v>1</v>
      </c>
      <c r="Q51">
        <v>8</v>
      </c>
      <c r="R51">
        <v>0</v>
      </c>
      <c r="S51">
        <v>0</v>
      </c>
      <c r="T51">
        <v>0</v>
      </c>
      <c r="U51">
        <v>0</v>
      </c>
      <c r="V51">
        <v>0</v>
      </c>
      <c r="W51">
        <v>0</v>
      </c>
      <c r="Y51" t="s">
        <v>7</v>
      </c>
      <c r="Z51">
        <v>0</v>
      </c>
      <c r="AA51">
        <v>0</v>
      </c>
      <c r="AB51">
        <v>0</v>
      </c>
      <c r="AC51" t="s">
        <v>8</v>
      </c>
      <c r="AD51" s="4" t="s">
        <v>734</v>
      </c>
      <c r="AE51" t="s">
        <v>735</v>
      </c>
      <c r="AF51" t="s">
        <v>736</v>
      </c>
      <c r="AI51" t="s">
        <v>737</v>
      </c>
      <c r="AJ51" s="5" t="s">
        <v>738</v>
      </c>
      <c r="AN51">
        <v>16</v>
      </c>
      <c r="AO51">
        <v>-10.5</v>
      </c>
    </row>
    <row r="52" spans="1:41">
      <c r="A52" t="s">
        <v>739</v>
      </c>
      <c r="B52" t="s">
        <v>740</v>
      </c>
      <c r="C52" s="6">
        <v>120044000000000</v>
      </c>
      <c r="D52" t="s">
        <v>125</v>
      </c>
      <c r="E52" t="s">
        <v>3</v>
      </c>
      <c r="F52" t="s">
        <v>741</v>
      </c>
      <c r="G52" s="1">
        <v>40547.61041666667</v>
      </c>
      <c r="H52">
        <v>2542</v>
      </c>
      <c r="I52">
        <v>2697</v>
      </c>
      <c r="J52" t="s">
        <v>742</v>
      </c>
      <c r="K52" s="2">
        <v>43939</v>
      </c>
      <c r="L52" s="3">
        <v>0.66288194444444437</v>
      </c>
      <c r="M52" t="s">
        <v>496</v>
      </c>
      <c r="N52">
        <v>15</v>
      </c>
      <c r="O52">
        <v>10</v>
      </c>
      <c r="P52" s="9">
        <v>1</v>
      </c>
      <c r="Q52">
        <v>4</v>
      </c>
      <c r="R52">
        <v>0</v>
      </c>
      <c r="S52">
        <v>0</v>
      </c>
      <c r="T52">
        <v>0</v>
      </c>
      <c r="U52">
        <v>0</v>
      </c>
      <c r="V52">
        <v>0</v>
      </c>
      <c r="W52">
        <v>0</v>
      </c>
      <c r="X52" t="s">
        <v>497</v>
      </c>
      <c r="Y52" t="s">
        <v>498</v>
      </c>
      <c r="Z52">
        <v>132</v>
      </c>
      <c r="AA52">
        <v>219</v>
      </c>
      <c r="AB52">
        <v>0</v>
      </c>
      <c r="AC52" s="3">
        <v>2.0833333333333335E-4</v>
      </c>
      <c r="AD52" s="4" t="s">
        <v>743</v>
      </c>
      <c r="AE52" t="s">
        <v>744</v>
      </c>
      <c r="AF52" t="s">
        <v>745</v>
      </c>
      <c r="AN52">
        <v>15</v>
      </c>
      <c r="AO52">
        <v>0.79</v>
      </c>
    </row>
    <row r="53" spans="1:41">
      <c r="A53" t="s">
        <v>753</v>
      </c>
      <c r="B53" t="s">
        <v>754</v>
      </c>
      <c r="C53">
        <v>68554461041</v>
      </c>
      <c r="D53" t="s">
        <v>666</v>
      </c>
      <c r="E53" t="s">
        <v>3</v>
      </c>
      <c r="F53" t="s">
        <v>755</v>
      </c>
      <c r="G53" s="1">
        <v>39889.634027777778</v>
      </c>
      <c r="H53">
        <v>14099</v>
      </c>
      <c r="I53">
        <v>14572</v>
      </c>
      <c r="J53" t="s">
        <v>756</v>
      </c>
      <c r="K53" s="2">
        <v>43937</v>
      </c>
      <c r="L53" s="3">
        <v>0.47964120370370367</v>
      </c>
      <c r="M53" t="s">
        <v>42</v>
      </c>
      <c r="N53">
        <v>15</v>
      </c>
      <c r="O53">
        <v>7</v>
      </c>
      <c r="P53" s="9">
        <v>3</v>
      </c>
      <c r="Q53">
        <v>5</v>
      </c>
      <c r="R53">
        <v>0</v>
      </c>
      <c r="S53">
        <v>0</v>
      </c>
      <c r="T53">
        <v>0</v>
      </c>
      <c r="U53">
        <v>0</v>
      </c>
      <c r="V53">
        <v>0</v>
      </c>
      <c r="W53">
        <v>0</v>
      </c>
      <c r="Y53" t="s">
        <v>7</v>
      </c>
      <c r="Z53">
        <v>0</v>
      </c>
      <c r="AA53">
        <v>0</v>
      </c>
      <c r="AB53">
        <v>0</v>
      </c>
      <c r="AC53" t="s">
        <v>8</v>
      </c>
      <c r="AD53" s="4" t="s">
        <v>757</v>
      </c>
      <c r="AE53" t="s">
        <v>758</v>
      </c>
      <c r="AF53" t="s">
        <v>759</v>
      </c>
      <c r="AI53" t="s">
        <v>760</v>
      </c>
      <c r="AJ53" t="s">
        <v>761</v>
      </c>
      <c r="AN53">
        <v>15</v>
      </c>
      <c r="AO53">
        <v>-2.93</v>
      </c>
    </row>
    <row r="54" spans="1:41">
      <c r="A54" t="s">
        <v>768</v>
      </c>
      <c r="B54" t="s">
        <v>769</v>
      </c>
      <c r="C54">
        <v>83197647048</v>
      </c>
      <c r="D54" t="s">
        <v>160</v>
      </c>
      <c r="E54" t="s">
        <v>3</v>
      </c>
      <c r="F54" t="s">
        <v>770</v>
      </c>
      <c r="G54" s="1">
        <v>39891.440972222219</v>
      </c>
      <c r="H54">
        <v>14628</v>
      </c>
      <c r="I54">
        <v>15329</v>
      </c>
      <c r="J54" t="s">
        <v>771</v>
      </c>
      <c r="K54" s="2">
        <v>43937</v>
      </c>
      <c r="L54" s="3">
        <v>0.45844907407407409</v>
      </c>
      <c r="M54" t="s">
        <v>42</v>
      </c>
      <c r="N54">
        <v>14</v>
      </c>
      <c r="O54">
        <v>5</v>
      </c>
      <c r="P54" s="9">
        <v>0</v>
      </c>
      <c r="Q54">
        <v>9</v>
      </c>
      <c r="R54">
        <v>0</v>
      </c>
      <c r="S54">
        <v>0</v>
      </c>
      <c r="T54">
        <v>0</v>
      </c>
      <c r="U54">
        <v>0</v>
      </c>
      <c r="V54">
        <v>0</v>
      </c>
      <c r="W54">
        <v>0</v>
      </c>
      <c r="Y54" t="s">
        <v>7</v>
      </c>
      <c r="Z54">
        <v>0</v>
      </c>
      <c r="AA54">
        <v>0</v>
      </c>
      <c r="AB54">
        <v>0</v>
      </c>
      <c r="AC54" t="s">
        <v>8</v>
      </c>
      <c r="AD54" s="4" t="s">
        <v>772</v>
      </c>
      <c r="AE54" t="s">
        <v>758</v>
      </c>
      <c r="AF54" t="s">
        <v>759</v>
      </c>
      <c r="AI54" t="s">
        <v>760</v>
      </c>
      <c r="AJ54" t="s">
        <v>761</v>
      </c>
      <c r="AN54">
        <v>14</v>
      </c>
      <c r="AO54">
        <v>-3.21</v>
      </c>
    </row>
    <row r="55" spans="1:41">
      <c r="A55" t="s">
        <v>780</v>
      </c>
      <c r="B55" t="s">
        <v>781</v>
      </c>
      <c r="C55" s="6">
        <v>493985000000000</v>
      </c>
      <c r="D55" t="s">
        <v>54</v>
      </c>
      <c r="E55" t="s">
        <v>3</v>
      </c>
      <c r="F55" t="s">
        <v>782</v>
      </c>
      <c r="G55" s="1">
        <v>41652.424305555556</v>
      </c>
      <c r="H55" t="s">
        <v>8</v>
      </c>
      <c r="I55" t="s">
        <v>8</v>
      </c>
      <c r="J55" t="s">
        <v>783</v>
      </c>
      <c r="K55" s="2">
        <v>43935</v>
      </c>
      <c r="L55" s="3">
        <v>0.6363078703703704</v>
      </c>
      <c r="M55" t="s">
        <v>57</v>
      </c>
      <c r="N55">
        <v>11</v>
      </c>
      <c r="O55">
        <v>4</v>
      </c>
      <c r="P55" s="9">
        <v>0</v>
      </c>
      <c r="Q55">
        <v>7</v>
      </c>
      <c r="R55">
        <v>0</v>
      </c>
      <c r="S55">
        <v>0</v>
      </c>
      <c r="T55">
        <v>0</v>
      </c>
      <c r="U55">
        <v>0</v>
      </c>
      <c r="V55">
        <v>0</v>
      </c>
      <c r="W55">
        <v>0</v>
      </c>
      <c r="Y55" t="s">
        <v>7</v>
      </c>
      <c r="Z55">
        <v>0</v>
      </c>
      <c r="AA55">
        <v>0</v>
      </c>
      <c r="AB55">
        <v>0</v>
      </c>
      <c r="AC55" t="s">
        <v>8</v>
      </c>
      <c r="AD55" s="4" t="s">
        <v>784</v>
      </c>
      <c r="AE55" t="s">
        <v>785</v>
      </c>
      <c r="AF55" t="s">
        <v>786</v>
      </c>
      <c r="AN55">
        <v>11</v>
      </c>
      <c r="AO55">
        <v>0.57999999999999996</v>
      </c>
    </row>
    <row r="56" spans="1:41" ht="19.5" customHeight="1">
      <c r="A56" t="s">
        <v>787</v>
      </c>
      <c r="B56" t="s">
        <v>788</v>
      </c>
      <c r="C56" s="6">
        <v>562830000000000</v>
      </c>
      <c r="D56" t="s">
        <v>143</v>
      </c>
      <c r="E56" t="s">
        <v>3</v>
      </c>
      <c r="F56" t="s">
        <v>789</v>
      </c>
      <c r="G56" s="1">
        <v>41456.459722222222</v>
      </c>
      <c r="H56" t="s">
        <v>8</v>
      </c>
      <c r="I56" t="s">
        <v>8</v>
      </c>
      <c r="J56" t="s">
        <v>790</v>
      </c>
      <c r="K56" s="2">
        <v>43938</v>
      </c>
      <c r="L56" s="3">
        <v>0.42791666666666667</v>
      </c>
      <c r="M56" t="s">
        <v>57</v>
      </c>
      <c r="N56">
        <v>8</v>
      </c>
      <c r="O56">
        <v>5</v>
      </c>
      <c r="P56" s="9">
        <v>1</v>
      </c>
      <c r="Q56">
        <v>2</v>
      </c>
      <c r="R56">
        <v>0</v>
      </c>
      <c r="S56">
        <v>0</v>
      </c>
      <c r="T56">
        <v>0</v>
      </c>
      <c r="U56">
        <v>0</v>
      </c>
      <c r="V56">
        <v>0</v>
      </c>
      <c r="W56">
        <v>0</v>
      </c>
      <c r="Y56" t="s">
        <v>7</v>
      </c>
      <c r="Z56">
        <v>0</v>
      </c>
      <c r="AA56">
        <v>0</v>
      </c>
      <c r="AB56">
        <v>0</v>
      </c>
      <c r="AC56" t="s">
        <v>8</v>
      </c>
      <c r="AD56" s="4" t="s">
        <v>791</v>
      </c>
      <c r="AE56" t="s">
        <v>792</v>
      </c>
      <c r="AF56" t="s">
        <v>793</v>
      </c>
      <c r="AI56" t="s">
        <v>794</v>
      </c>
      <c r="AJ56" s="5" t="s">
        <v>795</v>
      </c>
      <c r="AN56">
        <v>8</v>
      </c>
      <c r="AO56">
        <v>-0.38</v>
      </c>
    </row>
    <row r="57" spans="1:41">
      <c r="A57" t="s">
        <v>340</v>
      </c>
      <c r="B57" t="s">
        <v>341</v>
      </c>
      <c r="C57" s="6">
        <v>100064000000000</v>
      </c>
      <c r="D57" t="s">
        <v>153</v>
      </c>
      <c r="E57" t="s">
        <v>3</v>
      </c>
      <c r="F57" t="s">
        <v>342</v>
      </c>
      <c r="G57" s="1">
        <v>40468.636805555558</v>
      </c>
      <c r="H57">
        <v>1138</v>
      </c>
      <c r="I57">
        <v>1197</v>
      </c>
      <c r="J57" t="s">
        <v>796</v>
      </c>
      <c r="K57" s="2">
        <v>43936</v>
      </c>
      <c r="L57" s="3">
        <v>0.5907175925925926</v>
      </c>
      <c r="M57" t="s">
        <v>6</v>
      </c>
      <c r="N57">
        <v>8</v>
      </c>
      <c r="O57">
        <v>2</v>
      </c>
      <c r="P57" s="9">
        <v>0</v>
      </c>
      <c r="Q57">
        <v>4</v>
      </c>
      <c r="R57">
        <v>2</v>
      </c>
      <c r="S57">
        <v>0</v>
      </c>
      <c r="T57">
        <v>0</v>
      </c>
      <c r="U57">
        <v>0</v>
      </c>
      <c r="V57">
        <v>0</v>
      </c>
      <c r="W57">
        <v>0</v>
      </c>
      <c r="Y57" t="s">
        <v>7</v>
      </c>
      <c r="Z57">
        <v>0</v>
      </c>
      <c r="AA57">
        <v>0</v>
      </c>
      <c r="AB57">
        <v>0</v>
      </c>
      <c r="AC57" t="s">
        <v>8</v>
      </c>
      <c r="AD57" s="4" t="s">
        <v>797</v>
      </c>
      <c r="AE57" t="s">
        <v>798</v>
      </c>
      <c r="AN57">
        <v>8</v>
      </c>
      <c r="AO57">
        <v>-4.12</v>
      </c>
    </row>
    <row r="58" spans="1:41" ht="19.5" customHeight="1">
      <c r="A58" t="s">
        <v>799</v>
      </c>
      <c r="B58" t="s">
        <v>800</v>
      </c>
      <c r="C58" s="6">
        <v>1476670000000000</v>
      </c>
      <c r="D58" t="s">
        <v>192</v>
      </c>
      <c r="E58" t="s">
        <v>3</v>
      </c>
      <c r="F58" s="5" t="s">
        <v>801</v>
      </c>
      <c r="G58" s="1">
        <v>41698.40902777778</v>
      </c>
      <c r="H58" t="s">
        <v>8</v>
      </c>
      <c r="I58" t="s">
        <v>8</v>
      </c>
      <c r="J58" t="s">
        <v>802</v>
      </c>
      <c r="K58" s="2">
        <v>43936</v>
      </c>
      <c r="L58" s="3">
        <v>0.51886574074074077</v>
      </c>
      <c r="M58" t="s">
        <v>57</v>
      </c>
      <c r="N58">
        <v>7</v>
      </c>
      <c r="O58">
        <v>3</v>
      </c>
      <c r="P58" s="9">
        <v>0</v>
      </c>
      <c r="Q58">
        <v>4</v>
      </c>
      <c r="R58">
        <v>0</v>
      </c>
      <c r="S58">
        <v>0</v>
      </c>
      <c r="T58">
        <v>0</v>
      </c>
      <c r="U58">
        <v>0</v>
      </c>
      <c r="V58">
        <v>0</v>
      </c>
      <c r="W58">
        <v>0</v>
      </c>
      <c r="Y58" t="s">
        <v>7</v>
      </c>
      <c r="Z58">
        <v>0</v>
      </c>
      <c r="AA58">
        <v>0</v>
      </c>
      <c r="AB58">
        <v>0</v>
      </c>
      <c r="AC58" t="s">
        <v>8</v>
      </c>
      <c r="AD58" s="4" t="s">
        <v>803</v>
      </c>
      <c r="AF58" t="s">
        <v>656</v>
      </c>
      <c r="AI58" t="s">
        <v>650</v>
      </c>
      <c r="AJ58" t="s">
        <v>655</v>
      </c>
      <c r="AN58">
        <v>7</v>
      </c>
      <c r="AO58">
        <v>-3.71</v>
      </c>
    </row>
    <row r="59" spans="1:41">
      <c r="A59" t="s">
        <v>492</v>
      </c>
      <c r="B59" t="s">
        <v>493</v>
      </c>
      <c r="C59" s="6">
        <v>562583000000000</v>
      </c>
      <c r="D59" t="s">
        <v>192</v>
      </c>
      <c r="E59" t="s">
        <v>3</v>
      </c>
      <c r="F59" t="s">
        <v>494</v>
      </c>
      <c r="G59" s="1">
        <v>43287.582638888889</v>
      </c>
      <c r="H59">
        <v>1397</v>
      </c>
      <c r="I59">
        <v>1497</v>
      </c>
      <c r="J59" t="s">
        <v>804</v>
      </c>
      <c r="K59" s="2">
        <v>43939</v>
      </c>
      <c r="L59" s="3">
        <v>0.44236111111111115</v>
      </c>
      <c r="M59" t="s">
        <v>57</v>
      </c>
      <c r="N59">
        <v>7</v>
      </c>
      <c r="O59">
        <v>1</v>
      </c>
      <c r="P59" s="9">
        <v>0</v>
      </c>
      <c r="Q59">
        <v>6</v>
      </c>
      <c r="R59">
        <v>0</v>
      </c>
      <c r="S59">
        <v>0</v>
      </c>
      <c r="T59">
        <v>0</v>
      </c>
      <c r="U59">
        <v>0</v>
      </c>
      <c r="V59">
        <v>0</v>
      </c>
      <c r="W59">
        <v>0</v>
      </c>
      <c r="Y59" t="s">
        <v>7</v>
      </c>
      <c r="Z59">
        <v>0</v>
      </c>
      <c r="AA59">
        <v>0</v>
      </c>
      <c r="AB59">
        <v>0</v>
      </c>
      <c r="AC59" t="s">
        <v>8</v>
      </c>
      <c r="AD59" s="4" t="s">
        <v>805</v>
      </c>
      <c r="AE59" t="s">
        <v>500</v>
      </c>
      <c r="AF59" t="s">
        <v>806</v>
      </c>
      <c r="AN59">
        <v>7</v>
      </c>
      <c r="AO59">
        <v>-0.3</v>
      </c>
    </row>
    <row r="60" spans="1:41" ht="18" customHeight="1">
      <c r="A60" t="s">
        <v>807</v>
      </c>
      <c r="B60" t="s">
        <v>808</v>
      </c>
      <c r="C60" s="6">
        <v>506228000000000</v>
      </c>
      <c r="D60" t="s">
        <v>143</v>
      </c>
      <c r="E60" t="s">
        <v>3</v>
      </c>
      <c r="F60" s="5" t="s">
        <v>809</v>
      </c>
      <c r="G60" s="1">
        <v>41527.476388888892</v>
      </c>
      <c r="H60" t="s">
        <v>8</v>
      </c>
      <c r="I60" t="s">
        <v>8</v>
      </c>
      <c r="J60" t="s">
        <v>810</v>
      </c>
      <c r="K60" s="2">
        <v>43937</v>
      </c>
      <c r="L60" s="3">
        <v>0.24918981481481484</v>
      </c>
      <c r="M60" t="s">
        <v>57</v>
      </c>
      <c r="N60">
        <v>5</v>
      </c>
      <c r="O60">
        <v>2</v>
      </c>
      <c r="P60" s="9">
        <v>1</v>
      </c>
      <c r="Q60">
        <v>2</v>
      </c>
      <c r="R60">
        <v>0</v>
      </c>
      <c r="S60">
        <v>0</v>
      </c>
      <c r="T60">
        <v>0</v>
      </c>
      <c r="U60">
        <v>0</v>
      </c>
      <c r="V60">
        <v>0</v>
      </c>
      <c r="W60">
        <v>0</v>
      </c>
      <c r="Y60" t="s">
        <v>7</v>
      </c>
      <c r="Z60">
        <v>0</v>
      </c>
      <c r="AA60">
        <v>0</v>
      </c>
      <c r="AB60">
        <v>0</v>
      </c>
      <c r="AC60" t="s">
        <v>8</v>
      </c>
      <c r="AD60" s="4" t="s">
        <v>811</v>
      </c>
      <c r="AF60" t="s">
        <v>793</v>
      </c>
      <c r="AI60" t="s">
        <v>794</v>
      </c>
      <c r="AJ60" s="5" t="s">
        <v>795</v>
      </c>
      <c r="AN60">
        <v>5</v>
      </c>
      <c r="AO60">
        <v>-0.38</v>
      </c>
    </row>
    <row r="61" spans="1:41" ht="18" customHeight="1">
      <c r="A61" t="s">
        <v>238</v>
      </c>
      <c r="B61" t="s">
        <v>239</v>
      </c>
      <c r="C61" s="6">
        <v>100077000000000</v>
      </c>
      <c r="D61" t="s">
        <v>125</v>
      </c>
      <c r="E61" t="s">
        <v>3</v>
      </c>
      <c r="F61" t="s">
        <v>240</v>
      </c>
      <c r="G61" s="1">
        <v>40599.909722222219</v>
      </c>
      <c r="H61">
        <v>1970</v>
      </c>
      <c r="I61">
        <v>2054</v>
      </c>
      <c r="J61" t="s">
        <v>828</v>
      </c>
      <c r="K61" s="2">
        <v>43937</v>
      </c>
      <c r="L61" s="3">
        <v>0.4090509259259259</v>
      </c>
      <c r="M61" t="s">
        <v>829</v>
      </c>
      <c r="N61">
        <v>4</v>
      </c>
      <c r="O61">
        <v>4</v>
      </c>
      <c r="P61" s="9">
        <v>0</v>
      </c>
      <c r="Q61">
        <v>0</v>
      </c>
      <c r="R61">
        <v>0</v>
      </c>
      <c r="S61">
        <v>0</v>
      </c>
      <c r="T61">
        <v>0</v>
      </c>
      <c r="U61">
        <v>0</v>
      </c>
      <c r="V61">
        <v>0</v>
      </c>
      <c r="W61">
        <v>0</v>
      </c>
      <c r="Y61" t="s">
        <v>7</v>
      </c>
      <c r="Z61">
        <v>0</v>
      </c>
      <c r="AA61">
        <v>0</v>
      </c>
      <c r="AB61">
        <v>0</v>
      </c>
      <c r="AC61" t="s">
        <v>8</v>
      </c>
      <c r="AD61" s="4" t="s">
        <v>830</v>
      </c>
      <c r="AE61" t="s">
        <v>831</v>
      </c>
      <c r="AF61" t="s">
        <v>832</v>
      </c>
      <c r="AI61" t="s">
        <v>833</v>
      </c>
      <c r="AJ61" s="5" t="s">
        <v>834</v>
      </c>
      <c r="AN61">
        <v>4</v>
      </c>
      <c r="AO61">
        <v>-0.78</v>
      </c>
    </row>
    <row r="62" spans="1:41" ht="15.75" customHeight="1">
      <c r="A62" t="s">
        <v>835</v>
      </c>
      <c r="B62" t="s">
        <v>836</v>
      </c>
      <c r="C62" s="6">
        <v>100040000000000</v>
      </c>
      <c r="D62" t="s">
        <v>837</v>
      </c>
      <c r="E62" t="s">
        <v>3</v>
      </c>
      <c r="F62" t="s">
        <v>838</v>
      </c>
      <c r="G62" s="1">
        <v>42702.461111111108</v>
      </c>
      <c r="H62" t="s">
        <v>8</v>
      </c>
      <c r="I62" t="s">
        <v>8</v>
      </c>
      <c r="J62" t="s">
        <v>839</v>
      </c>
      <c r="K62" s="2">
        <v>43937</v>
      </c>
      <c r="L62" s="3">
        <v>0.87473379629629633</v>
      </c>
      <c r="M62" t="s">
        <v>57</v>
      </c>
      <c r="N62">
        <v>2</v>
      </c>
      <c r="O62">
        <v>1</v>
      </c>
      <c r="P62" s="9">
        <v>1</v>
      </c>
      <c r="Q62">
        <v>0</v>
      </c>
      <c r="R62">
        <v>0</v>
      </c>
      <c r="S62">
        <v>0</v>
      </c>
      <c r="T62">
        <v>0</v>
      </c>
      <c r="U62">
        <v>0</v>
      </c>
      <c r="V62">
        <v>0</v>
      </c>
      <c r="W62">
        <v>0</v>
      </c>
      <c r="Y62" t="s">
        <v>7</v>
      </c>
      <c r="Z62">
        <v>0</v>
      </c>
      <c r="AA62">
        <v>0</v>
      </c>
      <c r="AB62">
        <v>0</v>
      </c>
      <c r="AC62" t="s">
        <v>8</v>
      </c>
      <c r="AD62" s="4" t="s">
        <v>840</v>
      </c>
      <c r="AF62" t="s">
        <v>841</v>
      </c>
      <c r="AI62" t="s">
        <v>794</v>
      </c>
      <c r="AJ62" s="5" t="s">
        <v>842</v>
      </c>
      <c r="AN62">
        <v>2</v>
      </c>
      <c r="AO62">
        <v>-0.6</v>
      </c>
    </row>
    <row r="63" spans="1:41" ht="15.75" customHeight="1">
      <c r="A63" t="s">
        <v>853</v>
      </c>
      <c r="B63" t="s">
        <v>854</v>
      </c>
      <c r="C63" s="6">
        <v>100065000000000</v>
      </c>
      <c r="D63" t="s">
        <v>192</v>
      </c>
      <c r="E63" t="s">
        <v>3</v>
      </c>
      <c r="F63" t="s">
        <v>855</v>
      </c>
      <c r="G63" s="1">
        <v>41208.379861111112</v>
      </c>
      <c r="H63" t="s">
        <v>8</v>
      </c>
      <c r="I63" t="s">
        <v>8</v>
      </c>
      <c r="J63" t="s">
        <v>856</v>
      </c>
      <c r="K63" s="2">
        <v>43939</v>
      </c>
      <c r="L63" s="3">
        <v>0.5700925925925926</v>
      </c>
      <c r="M63" t="s">
        <v>57</v>
      </c>
      <c r="N63">
        <v>1</v>
      </c>
      <c r="O63">
        <v>0</v>
      </c>
      <c r="P63" s="9">
        <v>0</v>
      </c>
      <c r="Q63">
        <v>1</v>
      </c>
      <c r="R63">
        <v>0</v>
      </c>
      <c r="S63">
        <v>0</v>
      </c>
      <c r="T63">
        <v>0</v>
      </c>
      <c r="U63">
        <v>0</v>
      </c>
      <c r="V63">
        <v>0</v>
      </c>
      <c r="W63">
        <v>0</v>
      </c>
      <c r="Y63" t="s">
        <v>7</v>
      </c>
      <c r="Z63">
        <v>0</v>
      </c>
      <c r="AA63">
        <v>0</v>
      </c>
      <c r="AB63">
        <v>0</v>
      </c>
      <c r="AC63" t="s">
        <v>8</v>
      </c>
      <c r="AD63" s="4" t="s">
        <v>857</v>
      </c>
      <c r="AF63" t="s">
        <v>705</v>
      </c>
      <c r="AI63" t="s">
        <v>61</v>
      </c>
      <c r="AJ63" s="5" t="s">
        <v>858</v>
      </c>
      <c r="AN63">
        <v>1</v>
      </c>
      <c r="AO63">
        <v>-19</v>
      </c>
    </row>
    <row r="64" spans="1:41" ht="15.75" customHeight="1">
      <c r="A64" t="s">
        <v>386</v>
      </c>
      <c r="B64" t="s">
        <v>387</v>
      </c>
      <c r="C64" s="6">
        <v>130878000000000</v>
      </c>
      <c r="D64" t="s">
        <v>125</v>
      </c>
      <c r="E64" t="s">
        <v>3</v>
      </c>
      <c r="F64" t="s">
        <v>388</v>
      </c>
      <c r="G64" s="1">
        <v>40346.86041666667</v>
      </c>
      <c r="H64">
        <v>2104</v>
      </c>
      <c r="I64">
        <v>2193</v>
      </c>
      <c r="J64" t="s">
        <v>860</v>
      </c>
      <c r="K64" s="2">
        <v>43937</v>
      </c>
      <c r="L64" s="3">
        <v>0.41372685185185182</v>
      </c>
      <c r="M64" t="s">
        <v>57</v>
      </c>
      <c r="N64">
        <v>1</v>
      </c>
      <c r="O64">
        <v>1</v>
      </c>
      <c r="P64" s="9">
        <v>0</v>
      </c>
      <c r="Q64">
        <v>0</v>
      </c>
      <c r="R64">
        <v>0</v>
      </c>
      <c r="S64">
        <v>0</v>
      </c>
      <c r="T64">
        <v>0</v>
      </c>
      <c r="U64">
        <v>0</v>
      </c>
      <c r="V64">
        <v>0</v>
      </c>
      <c r="W64">
        <v>0</v>
      </c>
      <c r="Y64" t="s">
        <v>7</v>
      </c>
      <c r="Z64">
        <v>0</v>
      </c>
      <c r="AA64">
        <v>0</v>
      </c>
      <c r="AB64">
        <v>0</v>
      </c>
      <c r="AC64" t="s">
        <v>8</v>
      </c>
      <c r="AD64" s="4" t="s">
        <v>861</v>
      </c>
      <c r="AE64" t="s">
        <v>862</v>
      </c>
      <c r="AF64" t="s">
        <v>863</v>
      </c>
      <c r="AI64" t="s">
        <v>864</v>
      </c>
      <c r="AJ64" s="5" t="s">
        <v>865</v>
      </c>
      <c r="AN64">
        <v>1</v>
      </c>
      <c r="AO64">
        <v>-0.92</v>
      </c>
    </row>
    <row r="65" spans="1:41">
      <c r="A65" t="s">
        <v>866</v>
      </c>
      <c r="B65" t="s">
        <v>867</v>
      </c>
      <c r="C65" s="6">
        <v>100068000000000</v>
      </c>
      <c r="D65" t="s">
        <v>77</v>
      </c>
      <c r="E65" t="s">
        <v>3</v>
      </c>
      <c r="F65" t="s">
        <v>868</v>
      </c>
      <c r="G65" s="1">
        <v>41446.461111111108</v>
      </c>
      <c r="H65">
        <v>2608</v>
      </c>
      <c r="I65">
        <v>2831</v>
      </c>
      <c r="J65" t="s">
        <v>869</v>
      </c>
      <c r="K65" s="2">
        <v>43937</v>
      </c>
      <c r="L65" s="3">
        <v>0.34626157407407404</v>
      </c>
      <c r="M65" t="s">
        <v>57</v>
      </c>
      <c r="N65">
        <v>1</v>
      </c>
      <c r="O65">
        <v>0</v>
      </c>
      <c r="P65" s="9">
        <v>0</v>
      </c>
      <c r="Q65">
        <v>1</v>
      </c>
      <c r="R65">
        <v>0</v>
      </c>
      <c r="S65">
        <v>0</v>
      </c>
      <c r="T65">
        <v>0</v>
      </c>
      <c r="U65">
        <v>0</v>
      </c>
      <c r="V65">
        <v>0</v>
      </c>
      <c r="W65">
        <v>0</v>
      </c>
      <c r="Y65" t="s">
        <v>7</v>
      </c>
      <c r="Z65">
        <v>0</v>
      </c>
      <c r="AA65">
        <v>0</v>
      </c>
      <c r="AB65">
        <v>0</v>
      </c>
      <c r="AC65" t="s">
        <v>8</v>
      </c>
      <c r="AD65" s="4" t="s">
        <v>870</v>
      </c>
      <c r="AF65" t="s">
        <v>656</v>
      </c>
      <c r="AI65" t="s">
        <v>650</v>
      </c>
      <c r="AJ65" t="s">
        <v>655</v>
      </c>
      <c r="AN65">
        <v>1</v>
      </c>
      <c r="AO65">
        <v>-0.93</v>
      </c>
    </row>
    <row r="66" spans="1:41" ht="18" customHeight="1">
      <c r="A66" t="s">
        <v>878</v>
      </c>
      <c r="B66" t="s">
        <v>879</v>
      </c>
      <c r="C66" s="6">
        <v>263909000000000</v>
      </c>
      <c r="D66" t="s">
        <v>192</v>
      </c>
      <c r="E66" t="s">
        <v>3</v>
      </c>
      <c r="F66" s="5" t="s">
        <v>880</v>
      </c>
      <c r="G66" s="1">
        <v>43342.491666666669</v>
      </c>
      <c r="H66" t="s">
        <v>8</v>
      </c>
      <c r="I66" t="s">
        <v>8</v>
      </c>
      <c r="J66" t="s">
        <v>881</v>
      </c>
      <c r="K66" s="2">
        <v>43937</v>
      </c>
      <c r="L66" s="3">
        <v>0.48288194444444449</v>
      </c>
      <c r="M66" t="s">
        <v>42</v>
      </c>
      <c r="N66">
        <v>0</v>
      </c>
      <c r="O66">
        <v>0</v>
      </c>
      <c r="P66" s="9">
        <v>0</v>
      </c>
      <c r="Q66">
        <v>0</v>
      </c>
      <c r="R66">
        <v>0</v>
      </c>
      <c r="S66">
        <v>0</v>
      </c>
      <c r="T66">
        <v>0</v>
      </c>
      <c r="U66">
        <v>0</v>
      </c>
      <c r="V66">
        <v>0</v>
      </c>
      <c r="W66">
        <v>0</v>
      </c>
      <c r="Y66" t="s">
        <v>7</v>
      </c>
      <c r="Z66">
        <v>0</v>
      </c>
      <c r="AA66">
        <v>0</v>
      </c>
      <c r="AB66">
        <v>0</v>
      </c>
      <c r="AC66" t="s">
        <v>8</v>
      </c>
      <c r="AD66" s="4" t="s">
        <v>882</v>
      </c>
      <c r="AF66" t="s">
        <v>883</v>
      </c>
      <c r="AI66" t="s">
        <v>884</v>
      </c>
      <c r="AJ66" t="s">
        <v>885</v>
      </c>
      <c r="AN66">
        <v>0</v>
      </c>
      <c r="AO66">
        <v>-18</v>
      </c>
    </row>
    <row r="67" spans="1:41">
      <c r="A67" t="s">
        <v>891</v>
      </c>
      <c r="B67" t="s">
        <v>892</v>
      </c>
      <c r="C67" s="6">
        <v>160360000000000</v>
      </c>
      <c r="D67" t="s">
        <v>143</v>
      </c>
      <c r="E67" t="s">
        <v>3</v>
      </c>
      <c r="F67" t="s">
        <v>893</v>
      </c>
      <c r="G67" s="1">
        <v>41449.487500000003</v>
      </c>
      <c r="H67" t="s">
        <v>8</v>
      </c>
      <c r="I67" t="s">
        <v>8</v>
      </c>
      <c r="J67" t="s">
        <v>894</v>
      </c>
      <c r="K67" s="2">
        <v>43937</v>
      </c>
      <c r="L67" s="3">
        <v>0.39606481481481487</v>
      </c>
      <c r="M67" t="s">
        <v>57</v>
      </c>
      <c r="N67">
        <v>0</v>
      </c>
      <c r="O67">
        <v>0</v>
      </c>
      <c r="P67" s="9">
        <v>0</v>
      </c>
      <c r="Q67">
        <v>0</v>
      </c>
      <c r="R67">
        <v>0</v>
      </c>
      <c r="S67">
        <v>0</v>
      </c>
      <c r="T67">
        <v>0</v>
      </c>
      <c r="U67">
        <v>0</v>
      </c>
      <c r="V67">
        <v>0</v>
      </c>
      <c r="W67">
        <v>0</v>
      </c>
      <c r="Y67" t="s">
        <v>7</v>
      </c>
      <c r="Z67">
        <v>0</v>
      </c>
      <c r="AA67">
        <v>0</v>
      </c>
      <c r="AB67">
        <v>0</v>
      </c>
      <c r="AC67" t="s">
        <v>8</v>
      </c>
      <c r="AD67" s="4" t="s">
        <v>895</v>
      </c>
      <c r="AE67" t="s">
        <v>896</v>
      </c>
      <c r="AF67" t="s">
        <v>897</v>
      </c>
      <c r="AG67" t="s">
        <v>898</v>
      </c>
      <c r="AN67">
        <v>0</v>
      </c>
      <c r="AO67">
        <v>-18</v>
      </c>
    </row>
    <row r="68" spans="1:41" ht="19.5" customHeight="1">
      <c r="A68" t="s">
        <v>899</v>
      </c>
      <c r="B68" t="s">
        <v>900</v>
      </c>
      <c r="C68" s="6">
        <v>100065000000000</v>
      </c>
      <c r="D68" t="s">
        <v>143</v>
      </c>
      <c r="E68" t="s">
        <v>3</v>
      </c>
      <c r="F68" t="s">
        <v>901</v>
      </c>
      <c r="G68" s="1">
        <v>43448.710416666669</v>
      </c>
      <c r="H68" t="s">
        <v>8</v>
      </c>
      <c r="I68" t="s">
        <v>8</v>
      </c>
      <c r="J68" t="s">
        <v>902</v>
      </c>
      <c r="K68" s="2">
        <v>43936</v>
      </c>
      <c r="L68" s="3">
        <v>0.57548611111111114</v>
      </c>
      <c r="M68" t="s">
        <v>829</v>
      </c>
      <c r="N68">
        <v>0</v>
      </c>
      <c r="O68">
        <v>0</v>
      </c>
      <c r="P68" s="9">
        <v>0</v>
      </c>
      <c r="Q68">
        <v>0</v>
      </c>
      <c r="R68">
        <v>0</v>
      </c>
      <c r="S68">
        <v>0</v>
      </c>
      <c r="T68">
        <v>0</v>
      </c>
      <c r="U68">
        <v>0</v>
      </c>
      <c r="V68">
        <v>0</v>
      </c>
      <c r="W68">
        <v>0</v>
      </c>
      <c r="Y68" t="s">
        <v>7</v>
      </c>
      <c r="Z68">
        <v>0</v>
      </c>
      <c r="AA68">
        <v>0</v>
      </c>
      <c r="AB68">
        <v>0</v>
      </c>
      <c r="AC68" t="s">
        <v>8</v>
      </c>
      <c r="AD68" s="4" t="s">
        <v>903</v>
      </c>
      <c r="AF68" t="s">
        <v>832</v>
      </c>
      <c r="AI68" t="s">
        <v>833</v>
      </c>
      <c r="AJ68" s="5" t="s">
        <v>834</v>
      </c>
      <c r="AN68">
        <v>0</v>
      </c>
      <c r="AO68">
        <v>-16</v>
      </c>
    </row>
    <row r="69" spans="1:41">
      <c r="A69" t="s">
        <v>924</v>
      </c>
      <c r="B69" t="s">
        <v>925</v>
      </c>
      <c r="C69" s="6">
        <v>182120000000</v>
      </c>
      <c r="D69" t="s">
        <v>96</v>
      </c>
      <c r="E69" t="s">
        <v>3</v>
      </c>
      <c r="F69" t="s">
        <v>926</v>
      </c>
      <c r="G69" s="1">
        <v>40101.580555555556</v>
      </c>
      <c r="H69">
        <v>15090</v>
      </c>
      <c r="I69">
        <v>15553</v>
      </c>
      <c r="J69" t="s">
        <v>927</v>
      </c>
      <c r="K69" s="2">
        <v>43944</v>
      </c>
      <c r="L69" s="3">
        <v>0.47650462962962964</v>
      </c>
      <c r="M69" t="s">
        <v>57</v>
      </c>
      <c r="N69">
        <v>95</v>
      </c>
      <c r="O69">
        <v>32</v>
      </c>
      <c r="P69" s="9">
        <v>7</v>
      </c>
      <c r="Q69">
        <v>52</v>
      </c>
      <c r="R69">
        <v>4</v>
      </c>
      <c r="S69">
        <v>0</v>
      </c>
      <c r="T69">
        <v>0</v>
      </c>
      <c r="U69">
        <v>0</v>
      </c>
      <c r="V69">
        <v>0</v>
      </c>
      <c r="W69">
        <v>0</v>
      </c>
      <c r="Y69" t="s">
        <v>7</v>
      </c>
      <c r="Z69">
        <v>0</v>
      </c>
      <c r="AA69">
        <v>0</v>
      </c>
      <c r="AB69">
        <v>0</v>
      </c>
      <c r="AC69" t="s">
        <v>8</v>
      </c>
      <c r="AD69" t="s">
        <v>928</v>
      </c>
      <c r="AE69" t="s">
        <v>929</v>
      </c>
      <c r="AF69" t="s">
        <v>930</v>
      </c>
      <c r="AN69">
        <v>95</v>
      </c>
      <c r="AO69">
        <v>1.9</v>
      </c>
    </row>
    <row r="70" spans="1:41" ht="19.5" customHeight="1">
      <c r="A70" t="s">
        <v>935</v>
      </c>
      <c r="B70" t="s">
        <v>936</v>
      </c>
      <c r="C70" s="6">
        <v>1568770000000000</v>
      </c>
      <c r="D70" t="s">
        <v>86</v>
      </c>
      <c r="E70" t="s">
        <v>3</v>
      </c>
      <c r="F70" s="5" t="s">
        <v>937</v>
      </c>
      <c r="G70" s="1">
        <v>41975.502083333333</v>
      </c>
      <c r="H70">
        <v>7925</v>
      </c>
      <c r="I70">
        <v>9100</v>
      </c>
      <c r="J70" t="s">
        <v>938</v>
      </c>
      <c r="K70" s="2">
        <v>43944</v>
      </c>
      <c r="L70" s="3">
        <v>0.43365740740740738</v>
      </c>
      <c r="M70" t="s">
        <v>57</v>
      </c>
      <c r="N70">
        <v>45</v>
      </c>
      <c r="O70">
        <v>22</v>
      </c>
      <c r="P70" s="9">
        <v>5</v>
      </c>
      <c r="Q70">
        <v>15</v>
      </c>
      <c r="R70">
        <v>3</v>
      </c>
      <c r="S70">
        <v>0</v>
      </c>
      <c r="T70">
        <v>0</v>
      </c>
      <c r="U70">
        <v>0</v>
      </c>
      <c r="V70">
        <v>0</v>
      </c>
      <c r="W70">
        <v>0</v>
      </c>
      <c r="Y70" t="s">
        <v>7</v>
      </c>
      <c r="Z70">
        <v>0</v>
      </c>
      <c r="AA70">
        <v>0</v>
      </c>
      <c r="AB70">
        <v>0</v>
      </c>
      <c r="AC70" t="s">
        <v>8</v>
      </c>
      <c r="AD70" t="s">
        <v>939</v>
      </c>
      <c r="AE70" t="s">
        <v>940</v>
      </c>
      <c r="AF70" t="s">
        <v>941</v>
      </c>
      <c r="AI70" t="s">
        <v>942</v>
      </c>
      <c r="AN70">
        <v>45</v>
      </c>
      <c r="AO70">
        <v>1.32</v>
      </c>
    </row>
    <row r="71" spans="1:41">
      <c r="A71" t="s">
        <v>943</v>
      </c>
      <c r="B71" t="s">
        <v>944</v>
      </c>
      <c r="C71" s="6">
        <v>166551000000000</v>
      </c>
      <c r="D71" t="s">
        <v>160</v>
      </c>
      <c r="E71" t="s">
        <v>3</v>
      </c>
      <c r="F71" t="s">
        <v>945</v>
      </c>
      <c r="G71" s="1">
        <v>40463.565972222219</v>
      </c>
      <c r="H71">
        <v>32229</v>
      </c>
      <c r="I71">
        <v>34276</v>
      </c>
      <c r="J71" t="s">
        <v>946</v>
      </c>
      <c r="K71" s="2">
        <v>43944</v>
      </c>
      <c r="L71" s="3">
        <v>0.56277777777777771</v>
      </c>
      <c r="M71" t="s">
        <v>42</v>
      </c>
      <c r="N71">
        <v>37</v>
      </c>
      <c r="O71">
        <v>20</v>
      </c>
      <c r="P71" s="9">
        <v>3</v>
      </c>
      <c r="Q71">
        <v>13</v>
      </c>
      <c r="R71">
        <v>1</v>
      </c>
      <c r="S71">
        <v>0</v>
      </c>
      <c r="T71">
        <v>0</v>
      </c>
      <c r="U71">
        <v>0</v>
      </c>
      <c r="V71">
        <v>0</v>
      </c>
      <c r="W71">
        <v>0</v>
      </c>
      <c r="Y71" t="s">
        <v>7</v>
      </c>
      <c r="Z71">
        <v>0</v>
      </c>
      <c r="AA71">
        <v>0</v>
      </c>
      <c r="AB71">
        <v>0</v>
      </c>
      <c r="AC71" t="s">
        <v>8</v>
      </c>
      <c r="AD71" t="s">
        <v>947</v>
      </c>
      <c r="AE71" t="s">
        <v>948</v>
      </c>
      <c r="AF71" t="s">
        <v>949</v>
      </c>
      <c r="AI71" t="s">
        <v>950</v>
      </c>
      <c r="AJ71" t="s">
        <v>951</v>
      </c>
      <c r="AN71">
        <v>37</v>
      </c>
      <c r="AO71">
        <v>-1.32</v>
      </c>
    </row>
    <row r="72" spans="1:41">
      <c r="A72" t="s">
        <v>386</v>
      </c>
      <c r="B72" t="s">
        <v>387</v>
      </c>
      <c r="C72" s="6">
        <v>130878000000000</v>
      </c>
      <c r="D72" t="s">
        <v>125</v>
      </c>
      <c r="E72" t="s">
        <v>3</v>
      </c>
      <c r="F72" t="s">
        <v>388</v>
      </c>
      <c r="G72" s="1">
        <v>40346.86041666667</v>
      </c>
      <c r="H72">
        <v>2152</v>
      </c>
      <c r="I72">
        <v>2260</v>
      </c>
      <c r="J72" t="s">
        <v>968</v>
      </c>
      <c r="K72" s="2">
        <v>43943</v>
      </c>
      <c r="L72" s="3">
        <v>0.40979166666666672</v>
      </c>
      <c r="M72" t="s">
        <v>57</v>
      </c>
      <c r="N72">
        <v>25</v>
      </c>
      <c r="O72">
        <v>10</v>
      </c>
      <c r="P72" s="9">
        <v>0</v>
      </c>
      <c r="Q72">
        <v>15</v>
      </c>
      <c r="R72">
        <v>0</v>
      </c>
      <c r="S72">
        <v>0</v>
      </c>
      <c r="T72">
        <v>0</v>
      </c>
      <c r="U72">
        <v>0</v>
      </c>
      <c r="V72">
        <v>0</v>
      </c>
      <c r="W72">
        <v>0</v>
      </c>
      <c r="Y72" t="s">
        <v>7</v>
      </c>
      <c r="Z72">
        <v>0</v>
      </c>
      <c r="AA72">
        <v>0</v>
      </c>
      <c r="AB72">
        <v>0</v>
      </c>
      <c r="AC72" t="s">
        <v>8</v>
      </c>
      <c r="AD72" s="4" t="s">
        <v>969</v>
      </c>
      <c r="AE72" t="s">
        <v>970</v>
      </c>
      <c r="AF72" t="s">
        <v>971</v>
      </c>
      <c r="AN72">
        <v>25</v>
      </c>
      <c r="AO72">
        <v>1.32</v>
      </c>
    </row>
    <row r="73" spans="1:41">
      <c r="A73" t="s">
        <v>975</v>
      </c>
      <c r="B73" t="s">
        <v>976</v>
      </c>
      <c r="C73" s="6">
        <v>100058000000000</v>
      </c>
      <c r="D73" t="s">
        <v>86</v>
      </c>
      <c r="E73" t="s">
        <v>3</v>
      </c>
      <c r="F73" t="s">
        <v>977</v>
      </c>
      <c r="G73" s="1">
        <v>39827.504861111112</v>
      </c>
      <c r="H73">
        <v>6691</v>
      </c>
      <c r="I73">
        <v>7151</v>
      </c>
      <c r="J73" t="s">
        <v>978</v>
      </c>
      <c r="K73" s="2">
        <v>43945</v>
      </c>
      <c r="L73" s="3">
        <v>0.75150462962962961</v>
      </c>
      <c r="M73" t="s">
        <v>57</v>
      </c>
      <c r="N73">
        <v>20</v>
      </c>
      <c r="O73">
        <v>17</v>
      </c>
      <c r="P73" s="9">
        <v>0</v>
      </c>
      <c r="Q73">
        <v>3</v>
      </c>
      <c r="R73">
        <v>0</v>
      </c>
      <c r="S73">
        <v>0</v>
      </c>
      <c r="T73">
        <v>0</v>
      </c>
      <c r="U73">
        <v>0</v>
      </c>
      <c r="V73">
        <v>0</v>
      </c>
      <c r="W73">
        <v>0</v>
      </c>
      <c r="Y73" t="s">
        <v>7</v>
      </c>
      <c r="Z73">
        <v>0</v>
      </c>
      <c r="AA73">
        <v>0</v>
      </c>
      <c r="AB73">
        <v>0</v>
      </c>
      <c r="AC73" t="s">
        <v>8</v>
      </c>
      <c r="AD73" s="4" t="s">
        <v>979</v>
      </c>
      <c r="AE73" t="s">
        <v>980</v>
      </c>
      <c r="AF73" t="s">
        <v>981</v>
      </c>
      <c r="AI73" t="s">
        <v>68</v>
      </c>
      <c r="AN73">
        <v>20</v>
      </c>
      <c r="AO73">
        <v>-2.6</v>
      </c>
    </row>
    <row r="74" spans="1:41">
      <c r="A74" t="s">
        <v>982</v>
      </c>
      <c r="B74" t="s">
        <v>983</v>
      </c>
      <c r="C74" s="6">
        <v>100063000000000</v>
      </c>
      <c r="D74" t="s">
        <v>96</v>
      </c>
      <c r="E74" t="s">
        <v>3</v>
      </c>
      <c r="F74" t="s">
        <v>984</v>
      </c>
      <c r="G74" s="1">
        <v>43777.713888888888</v>
      </c>
      <c r="H74">
        <v>6382</v>
      </c>
      <c r="I74">
        <v>7475</v>
      </c>
      <c r="J74" t="s">
        <v>985</v>
      </c>
      <c r="K74" s="2">
        <v>43944</v>
      </c>
      <c r="L74" s="3">
        <v>0.52383101851851854</v>
      </c>
      <c r="M74" t="s">
        <v>57</v>
      </c>
      <c r="N74">
        <v>19</v>
      </c>
      <c r="O74">
        <v>6</v>
      </c>
      <c r="P74" s="9">
        <v>9</v>
      </c>
      <c r="Q74">
        <v>4</v>
      </c>
      <c r="R74">
        <v>0</v>
      </c>
      <c r="S74">
        <v>0</v>
      </c>
      <c r="T74">
        <v>0</v>
      </c>
      <c r="U74">
        <v>0</v>
      </c>
      <c r="V74">
        <v>0</v>
      </c>
      <c r="W74">
        <v>0</v>
      </c>
      <c r="Y74" t="s">
        <v>7</v>
      </c>
      <c r="Z74">
        <v>0</v>
      </c>
      <c r="AA74">
        <v>0</v>
      </c>
      <c r="AB74">
        <v>0</v>
      </c>
      <c r="AC74" t="s">
        <v>8</v>
      </c>
      <c r="AD74" s="4" t="s">
        <v>986</v>
      </c>
      <c r="AE74" t="s">
        <v>987</v>
      </c>
      <c r="AF74" t="s">
        <v>988</v>
      </c>
      <c r="AN74">
        <v>19</v>
      </c>
      <c r="AO74">
        <v>-5.84</v>
      </c>
    </row>
    <row r="75" spans="1:41" ht="21" customHeight="1">
      <c r="A75" t="s">
        <v>165</v>
      </c>
      <c r="B75" t="s">
        <v>166</v>
      </c>
      <c r="C75" s="6">
        <v>174442000000000</v>
      </c>
      <c r="D75" t="s">
        <v>77</v>
      </c>
      <c r="E75" t="s">
        <v>3</v>
      </c>
      <c r="F75" t="s">
        <v>167</v>
      </c>
      <c r="G75" s="1">
        <v>43297.568055555559</v>
      </c>
      <c r="H75" t="s">
        <v>8</v>
      </c>
      <c r="I75" t="s">
        <v>8</v>
      </c>
      <c r="J75" t="s">
        <v>989</v>
      </c>
      <c r="K75" s="2">
        <v>43942</v>
      </c>
      <c r="L75" s="3">
        <v>0.55282407407407408</v>
      </c>
      <c r="M75" t="s">
        <v>57</v>
      </c>
      <c r="N75">
        <v>14</v>
      </c>
      <c r="O75">
        <v>11</v>
      </c>
      <c r="P75" s="9">
        <v>1</v>
      </c>
      <c r="Q75">
        <v>2</v>
      </c>
      <c r="R75">
        <v>0</v>
      </c>
      <c r="S75">
        <v>0</v>
      </c>
      <c r="T75">
        <v>0</v>
      </c>
      <c r="U75">
        <v>0</v>
      </c>
      <c r="V75">
        <v>0</v>
      </c>
      <c r="W75">
        <v>0</v>
      </c>
      <c r="Y75" t="s">
        <v>7</v>
      </c>
      <c r="Z75">
        <v>0</v>
      </c>
      <c r="AA75">
        <v>0</v>
      </c>
      <c r="AB75">
        <v>0</v>
      </c>
      <c r="AC75" t="s">
        <v>8</v>
      </c>
      <c r="AD75" s="4" t="s">
        <v>990</v>
      </c>
      <c r="AF75" t="s">
        <v>991</v>
      </c>
      <c r="AI75" t="s">
        <v>171</v>
      </c>
      <c r="AJ75" s="5" t="s">
        <v>992</v>
      </c>
      <c r="AN75">
        <v>14</v>
      </c>
      <c r="AO75">
        <v>-1.64</v>
      </c>
    </row>
    <row r="76" spans="1:41">
      <c r="A76" t="s">
        <v>993</v>
      </c>
      <c r="B76" t="s">
        <v>994</v>
      </c>
      <c r="C76" s="6">
        <v>414404000000000</v>
      </c>
      <c r="D76" t="s">
        <v>125</v>
      </c>
      <c r="E76" t="s">
        <v>3</v>
      </c>
      <c r="F76" t="s">
        <v>995</v>
      </c>
      <c r="G76" s="1">
        <v>42774.524305555555</v>
      </c>
      <c r="H76">
        <v>181</v>
      </c>
      <c r="I76">
        <v>198</v>
      </c>
      <c r="J76" t="s">
        <v>996</v>
      </c>
      <c r="K76" s="2">
        <v>43944</v>
      </c>
      <c r="L76" s="3">
        <v>0.41734953703703703</v>
      </c>
      <c r="M76" t="s">
        <v>57</v>
      </c>
      <c r="N76">
        <v>13</v>
      </c>
      <c r="O76">
        <v>8</v>
      </c>
      <c r="P76" s="9">
        <v>0</v>
      </c>
      <c r="Q76">
        <v>5</v>
      </c>
      <c r="R76">
        <v>0</v>
      </c>
      <c r="S76">
        <v>0</v>
      </c>
      <c r="T76">
        <v>0</v>
      </c>
      <c r="U76">
        <v>0</v>
      </c>
      <c r="V76">
        <v>0</v>
      </c>
      <c r="W76">
        <v>0</v>
      </c>
      <c r="Y76" t="s">
        <v>7</v>
      </c>
      <c r="Z76">
        <v>0</v>
      </c>
      <c r="AA76">
        <v>0</v>
      </c>
      <c r="AB76">
        <v>0</v>
      </c>
      <c r="AC76" t="s">
        <v>8</v>
      </c>
      <c r="AD76" s="4" t="s">
        <v>997</v>
      </c>
      <c r="AE76" t="s">
        <v>998</v>
      </c>
      <c r="AF76" t="s">
        <v>999</v>
      </c>
      <c r="AN76">
        <v>13</v>
      </c>
      <c r="AO76">
        <v>0.68</v>
      </c>
    </row>
    <row r="77" spans="1:41" ht="17.25" customHeight="1">
      <c r="A77" t="s">
        <v>1022</v>
      </c>
      <c r="B77" t="s">
        <v>1023</v>
      </c>
      <c r="C77" s="6">
        <v>179023000000000</v>
      </c>
      <c r="D77" t="s">
        <v>125</v>
      </c>
      <c r="E77" t="s">
        <v>3</v>
      </c>
      <c r="F77" s="5" t="s">
        <v>1024</v>
      </c>
      <c r="G77" s="1">
        <v>41446.745833333334</v>
      </c>
      <c r="H77">
        <v>1173</v>
      </c>
      <c r="I77">
        <v>1235</v>
      </c>
      <c r="J77" t="s">
        <v>1025</v>
      </c>
      <c r="K77" s="2">
        <v>43944</v>
      </c>
      <c r="L77" s="3">
        <v>0.44798611111111114</v>
      </c>
      <c r="M77" t="s">
        <v>57</v>
      </c>
      <c r="N77">
        <v>4</v>
      </c>
      <c r="O77">
        <v>4</v>
      </c>
      <c r="P77" s="9">
        <v>0</v>
      </c>
      <c r="Q77">
        <v>0</v>
      </c>
      <c r="R77">
        <v>0</v>
      </c>
      <c r="S77">
        <v>0</v>
      </c>
      <c r="T77">
        <v>0</v>
      </c>
      <c r="U77">
        <v>0</v>
      </c>
      <c r="V77">
        <v>0</v>
      </c>
      <c r="W77">
        <v>0</v>
      </c>
      <c r="Y77" t="s">
        <v>7</v>
      </c>
      <c r="Z77">
        <v>0</v>
      </c>
      <c r="AA77">
        <v>0</v>
      </c>
      <c r="AB77">
        <v>0</v>
      </c>
      <c r="AC77" t="s">
        <v>8</v>
      </c>
      <c r="AD77" s="4" t="s">
        <v>1026</v>
      </c>
      <c r="AE77" t="s">
        <v>1027</v>
      </c>
      <c r="AN77">
        <v>4</v>
      </c>
      <c r="AO77">
        <v>-4.75</v>
      </c>
    </row>
    <row r="78" spans="1:41">
      <c r="A78" t="s">
        <v>1038</v>
      </c>
      <c r="B78" t="s">
        <v>1039</v>
      </c>
      <c r="C78" s="6">
        <v>100065000000000</v>
      </c>
      <c r="D78" t="s">
        <v>77</v>
      </c>
      <c r="E78" t="s">
        <v>3</v>
      </c>
      <c r="F78" t="s">
        <v>1040</v>
      </c>
      <c r="G78" s="1">
        <v>42642.599305555559</v>
      </c>
      <c r="H78" t="s">
        <v>8</v>
      </c>
      <c r="I78" t="s">
        <v>8</v>
      </c>
      <c r="J78" t="s">
        <v>1041</v>
      </c>
      <c r="K78" s="2">
        <v>43943</v>
      </c>
      <c r="L78" s="3">
        <v>0.56655092592592593</v>
      </c>
      <c r="M78" t="s">
        <v>6</v>
      </c>
      <c r="N78">
        <v>3</v>
      </c>
      <c r="O78">
        <v>2</v>
      </c>
      <c r="P78" s="9">
        <v>0</v>
      </c>
      <c r="Q78">
        <v>1</v>
      </c>
      <c r="R78">
        <v>0</v>
      </c>
      <c r="S78">
        <v>0</v>
      </c>
      <c r="T78">
        <v>0</v>
      </c>
      <c r="U78">
        <v>0</v>
      </c>
      <c r="V78">
        <v>0</v>
      </c>
      <c r="W78">
        <v>0</v>
      </c>
      <c r="Y78" t="s">
        <v>7</v>
      </c>
      <c r="Z78">
        <v>0</v>
      </c>
      <c r="AA78">
        <v>0</v>
      </c>
      <c r="AB78">
        <v>0</v>
      </c>
      <c r="AC78" t="s">
        <v>8</v>
      </c>
      <c r="AD78" s="4" t="s">
        <v>1042</v>
      </c>
      <c r="AE78" t="s">
        <v>1043</v>
      </c>
      <c r="AN78">
        <v>3</v>
      </c>
      <c r="AO78">
        <v>-0.62</v>
      </c>
    </row>
    <row r="79" spans="1:41">
      <c r="A79" t="s">
        <v>181</v>
      </c>
      <c r="B79" t="s">
        <v>348</v>
      </c>
      <c r="C79" s="6">
        <v>100065000000000</v>
      </c>
      <c r="D79" t="s">
        <v>125</v>
      </c>
      <c r="E79" t="s">
        <v>3</v>
      </c>
      <c r="F79" t="s">
        <v>349</v>
      </c>
      <c r="G79" s="1">
        <v>40917.886805555558</v>
      </c>
      <c r="H79" t="s">
        <v>8</v>
      </c>
      <c r="I79" t="s">
        <v>8</v>
      </c>
      <c r="J79" t="s">
        <v>1044</v>
      </c>
      <c r="K79" s="2">
        <v>43945</v>
      </c>
      <c r="L79" s="3">
        <v>0.64628472222222222</v>
      </c>
      <c r="M79" t="s">
        <v>57</v>
      </c>
      <c r="N79">
        <v>3</v>
      </c>
      <c r="O79">
        <v>1</v>
      </c>
      <c r="P79" s="9">
        <v>0</v>
      </c>
      <c r="Q79">
        <v>2</v>
      </c>
      <c r="R79">
        <v>0</v>
      </c>
      <c r="S79">
        <v>0</v>
      </c>
      <c r="T79">
        <v>0</v>
      </c>
      <c r="U79">
        <v>0</v>
      </c>
      <c r="V79">
        <v>0</v>
      </c>
      <c r="W79">
        <v>0</v>
      </c>
      <c r="Y79" t="s">
        <v>7</v>
      </c>
      <c r="Z79">
        <v>0</v>
      </c>
      <c r="AA79">
        <v>0</v>
      </c>
      <c r="AB79">
        <v>0</v>
      </c>
      <c r="AC79" t="s">
        <v>8</v>
      </c>
      <c r="AD79" s="4" t="s">
        <v>1045</v>
      </c>
      <c r="AE79" t="s">
        <v>1046</v>
      </c>
      <c r="AF79" t="s">
        <v>1047</v>
      </c>
      <c r="AN79">
        <v>3</v>
      </c>
      <c r="AO79">
        <v>-0.79</v>
      </c>
    </row>
    <row r="80" spans="1:41" ht="18" customHeight="1">
      <c r="A80" t="s">
        <v>1048</v>
      </c>
      <c r="B80" t="s">
        <v>1049</v>
      </c>
      <c r="C80" s="6">
        <v>100063000000000</v>
      </c>
      <c r="D80" t="s">
        <v>1050</v>
      </c>
      <c r="E80" t="s">
        <v>3</v>
      </c>
      <c r="F80" t="s">
        <v>1051</v>
      </c>
      <c r="G80" s="1">
        <v>40164.370138888888</v>
      </c>
      <c r="H80">
        <v>3991</v>
      </c>
      <c r="I80">
        <v>4102</v>
      </c>
      <c r="J80" t="s">
        <v>1052</v>
      </c>
      <c r="K80" s="2">
        <v>43944</v>
      </c>
      <c r="L80" s="3">
        <v>0.6699652777777777</v>
      </c>
      <c r="M80" t="s">
        <v>57</v>
      </c>
      <c r="N80">
        <v>3</v>
      </c>
      <c r="O80">
        <v>1</v>
      </c>
      <c r="P80" s="9">
        <v>0</v>
      </c>
      <c r="Q80">
        <v>0</v>
      </c>
      <c r="R80">
        <v>2</v>
      </c>
      <c r="S80">
        <v>0</v>
      </c>
      <c r="T80">
        <v>0</v>
      </c>
      <c r="U80">
        <v>0</v>
      </c>
      <c r="V80">
        <v>0</v>
      </c>
      <c r="W80">
        <v>0</v>
      </c>
      <c r="Y80" t="s">
        <v>7</v>
      </c>
      <c r="Z80">
        <v>0</v>
      </c>
      <c r="AA80">
        <v>0</v>
      </c>
      <c r="AB80">
        <v>0</v>
      </c>
      <c r="AC80" t="s">
        <v>8</v>
      </c>
      <c r="AD80" s="4" t="s">
        <v>1053</v>
      </c>
      <c r="AE80" t="s">
        <v>1054</v>
      </c>
      <c r="AF80" t="s">
        <v>1055</v>
      </c>
      <c r="AI80" t="s">
        <v>1056</v>
      </c>
      <c r="AJ80" s="5" t="s">
        <v>1057</v>
      </c>
      <c r="AN80">
        <v>3</v>
      </c>
      <c r="AO80">
        <v>-0.8</v>
      </c>
    </row>
    <row r="81" spans="1:41" ht="21" customHeight="1">
      <c r="A81" t="s">
        <v>1074</v>
      </c>
      <c r="B81" t="s">
        <v>1075</v>
      </c>
      <c r="C81" s="6">
        <v>100064000000000</v>
      </c>
      <c r="D81" t="s">
        <v>1076</v>
      </c>
      <c r="E81" t="s">
        <v>3</v>
      </c>
      <c r="F81" t="s">
        <v>1077</v>
      </c>
      <c r="G81" s="1">
        <v>42985.501388888886</v>
      </c>
      <c r="H81" t="s">
        <v>8</v>
      </c>
      <c r="I81" t="s">
        <v>8</v>
      </c>
      <c r="J81" t="s">
        <v>1078</v>
      </c>
      <c r="K81" s="2">
        <v>43942</v>
      </c>
      <c r="L81" s="3">
        <v>0.56866898148148148</v>
      </c>
      <c r="M81" t="s">
        <v>57</v>
      </c>
      <c r="N81">
        <v>2</v>
      </c>
      <c r="O81">
        <v>1</v>
      </c>
      <c r="P81" s="9">
        <v>0</v>
      </c>
      <c r="Q81">
        <v>1</v>
      </c>
      <c r="R81">
        <v>0</v>
      </c>
      <c r="S81">
        <v>0</v>
      </c>
      <c r="T81">
        <v>0</v>
      </c>
      <c r="U81">
        <v>0</v>
      </c>
      <c r="V81">
        <v>0</v>
      </c>
      <c r="W81">
        <v>0</v>
      </c>
      <c r="Y81" t="s">
        <v>7</v>
      </c>
      <c r="Z81">
        <v>0</v>
      </c>
      <c r="AA81">
        <v>0</v>
      </c>
      <c r="AB81">
        <v>0</v>
      </c>
      <c r="AC81" t="s">
        <v>8</v>
      </c>
      <c r="AD81" s="4" t="s">
        <v>1079</v>
      </c>
      <c r="AE81" t="s">
        <v>1080</v>
      </c>
      <c r="AF81" t="s">
        <v>1081</v>
      </c>
      <c r="AI81" t="s">
        <v>1073</v>
      </c>
      <c r="AJ81" s="5" t="s">
        <v>1082</v>
      </c>
      <c r="AN81">
        <v>2</v>
      </c>
      <c r="AO81">
        <v>-9.5</v>
      </c>
    </row>
    <row r="82" spans="1:41" ht="22.5" customHeight="1">
      <c r="A82" t="s">
        <v>807</v>
      </c>
      <c r="B82" t="s">
        <v>808</v>
      </c>
      <c r="C82" s="6">
        <v>506228000000000</v>
      </c>
      <c r="D82" t="s">
        <v>143</v>
      </c>
      <c r="E82" t="s">
        <v>3</v>
      </c>
      <c r="F82" s="5" t="s">
        <v>809</v>
      </c>
      <c r="G82" s="1">
        <v>41527.476388888892</v>
      </c>
      <c r="H82" t="s">
        <v>8</v>
      </c>
      <c r="I82" t="s">
        <v>8</v>
      </c>
      <c r="J82" t="s">
        <v>1083</v>
      </c>
      <c r="K82" s="2">
        <v>43944</v>
      </c>
      <c r="L82" s="3">
        <v>0.68741898148148151</v>
      </c>
      <c r="M82" t="s">
        <v>57</v>
      </c>
      <c r="N82">
        <v>2</v>
      </c>
      <c r="O82">
        <v>1</v>
      </c>
      <c r="P82" s="9">
        <v>0</v>
      </c>
      <c r="Q82">
        <v>1</v>
      </c>
      <c r="R82">
        <v>0</v>
      </c>
      <c r="S82">
        <v>0</v>
      </c>
      <c r="T82">
        <v>0</v>
      </c>
      <c r="U82">
        <v>0</v>
      </c>
      <c r="V82">
        <v>0</v>
      </c>
      <c r="W82">
        <v>0</v>
      </c>
      <c r="Y82" t="s">
        <v>7</v>
      </c>
      <c r="Z82">
        <v>0</v>
      </c>
      <c r="AA82">
        <v>0</v>
      </c>
      <c r="AB82">
        <v>0</v>
      </c>
      <c r="AC82" t="s">
        <v>8</v>
      </c>
      <c r="AD82" s="4" t="s">
        <v>1084</v>
      </c>
      <c r="AF82" t="s">
        <v>1085</v>
      </c>
      <c r="AI82" t="s">
        <v>794</v>
      </c>
      <c r="AJ82" s="5" t="s">
        <v>1057</v>
      </c>
      <c r="AN82">
        <v>2</v>
      </c>
      <c r="AO82">
        <v>-0.75</v>
      </c>
    </row>
    <row r="83" spans="1:41">
      <c r="A83" t="s">
        <v>181</v>
      </c>
      <c r="B83" t="s">
        <v>348</v>
      </c>
      <c r="C83" s="6">
        <v>100065000000000</v>
      </c>
      <c r="D83" t="s">
        <v>125</v>
      </c>
      <c r="E83" t="s">
        <v>3</v>
      </c>
      <c r="F83" t="s">
        <v>349</v>
      </c>
      <c r="G83" s="1">
        <v>40917.886805555558</v>
      </c>
      <c r="H83" t="s">
        <v>8</v>
      </c>
      <c r="I83" t="s">
        <v>8</v>
      </c>
      <c r="J83" t="s">
        <v>1094</v>
      </c>
      <c r="K83" s="2">
        <v>43946</v>
      </c>
      <c r="L83" s="3">
        <v>0.64583333333333337</v>
      </c>
      <c r="M83" t="s">
        <v>42</v>
      </c>
      <c r="N83">
        <v>0</v>
      </c>
      <c r="O83">
        <v>0</v>
      </c>
      <c r="P83" s="9">
        <v>0</v>
      </c>
      <c r="Q83">
        <v>0</v>
      </c>
      <c r="R83">
        <v>0</v>
      </c>
      <c r="S83">
        <v>0</v>
      </c>
      <c r="T83">
        <v>0</v>
      </c>
      <c r="U83">
        <v>0</v>
      </c>
      <c r="V83">
        <v>0</v>
      </c>
      <c r="W83">
        <v>0</v>
      </c>
      <c r="Y83" t="s">
        <v>7</v>
      </c>
      <c r="Z83">
        <v>0</v>
      </c>
      <c r="AA83">
        <v>0</v>
      </c>
      <c r="AB83">
        <v>0</v>
      </c>
      <c r="AC83" t="s">
        <v>8</v>
      </c>
      <c r="AD83" s="4" t="s">
        <v>1095</v>
      </c>
      <c r="AE83" t="s">
        <v>1096</v>
      </c>
      <c r="AF83" t="s">
        <v>1097</v>
      </c>
      <c r="AI83" t="s">
        <v>1098</v>
      </c>
      <c r="AJ83" t="s">
        <v>1099</v>
      </c>
      <c r="AN83">
        <v>0</v>
      </c>
      <c r="AO83">
        <v>-16</v>
      </c>
    </row>
    <row r="84" spans="1:41">
      <c r="A84" t="s">
        <v>416</v>
      </c>
      <c r="B84" t="s">
        <v>417</v>
      </c>
      <c r="C84" s="6">
        <v>611659000000000</v>
      </c>
      <c r="D84" t="s">
        <v>86</v>
      </c>
      <c r="E84" t="s">
        <v>3</v>
      </c>
      <c r="F84" t="s">
        <v>418</v>
      </c>
      <c r="G84" s="1">
        <v>41353.546527777777</v>
      </c>
      <c r="H84">
        <v>8288</v>
      </c>
      <c r="I84">
        <v>8619</v>
      </c>
      <c r="J84" t="s">
        <v>1112</v>
      </c>
      <c r="K84" s="2">
        <v>43950</v>
      </c>
      <c r="L84" s="3">
        <v>0.45903935185185185</v>
      </c>
      <c r="M84" t="s">
        <v>57</v>
      </c>
      <c r="N84">
        <v>36</v>
      </c>
      <c r="O84">
        <v>14</v>
      </c>
      <c r="P84" s="9">
        <v>4</v>
      </c>
      <c r="Q84">
        <v>18</v>
      </c>
      <c r="R84">
        <v>0</v>
      </c>
      <c r="S84">
        <v>0</v>
      </c>
      <c r="T84">
        <v>0</v>
      </c>
      <c r="U84">
        <v>0</v>
      </c>
      <c r="V84">
        <v>0</v>
      </c>
      <c r="W84">
        <v>0</v>
      </c>
      <c r="Y84" t="s">
        <v>7</v>
      </c>
      <c r="Z84">
        <v>0</v>
      </c>
      <c r="AA84">
        <v>0</v>
      </c>
      <c r="AB84">
        <v>0</v>
      </c>
      <c r="AC84" t="s">
        <v>8</v>
      </c>
      <c r="AD84" s="4" t="s">
        <v>1113</v>
      </c>
      <c r="AE84" t="s">
        <v>1114</v>
      </c>
      <c r="AF84" t="s">
        <v>1115</v>
      </c>
      <c r="AI84" t="s">
        <v>68</v>
      </c>
      <c r="AN84">
        <v>36</v>
      </c>
      <c r="AO84">
        <v>-1.53</v>
      </c>
    </row>
    <row r="85" spans="1:41">
      <c r="A85" t="s">
        <v>1116</v>
      </c>
      <c r="B85" t="s">
        <v>1117</v>
      </c>
      <c r="C85" s="6">
        <v>100065000000000</v>
      </c>
      <c r="D85" t="s">
        <v>143</v>
      </c>
      <c r="E85" t="s">
        <v>3</v>
      </c>
      <c r="F85" t="s">
        <v>1118</v>
      </c>
      <c r="G85" s="1">
        <v>42625.384027777778</v>
      </c>
      <c r="H85">
        <v>481</v>
      </c>
      <c r="I85">
        <v>540</v>
      </c>
      <c r="J85" t="s">
        <v>1119</v>
      </c>
      <c r="K85" s="2">
        <v>43950</v>
      </c>
      <c r="L85" s="3">
        <v>0.67612268518518526</v>
      </c>
      <c r="M85" t="s">
        <v>57</v>
      </c>
      <c r="N85">
        <v>15</v>
      </c>
      <c r="O85">
        <v>6</v>
      </c>
      <c r="P85" s="9">
        <v>0</v>
      </c>
      <c r="Q85">
        <v>4</v>
      </c>
      <c r="R85">
        <v>5</v>
      </c>
      <c r="S85">
        <v>0</v>
      </c>
      <c r="T85">
        <v>0</v>
      </c>
      <c r="U85">
        <v>0</v>
      </c>
      <c r="V85">
        <v>0</v>
      </c>
      <c r="W85">
        <v>0</v>
      </c>
      <c r="Y85" t="s">
        <v>7</v>
      </c>
      <c r="Z85">
        <v>0</v>
      </c>
      <c r="AA85">
        <v>0</v>
      </c>
      <c r="AB85">
        <v>0</v>
      </c>
      <c r="AC85" t="s">
        <v>8</v>
      </c>
      <c r="AD85" s="4" t="s">
        <v>1120</v>
      </c>
      <c r="AE85" t="s">
        <v>1121</v>
      </c>
      <c r="AF85" t="s">
        <v>1122</v>
      </c>
      <c r="AI85" t="s">
        <v>68</v>
      </c>
      <c r="AN85">
        <v>15</v>
      </c>
      <c r="AO85">
        <v>0.79</v>
      </c>
    </row>
    <row r="86" spans="1:41">
      <c r="A86" t="s">
        <v>1123</v>
      </c>
      <c r="B86" t="s">
        <v>1124</v>
      </c>
      <c r="C86" s="6">
        <v>100051000000000</v>
      </c>
      <c r="D86" t="s">
        <v>1125</v>
      </c>
      <c r="E86" t="s">
        <v>3</v>
      </c>
      <c r="F86" t="s">
        <v>1126</v>
      </c>
      <c r="G86" s="1">
        <v>42764.677777777775</v>
      </c>
      <c r="H86" t="s">
        <v>8</v>
      </c>
      <c r="I86" t="s">
        <v>8</v>
      </c>
      <c r="J86" t="s">
        <v>1127</v>
      </c>
      <c r="K86" s="2">
        <v>43950</v>
      </c>
      <c r="L86" s="3">
        <v>0.60214120370370372</v>
      </c>
      <c r="M86" t="s">
        <v>6</v>
      </c>
      <c r="N86">
        <v>11</v>
      </c>
      <c r="O86">
        <v>1</v>
      </c>
      <c r="P86" s="9">
        <v>0</v>
      </c>
      <c r="Q86">
        <v>10</v>
      </c>
      <c r="R86">
        <v>0</v>
      </c>
      <c r="S86">
        <v>0</v>
      </c>
      <c r="T86">
        <v>0</v>
      </c>
      <c r="U86">
        <v>0</v>
      </c>
      <c r="V86">
        <v>0</v>
      </c>
      <c r="W86">
        <v>0</v>
      </c>
      <c r="Y86" t="s">
        <v>7</v>
      </c>
      <c r="Z86">
        <v>0</v>
      </c>
      <c r="AA86">
        <v>0</v>
      </c>
      <c r="AB86">
        <v>0</v>
      </c>
      <c r="AC86" t="s">
        <v>8</v>
      </c>
      <c r="AD86" s="4" t="s">
        <v>1128</v>
      </c>
      <c r="AE86" t="s">
        <v>1129</v>
      </c>
      <c r="AN86">
        <v>11</v>
      </c>
      <c r="AO86">
        <v>0.57999999999999996</v>
      </c>
    </row>
    <row r="87" spans="1:41" ht="13.5" customHeight="1">
      <c r="A87" t="s">
        <v>1130</v>
      </c>
      <c r="B87" t="s">
        <v>1131</v>
      </c>
      <c r="C87" s="6">
        <v>100064000000000</v>
      </c>
      <c r="D87" t="s">
        <v>1132</v>
      </c>
      <c r="E87" t="s">
        <v>3</v>
      </c>
      <c r="F87" s="5" t="s">
        <v>1133</v>
      </c>
      <c r="G87" s="1">
        <v>40785.657638888886</v>
      </c>
      <c r="H87" t="s">
        <v>8</v>
      </c>
      <c r="I87" t="s">
        <v>8</v>
      </c>
      <c r="J87" t="s">
        <v>1134</v>
      </c>
      <c r="K87" s="2">
        <v>43949</v>
      </c>
      <c r="L87" s="3">
        <v>0.28468749999999998</v>
      </c>
      <c r="M87" t="s">
        <v>42</v>
      </c>
      <c r="N87">
        <v>10</v>
      </c>
      <c r="O87">
        <v>5</v>
      </c>
      <c r="P87" s="9">
        <v>0</v>
      </c>
      <c r="Q87">
        <v>4</v>
      </c>
      <c r="R87">
        <v>1</v>
      </c>
      <c r="S87">
        <v>0</v>
      </c>
      <c r="T87">
        <v>0</v>
      </c>
      <c r="U87">
        <v>0</v>
      </c>
      <c r="V87">
        <v>0</v>
      </c>
      <c r="W87">
        <v>0</v>
      </c>
      <c r="Y87" t="s">
        <v>7</v>
      </c>
      <c r="Z87">
        <v>0</v>
      </c>
      <c r="AA87">
        <v>0</v>
      </c>
      <c r="AB87">
        <v>0</v>
      </c>
      <c r="AC87" t="s">
        <v>8</v>
      </c>
      <c r="AD87" s="4" t="s">
        <v>1135</v>
      </c>
      <c r="AE87" t="s">
        <v>1136</v>
      </c>
      <c r="AF87" t="s">
        <v>1137</v>
      </c>
      <c r="AI87" t="s">
        <v>149</v>
      </c>
      <c r="AJ87" s="5" t="s">
        <v>1138</v>
      </c>
      <c r="AN87">
        <v>10</v>
      </c>
      <c r="AO87">
        <v>0.53</v>
      </c>
    </row>
    <row r="88" spans="1:41" ht="15" customHeight="1">
      <c r="A88" t="s">
        <v>1139</v>
      </c>
      <c r="B88" t="s">
        <v>1140</v>
      </c>
      <c r="C88" s="6">
        <v>100039000000000</v>
      </c>
      <c r="D88" t="s">
        <v>837</v>
      </c>
      <c r="E88" t="s">
        <v>3</v>
      </c>
      <c r="F88" t="s">
        <v>1141</v>
      </c>
      <c r="G88" s="1">
        <v>42986.571527777778</v>
      </c>
      <c r="H88">
        <v>586</v>
      </c>
      <c r="I88">
        <v>625</v>
      </c>
      <c r="J88" t="s">
        <v>1142</v>
      </c>
      <c r="K88" s="2">
        <v>43950</v>
      </c>
      <c r="L88" s="3">
        <v>0.85436342592592596</v>
      </c>
      <c r="M88" t="s">
        <v>42</v>
      </c>
      <c r="N88">
        <v>8</v>
      </c>
      <c r="O88">
        <v>1</v>
      </c>
      <c r="P88" s="9">
        <v>2</v>
      </c>
      <c r="Q88">
        <v>5</v>
      </c>
      <c r="R88">
        <v>0</v>
      </c>
      <c r="S88">
        <v>0</v>
      </c>
      <c r="T88">
        <v>0</v>
      </c>
      <c r="U88">
        <v>0</v>
      </c>
      <c r="V88">
        <v>0</v>
      </c>
      <c r="W88">
        <v>0</v>
      </c>
      <c r="Y88" t="s">
        <v>7</v>
      </c>
      <c r="Z88">
        <v>0</v>
      </c>
      <c r="AA88">
        <v>0</v>
      </c>
      <c r="AB88">
        <v>0</v>
      </c>
      <c r="AC88" t="s">
        <v>8</v>
      </c>
      <c r="AD88" s="4" t="s">
        <v>1143</v>
      </c>
      <c r="AF88" t="s">
        <v>1144</v>
      </c>
      <c r="AI88" t="s">
        <v>149</v>
      </c>
      <c r="AJ88" s="5" t="s">
        <v>1145</v>
      </c>
      <c r="AN88">
        <v>8</v>
      </c>
      <c r="AO88">
        <v>-0.5</v>
      </c>
    </row>
    <row r="89" spans="1:41">
      <c r="A89" t="s">
        <v>181</v>
      </c>
      <c r="B89" t="s">
        <v>348</v>
      </c>
      <c r="C89" s="6">
        <v>100065000000000</v>
      </c>
      <c r="D89" t="s">
        <v>125</v>
      </c>
      <c r="E89" t="s">
        <v>3</v>
      </c>
      <c r="F89" t="s">
        <v>349</v>
      </c>
      <c r="G89" s="1">
        <v>40917.886805555558</v>
      </c>
      <c r="H89" t="s">
        <v>8</v>
      </c>
      <c r="I89" t="s">
        <v>8</v>
      </c>
      <c r="J89" t="s">
        <v>1146</v>
      </c>
      <c r="K89" s="2">
        <v>43949</v>
      </c>
      <c r="L89" s="3">
        <v>0.65611111111111109</v>
      </c>
      <c r="M89" t="s">
        <v>57</v>
      </c>
      <c r="N89">
        <v>7</v>
      </c>
      <c r="O89">
        <v>3</v>
      </c>
      <c r="P89" s="9">
        <v>1</v>
      </c>
      <c r="Q89">
        <v>3</v>
      </c>
      <c r="R89">
        <v>0</v>
      </c>
      <c r="S89">
        <v>0</v>
      </c>
      <c r="T89">
        <v>0</v>
      </c>
      <c r="U89">
        <v>0</v>
      </c>
      <c r="V89">
        <v>0</v>
      </c>
      <c r="W89">
        <v>0</v>
      </c>
      <c r="Y89" t="s">
        <v>7</v>
      </c>
      <c r="Z89">
        <v>0</v>
      </c>
      <c r="AA89">
        <v>0</v>
      </c>
      <c r="AB89">
        <v>0</v>
      </c>
      <c r="AC89" t="s">
        <v>8</v>
      </c>
      <c r="AD89" s="4" t="s">
        <v>1147</v>
      </c>
      <c r="AE89" t="s">
        <v>1148</v>
      </c>
      <c r="AF89" t="s">
        <v>1149</v>
      </c>
      <c r="AN89">
        <v>7</v>
      </c>
      <c r="AO89">
        <v>-0.5</v>
      </c>
    </row>
    <row r="90" spans="1:41">
      <c r="A90" t="s">
        <v>1150</v>
      </c>
      <c r="B90" t="s">
        <v>1151</v>
      </c>
      <c r="C90" s="6">
        <v>989656000000000</v>
      </c>
      <c r="D90" t="s">
        <v>257</v>
      </c>
      <c r="E90" t="s">
        <v>3</v>
      </c>
      <c r="F90" t="s">
        <v>1152</v>
      </c>
      <c r="G90" s="1">
        <v>42579.54791666667</v>
      </c>
      <c r="H90" t="s">
        <v>8</v>
      </c>
      <c r="I90" t="s">
        <v>8</v>
      </c>
      <c r="J90" t="s">
        <v>1153</v>
      </c>
      <c r="K90" s="2">
        <v>43950</v>
      </c>
      <c r="L90" s="3">
        <v>0.49513888888888885</v>
      </c>
      <c r="M90" t="s">
        <v>57</v>
      </c>
      <c r="N90">
        <v>6</v>
      </c>
      <c r="O90">
        <v>2</v>
      </c>
      <c r="P90" s="9">
        <v>0</v>
      </c>
      <c r="Q90">
        <v>4</v>
      </c>
      <c r="R90">
        <v>0</v>
      </c>
      <c r="S90">
        <v>0</v>
      </c>
      <c r="T90">
        <v>0</v>
      </c>
      <c r="U90">
        <v>0</v>
      </c>
      <c r="V90">
        <v>0</v>
      </c>
      <c r="W90">
        <v>0</v>
      </c>
      <c r="Y90" t="s">
        <v>7</v>
      </c>
      <c r="Z90">
        <v>0</v>
      </c>
      <c r="AA90">
        <v>0</v>
      </c>
      <c r="AB90">
        <v>0</v>
      </c>
      <c r="AC90" t="s">
        <v>8</v>
      </c>
      <c r="AD90" s="4" t="s">
        <v>1154</v>
      </c>
      <c r="AE90" t="s">
        <v>1155</v>
      </c>
      <c r="AF90" t="s">
        <v>1156</v>
      </c>
      <c r="AN90">
        <v>6</v>
      </c>
      <c r="AO90">
        <v>-0.62</v>
      </c>
    </row>
    <row r="91" spans="1:41" ht="19.5" customHeight="1">
      <c r="A91" t="s">
        <v>1164</v>
      </c>
      <c r="B91" t="s">
        <v>1165</v>
      </c>
      <c r="C91" s="6">
        <v>100064000000000</v>
      </c>
      <c r="D91" t="s">
        <v>1166</v>
      </c>
      <c r="E91" t="s">
        <v>3</v>
      </c>
      <c r="F91" t="s">
        <v>1167</v>
      </c>
      <c r="G91" s="1">
        <v>41985.560416666667</v>
      </c>
      <c r="H91" t="s">
        <v>8</v>
      </c>
      <c r="I91" t="s">
        <v>8</v>
      </c>
      <c r="J91" t="s">
        <v>1168</v>
      </c>
      <c r="K91" s="2">
        <v>43951</v>
      </c>
      <c r="L91" s="3">
        <v>0.35101851851851856</v>
      </c>
      <c r="M91" t="s">
        <v>42</v>
      </c>
      <c r="N91">
        <v>3</v>
      </c>
      <c r="O91">
        <v>3</v>
      </c>
      <c r="P91" s="9">
        <v>0</v>
      </c>
      <c r="Q91">
        <v>0</v>
      </c>
      <c r="R91">
        <v>0</v>
      </c>
      <c r="S91">
        <v>0</v>
      </c>
      <c r="T91">
        <v>0</v>
      </c>
      <c r="U91">
        <v>0</v>
      </c>
      <c r="V91">
        <v>0</v>
      </c>
      <c r="W91">
        <v>0</v>
      </c>
      <c r="Y91" t="s">
        <v>7</v>
      </c>
      <c r="Z91">
        <v>0</v>
      </c>
      <c r="AA91">
        <v>0</v>
      </c>
      <c r="AB91">
        <v>0</v>
      </c>
      <c r="AC91" t="s">
        <v>8</v>
      </c>
      <c r="AD91" s="4" t="s">
        <v>1169</v>
      </c>
      <c r="AF91" t="s">
        <v>1170</v>
      </c>
      <c r="AI91" t="s">
        <v>149</v>
      </c>
      <c r="AJ91" s="5" t="s">
        <v>1171</v>
      </c>
      <c r="AN91">
        <v>3</v>
      </c>
      <c r="AO91">
        <v>-0.62</v>
      </c>
    </row>
    <row r="92" spans="1:41">
      <c r="A92" t="s">
        <v>181</v>
      </c>
      <c r="B92" t="s">
        <v>348</v>
      </c>
      <c r="C92" s="6">
        <v>100065000000000</v>
      </c>
      <c r="D92" t="s">
        <v>125</v>
      </c>
      <c r="E92" t="s">
        <v>3</v>
      </c>
      <c r="F92" t="s">
        <v>349</v>
      </c>
      <c r="G92" s="1">
        <v>40917.886805555558</v>
      </c>
      <c r="H92" t="s">
        <v>8</v>
      </c>
      <c r="I92" t="s">
        <v>8</v>
      </c>
      <c r="J92" t="s">
        <v>1172</v>
      </c>
      <c r="K92" s="2">
        <v>43950</v>
      </c>
      <c r="L92" s="3">
        <v>0.3125</v>
      </c>
      <c r="M92" t="s">
        <v>42</v>
      </c>
      <c r="N92">
        <v>3</v>
      </c>
      <c r="O92">
        <v>2</v>
      </c>
      <c r="P92" s="9">
        <v>0</v>
      </c>
      <c r="Q92">
        <v>1</v>
      </c>
      <c r="R92">
        <v>0</v>
      </c>
      <c r="S92">
        <v>0</v>
      </c>
      <c r="T92">
        <v>0</v>
      </c>
      <c r="U92">
        <v>0</v>
      </c>
      <c r="V92">
        <v>0</v>
      </c>
      <c r="W92">
        <v>0</v>
      </c>
      <c r="Y92" t="s">
        <v>7</v>
      </c>
      <c r="Z92">
        <v>0</v>
      </c>
      <c r="AA92">
        <v>0</v>
      </c>
      <c r="AB92">
        <v>0</v>
      </c>
      <c r="AC92" t="s">
        <v>8</v>
      </c>
      <c r="AD92" s="4" t="s">
        <v>1173</v>
      </c>
      <c r="AE92" t="s">
        <v>1096</v>
      </c>
      <c r="AF92" t="s">
        <v>1097</v>
      </c>
      <c r="AI92" t="s">
        <v>1098</v>
      </c>
      <c r="AJ92" t="s">
        <v>1099</v>
      </c>
      <c r="AN92">
        <v>3</v>
      </c>
      <c r="AO92">
        <v>-0.62</v>
      </c>
    </row>
  </sheetData>
  <hyperlinks>
    <hyperlink ref="AD2" r:id="rId1" xr:uid="{CA833B3F-A8AC-486B-8DE8-0F36B9C45242}"/>
    <hyperlink ref="AD3" r:id="rId2" xr:uid="{3A2A83C8-8A02-44B4-AABC-0FA4BB98238D}"/>
    <hyperlink ref="AD4" r:id="rId3" xr:uid="{B6BF3EB7-FF2A-43FF-81BC-989B741D6BC0}"/>
    <hyperlink ref="AD5" r:id="rId4" xr:uid="{BD20EF9B-6B46-4347-8E09-E654D480F59E}"/>
    <hyperlink ref="AD6" r:id="rId5" xr:uid="{6081EAD6-104B-4D8C-9182-3BD5CE471BD1}"/>
    <hyperlink ref="AD7" r:id="rId6" xr:uid="{3F71A974-47D9-4D0D-B1AE-1D8EC004F332}"/>
    <hyperlink ref="AD8" r:id="rId7" xr:uid="{32B8F39A-BF39-4B90-BFBB-F577CFD29219}"/>
    <hyperlink ref="AD9" r:id="rId8" xr:uid="{0F2234B5-3DE4-40AC-98FD-AE3E73686FF1}"/>
    <hyperlink ref="AD10" r:id="rId9" xr:uid="{0C755C48-4EC2-44FA-853A-D612D682DBC3}"/>
    <hyperlink ref="AD11" r:id="rId10" xr:uid="{C9CA70F5-1B96-41F2-B040-6DAD2ABC874D}"/>
    <hyperlink ref="AD12" r:id="rId11" xr:uid="{0FC3B5EA-0F3C-4724-8E3E-C57D14794D94}"/>
    <hyperlink ref="AD13" r:id="rId12" xr:uid="{7B9057B7-609C-4288-891F-558ED19A7D51}"/>
    <hyperlink ref="AD14" r:id="rId13" xr:uid="{9A1CE05A-802E-4DB9-B263-239C7ED11F51}"/>
    <hyperlink ref="AD15" r:id="rId14" xr:uid="{73D6A301-F5D2-41B9-BBC1-9B96D507ED16}"/>
    <hyperlink ref="AD16" r:id="rId15" xr:uid="{258A6E9E-9A40-431F-BFB3-887C0F0E000E}"/>
    <hyperlink ref="AD17" r:id="rId16" xr:uid="{D265A55B-B331-4DAB-B57F-46880162D941}"/>
    <hyperlink ref="AD18" r:id="rId17" xr:uid="{33D9CB20-B95C-4BE6-9AB3-7BF5B2BE7FEF}"/>
    <hyperlink ref="AD19" r:id="rId18" xr:uid="{D6546621-7DF5-40AF-AEB3-FCD6232D2EB5}"/>
    <hyperlink ref="AD20" r:id="rId19" xr:uid="{0D8FD6EB-9DAC-4155-B9D0-9AF461A696CE}"/>
    <hyperlink ref="AD21" r:id="rId20" xr:uid="{8A8FD570-6A26-4E8A-9C58-E14BCA2B3B50}"/>
    <hyperlink ref="AD22" r:id="rId21" xr:uid="{045D77A7-D047-42C3-B021-8788A52A3E64}"/>
    <hyperlink ref="AD23" r:id="rId22" xr:uid="{24B5E817-E973-4869-BE95-40D648947D52}"/>
    <hyperlink ref="AD24" r:id="rId23" xr:uid="{BC356FC8-7E1C-48E4-889C-C14AD8830442}"/>
    <hyperlink ref="AD25" r:id="rId24" xr:uid="{02A1FEBF-3119-4CA3-BC20-89BAEF09882C}"/>
    <hyperlink ref="AD26" r:id="rId25" xr:uid="{6AC157D8-3590-48C7-AE2B-252DF3D28BE3}"/>
    <hyperlink ref="AD27" r:id="rId26" xr:uid="{2680144A-4DC1-4171-BE31-C7F34E45D2E9}"/>
    <hyperlink ref="AD28" r:id="rId27" xr:uid="{6DF9E4F5-7F59-496C-8B76-9A5947CF169C}"/>
    <hyperlink ref="AD30" r:id="rId28" xr:uid="{381E142E-196A-4320-8FC0-EA4B3C1CEC0F}"/>
    <hyperlink ref="AD31" r:id="rId29" xr:uid="{6B86D3D8-9017-4916-9825-B1FB96D3D4C6}"/>
    <hyperlink ref="AD32" r:id="rId30" xr:uid="{51A3AA64-DAA6-4FCD-93AC-C14CD41A1174}"/>
    <hyperlink ref="AD33" r:id="rId31" xr:uid="{96D33B5D-ECAB-4833-88F9-27D39351552C}"/>
    <hyperlink ref="AD34" r:id="rId32" xr:uid="{F69C69E3-4D58-4E99-BD88-B61118BD7C64}"/>
    <hyperlink ref="AD35" r:id="rId33" xr:uid="{0E81DE1E-5CD3-4E8C-BCE3-5B871665C1AF}"/>
    <hyperlink ref="AD36" r:id="rId34" xr:uid="{CDF19D0B-EDCB-4786-84DF-B345E785E24B}"/>
    <hyperlink ref="AD37" r:id="rId35" xr:uid="{CF6939D3-137B-41F7-AC6B-76E9FCDA7A40}"/>
    <hyperlink ref="AD38" r:id="rId36" xr:uid="{7192C535-E679-46AA-A00C-E0E695CE0426}"/>
    <hyperlink ref="AD39" r:id="rId37" xr:uid="{4D1D7D38-B135-42EA-8B07-EC9DC1D0ECCB}"/>
    <hyperlink ref="AD40" r:id="rId38" xr:uid="{6735C0E8-3623-4A9A-8AC8-DDBA38B98ABE}"/>
    <hyperlink ref="AD41" r:id="rId39" xr:uid="{34767AE7-933C-4E8E-AEAE-FD4364449D1C}"/>
    <hyperlink ref="AD42" r:id="rId40" xr:uid="{C16B54D3-EF2E-404A-A634-F033A82C1398}"/>
    <hyperlink ref="AD43" r:id="rId41" xr:uid="{F5D7E956-D4B7-4862-A9EB-FD1B8AA6E96B}"/>
    <hyperlink ref="AD47" r:id="rId42" xr:uid="{BB3DAC30-33BB-4942-9FBD-11439FB5448E}"/>
    <hyperlink ref="AD48" r:id="rId43" xr:uid="{AC8C0A7D-C7D4-425B-927D-FD67C0498558}"/>
    <hyperlink ref="AD49" r:id="rId44" xr:uid="{7DA18907-DCE2-4E57-95CF-066A89391662}"/>
    <hyperlink ref="AD50" r:id="rId45" xr:uid="{EFF2E8BD-8758-43FB-AE25-5674422481CD}"/>
    <hyperlink ref="AD51" r:id="rId46" xr:uid="{C9955193-A47B-4051-B1A9-A05BB2E4A81A}"/>
    <hyperlink ref="AD52" r:id="rId47" xr:uid="{F760BEBB-CF8E-470C-AB55-9CAB2757888F}"/>
    <hyperlink ref="AD53" r:id="rId48" xr:uid="{2DE3A8D9-51C7-4E5E-8D28-670C3C14D177}"/>
    <hyperlink ref="AD54" r:id="rId49" xr:uid="{F73C332C-B829-4377-804B-CC8BE2FD486E}"/>
    <hyperlink ref="AD55" r:id="rId50" xr:uid="{B8E524DB-7137-469E-BFBC-0506DD57A39C}"/>
    <hyperlink ref="AD56" r:id="rId51" xr:uid="{BF7A8A01-A2E8-4C61-999C-1C23B919EE94}"/>
    <hyperlink ref="AD57" r:id="rId52" xr:uid="{7E0854D7-266E-4BBB-84A1-5675EC8F9BC9}"/>
    <hyperlink ref="AD58" r:id="rId53" xr:uid="{0687A58A-9470-4B63-A69B-E147BC19142D}"/>
    <hyperlink ref="AD59" r:id="rId54" xr:uid="{F7BA84AF-E476-4D6B-A428-8834792510BD}"/>
    <hyperlink ref="AD60" r:id="rId55" xr:uid="{BED0F1DF-85EF-4A1D-820A-AC201232F86A}"/>
    <hyperlink ref="AD61" r:id="rId56" xr:uid="{52B81B47-02CC-4F81-82F2-2A2D886DBCBE}"/>
    <hyperlink ref="AD62" r:id="rId57" xr:uid="{C9772EC0-8326-4870-B1C0-34CA8EF63E11}"/>
    <hyperlink ref="AD63" r:id="rId58" xr:uid="{36109073-1EC2-4625-89FC-985EABD4BAB3}"/>
    <hyperlink ref="AD64" r:id="rId59" xr:uid="{4073B2FB-5379-4D93-9752-3B4FD741316A}"/>
    <hyperlink ref="AD65" r:id="rId60" xr:uid="{C3496F86-9A5A-4F0F-9B16-555C67BDBD9D}"/>
    <hyperlink ref="AD66" r:id="rId61" xr:uid="{57B2F444-94F5-40B7-BABF-878FEF1C2AEC}"/>
    <hyperlink ref="AD67" r:id="rId62" xr:uid="{7B851F6F-AE34-482F-8DDE-2FFAFDA96ECE}"/>
    <hyperlink ref="AD68" r:id="rId63" xr:uid="{5C47903A-C2F1-431D-87EB-6312355ADA38}"/>
    <hyperlink ref="AD72" r:id="rId64" xr:uid="{160A0831-8FB7-4391-95B1-1ADDB511F1BB}"/>
    <hyperlink ref="AD73" r:id="rId65" xr:uid="{0872BE19-D212-43B0-928D-7E0FEEF48952}"/>
    <hyperlink ref="AD74" r:id="rId66" xr:uid="{50BF62D8-1DBE-481A-8DC2-2804024332E8}"/>
    <hyperlink ref="AD75" r:id="rId67" xr:uid="{A35EB463-7F08-4093-B823-9352DC6C4B06}"/>
    <hyperlink ref="AD76" r:id="rId68" xr:uid="{3034C1D9-8F6C-4C0E-8E33-BDFC45913149}"/>
    <hyperlink ref="AD77" r:id="rId69" xr:uid="{82C47C90-943B-42CC-880C-8A6A606250B6}"/>
    <hyperlink ref="AD78" r:id="rId70" xr:uid="{2048EFFA-F5B6-4A96-98BD-2FAE01DAE0AF}"/>
    <hyperlink ref="AD79" r:id="rId71" xr:uid="{B36913EF-60B8-4EFE-8217-E87D6E65CD33}"/>
    <hyperlink ref="AD80" r:id="rId72" xr:uid="{3D933B08-F258-4E69-B22D-5589E5EB69EC}"/>
    <hyperlink ref="AD81" r:id="rId73" xr:uid="{901EC901-5743-4EC6-BA8B-05260DE28143}"/>
    <hyperlink ref="AD82" r:id="rId74" xr:uid="{C8DD87E2-686E-475C-8C5B-A40715251066}"/>
    <hyperlink ref="AD83" r:id="rId75" xr:uid="{9AC4FB35-8B07-4B74-AD1A-3EE778FFC0ED}"/>
    <hyperlink ref="AD84" r:id="rId76" xr:uid="{E5CD772D-62E9-4075-93B5-4100B6BE816C}"/>
    <hyperlink ref="AD85" r:id="rId77" xr:uid="{8B68C7E7-AC8C-405F-B577-8591E2917792}"/>
    <hyperlink ref="AD86" r:id="rId78" xr:uid="{6E2CC17E-B6DA-4006-ABA9-E1A7F8CF3545}"/>
    <hyperlink ref="AD87" r:id="rId79" xr:uid="{1ACB1D7C-543B-4D83-93F9-7A1830F14B4B}"/>
    <hyperlink ref="AD88" r:id="rId80" xr:uid="{9125B928-036E-43C4-B518-2082DEB6E2AA}"/>
    <hyperlink ref="AD89" r:id="rId81" xr:uid="{C46144D1-E495-4925-B9AC-0C540DE3D071}"/>
    <hyperlink ref="AD90" r:id="rId82" xr:uid="{36A9DCB6-D3A4-446A-BDA5-7C46CBF4F0EE}"/>
    <hyperlink ref="AD91" r:id="rId83" xr:uid="{3C1C64E2-15E3-42FB-90D3-92F556DD03AB}"/>
    <hyperlink ref="AD92" r:id="rId84" xr:uid="{3355CFE4-4615-4A6B-9201-1CD9D2485C8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A17-8779-E143-8A86-33F45359688D}">
  <dimension ref="A1:B237"/>
  <sheetViews>
    <sheetView tabSelected="1" topLeftCell="A34" workbookViewId="0">
      <selection activeCell="B285" sqref="B285"/>
    </sheetView>
  </sheetViews>
  <sheetFormatPr baseColWidth="10" defaultRowHeight="15"/>
  <cols>
    <col min="1" max="1" width="60.6640625" bestFit="1" customWidth="1"/>
    <col min="2" max="2" width="185.83203125" bestFit="1" customWidth="1"/>
  </cols>
  <sheetData>
    <row r="1" spans="1:2">
      <c r="B1" t="s">
        <v>26</v>
      </c>
    </row>
    <row r="2" spans="1:2" ht="19">
      <c r="A2" s="4" t="s">
        <v>9</v>
      </c>
      <c r="B2" s="7" t="s">
        <v>1176</v>
      </c>
    </row>
    <row r="3" spans="1:2" ht="19">
      <c r="B3" s="7" t="s">
        <v>1177</v>
      </c>
    </row>
    <row r="4" spans="1:2">
      <c r="B4" s="4" t="s">
        <v>1178</v>
      </c>
    </row>
    <row r="5" spans="1:2" ht="19">
      <c r="B5" s="7" t="s">
        <v>1179</v>
      </c>
    </row>
    <row r="6" spans="1:2" ht="19">
      <c r="B6" s="7" t="s">
        <v>1180</v>
      </c>
    </row>
    <row r="7" spans="1:2" ht="19">
      <c r="B7" s="7" t="s">
        <v>1181</v>
      </c>
    </row>
    <row r="8" spans="1:2" ht="19">
      <c r="B8" s="7" t="s">
        <v>1182</v>
      </c>
    </row>
    <row r="9" spans="1:2">
      <c r="B9" s="4" t="s">
        <v>1183</v>
      </c>
    </row>
    <row r="10" spans="1:2" ht="19">
      <c r="B10" s="7" t="s">
        <v>1184</v>
      </c>
    </row>
    <row r="11" spans="1:2" ht="19">
      <c r="B11" s="7" t="s">
        <v>1185</v>
      </c>
    </row>
    <row r="12" spans="1:2">
      <c r="B12" s="4" t="s">
        <v>1186</v>
      </c>
    </row>
    <row r="13" spans="1:2" ht="19">
      <c r="B13" s="7" t="s">
        <v>1187</v>
      </c>
    </row>
    <row r="14" spans="1:2" ht="19">
      <c r="B14" s="7" t="s">
        <v>1188</v>
      </c>
    </row>
    <row r="15" spans="1:2" ht="19">
      <c r="B15" s="7" t="s">
        <v>1189</v>
      </c>
    </row>
    <row r="16" spans="1:2">
      <c r="B16" s="4" t="s">
        <v>1190</v>
      </c>
    </row>
    <row r="17" spans="2:2">
      <c r="B17" s="4" t="s">
        <v>1191</v>
      </c>
    </row>
    <row r="18" spans="2:2" ht="19">
      <c r="B18" s="7" t="s">
        <v>1192</v>
      </c>
    </row>
    <row r="19" spans="2:2">
      <c r="B19" s="4" t="s">
        <v>1193</v>
      </c>
    </row>
    <row r="20" spans="2:2">
      <c r="B20" s="4" t="s">
        <v>1194</v>
      </c>
    </row>
    <row r="21" spans="2:2" ht="19">
      <c r="B21" s="7" t="s">
        <v>1195</v>
      </c>
    </row>
    <row r="22" spans="2:2" ht="19">
      <c r="B22" s="7" t="s">
        <v>1196</v>
      </c>
    </row>
    <row r="23" spans="2:2" ht="19">
      <c r="B23" s="7" t="s">
        <v>1197</v>
      </c>
    </row>
    <row r="24" spans="2:2" ht="19">
      <c r="B24" s="7" t="s">
        <v>1198</v>
      </c>
    </row>
    <row r="25" spans="2:2" ht="19">
      <c r="B25" s="7" t="s">
        <v>1199</v>
      </c>
    </row>
    <row r="26" spans="2:2">
      <c r="B26" s="4" t="s">
        <v>1200</v>
      </c>
    </row>
    <row r="27" spans="2:2">
      <c r="B27" s="4" t="s">
        <v>1201</v>
      </c>
    </row>
    <row r="28" spans="2:2" ht="19">
      <c r="B28" s="7" t="s">
        <v>1202</v>
      </c>
    </row>
    <row r="29" spans="2:2" ht="19">
      <c r="B29" s="7" t="s">
        <v>1203</v>
      </c>
    </row>
    <row r="30" spans="2:2" ht="19">
      <c r="B30" s="7" t="s">
        <v>1204</v>
      </c>
    </row>
    <row r="31" spans="2:2" ht="19">
      <c r="B31" s="7" t="s">
        <v>1205</v>
      </c>
    </row>
    <row r="32" spans="2:2" ht="19">
      <c r="B32" s="7" t="s">
        <v>1206</v>
      </c>
    </row>
    <row r="33" spans="1:2" ht="19">
      <c r="B33" s="7" t="s">
        <v>1207</v>
      </c>
    </row>
    <row r="34" spans="1:2" ht="19">
      <c r="B34" s="7" t="s">
        <v>1208</v>
      </c>
    </row>
    <row r="35" spans="1:2" ht="19">
      <c r="B35" s="7" t="s">
        <v>1209</v>
      </c>
    </row>
    <row r="36" spans="1:2" ht="19">
      <c r="B36" s="7" t="s">
        <v>1210</v>
      </c>
    </row>
    <row r="37" spans="1:2" ht="19">
      <c r="B37" s="7" t="s">
        <v>1211</v>
      </c>
    </row>
    <row r="38" spans="1:2" ht="19">
      <c r="B38" s="8" t="s">
        <v>1212</v>
      </c>
    </row>
    <row r="39" spans="1:2">
      <c r="B39" s="4" t="s">
        <v>1213</v>
      </c>
    </row>
    <row r="40" spans="1:2">
      <c r="B40" s="4" t="s">
        <v>1214</v>
      </c>
    </row>
    <row r="41" spans="1:2" ht="19">
      <c r="A41" s="4" t="s">
        <v>58</v>
      </c>
      <c r="B41" s="7" t="s">
        <v>1215</v>
      </c>
    </row>
    <row r="42" spans="1:2" ht="19">
      <c r="B42" s="7" t="s">
        <v>1216</v>
      </c>
    </row>
    <row r="43" spans="1:2" ht="19">
      <c r="B43" s="7" t="s">
        <v>1217</v>
      </c>
    </row>
    <row r="44" spans="1:2" ht="19">
      <c r="B44" s="7" t="s">
        <v>1218</v>
      </c>
    </row>
    <row r="45" spans="1:2">
      <c r="B45" s="4" t="s">
        <v>1219</v>
      </c>
    </row>
    <row r="46" spans="1:2">
      <c r="A46" s="4" t="s">
        <v>73</v>
      </c>
      <c r="B46" s="4" t="s">
        <v>1220</v>
      </c>
    </row>
    <row r="47" spans="1:2" ht="19">
      <c r="B47" s="7" t="s">
        <v>1221</v>
      </c>
    </row>
    <row r="48" spans="1:2">
      <c r="B48" s="4" t="s">
        <v>1222</v>
      </c>
    </row>
    <row r="49" spans="1:2">
      <c r="B49" s="4" t="s">
        <v>1223</v>
      </c>
    </row>
    <row r="50" spans="1:2">
      <c r="B50" s="4" t="s">
        <v>1225</v>
      </c>
    </row>
    <row r="51" spans="1:2" ht="19">
      <c r="B51" s="7" t="s">
        <v>1224</v>
      </c>
    </row>
    <row r="52" spans="1:2" ht="19">
      <c r="B52" s="7" t="s">
        <v>1226</v>
      </c>
    </row>
    <row r="53" spans="1:2" ht="19">
      <c r="B53" s="7" t="s">
        <v>1227</v>
      </c>
    </row>
    <row r="54" spans="1:2" ht="19">
      <c r="B54" s="7" t="s">
        <v>1228</v>
      </c>
    </row>
    <row r="55" spans="1:2" ht="19">
      <c r="A55" s="4" t="s">
        <v>146</v>
      </c>
      <c r="B55" s="7" t="s">
        <v>1229</v>
      </c>
    </row>
    <row r="56" spans="1:2" ht="19">
      <c r="B56" s="7" t="s">
        <v>1230</v>
      </c>
    </row>
    <row r="57" spans="1:2" ht="19">
      <c r="A57" s="4" t="s">
        <v>306</v>
      </c>
      <c r="B57" s="7" t="s">
        <v>1231</v>
      </c>
    </row>
    <row r="58" spans="1:2" ht="19">
      <c r="B58" s="7" t="s">
        <v>1232</v>
      </c>
    </row>
    <row r="59" spans="1:2" ht="19">
      <c r="B59" s="7" t="s">
        <v>1233</v>
      </c>
    </row>
    <row r="60" spans="1:2" ht="19">
      <c r="B60" s="7" t="s">
        <v>1234</v>
      </c>
    </row>
    <row r="61" spans="1:2" ht="19">
      <c r="B61" s="7" t="s">
        <v>1235</v>
      </c>
    </row>
    <row r="62" spans="1:2" ht="19">
      <c r="B62" s="7" t="s">
        <v>1236</v>
      </c>
    </row>
    <row r="63" spans="1:2" ht="19">
      <c r="B63" s="7" t="s">
        <v>1237</v>
      </c>
    </row>
    <row r="64" spans="1:2" ht="19">
      <c r="B64" s="7" t="s">
        <v>1238</v>
      </c>
    </row>
    <row r="65" spans="1:2" ht="19">
      <c r="B65" s="7" t="s">
        <v>1239</v>
      </c>
    </row>
    <row r="66" spans="1:2" ht="19">
      <c r="B66" s="7" t="s">
        <v>1240</v>
      </c>
    </row>
    <row r="67" spans="1:2" ht="19">
      <c r="B67" s="7" t="s">
        <v>1241</v>
      </c>
    </row>
    <row r="68" spans="1:2" ht="19">
      <c r="B68" s="7" t="s">
        <v>1242</v>
      </c>
    </row>
    <row r="69" spans="1:2" ht="19">
      <c r="B69" s="7" t="s">
        <v>1243</v>
      </c>
    </row>
    <row r="70" spans="1:2" ht="19">
      <c r="B70" s="7" t="s">
        <v>1244</v>
      </c>
    </row>
    <row r="71" spans="1:2" ht="19">
      <c r="B71" s="7" t="s">
        <v>1245</v>
      </c>
    </row>
    <row r="72" spans="1:2" ht="19">
      <c r="B72" s="7" t="s">
        <v>1246</v>
      </c>
    </row>
    <row r="73" spans="1:2" ht="19">
      <c r="B73" s="7" t="s">
        <v>1247</v>
      </c>
    </row>
    <row r="74" spans="1:2" ht="19">
      <c r="B74" s="7" t="s">
        <v>1248</v>
      </c>
    </row>
    <row r="75" spans="1:2" ht="19">
      <c r="B75" s="7" t="s">
        <v>1249</v>
      </c>
    </row>
    <row r="76" spans="1:2" ht="19">
      <c r="B76" s="7" t="s">
        <v>1250</v>
      </c>
    </row>
    <row r="77" spans="1:2" ht="19">
      <c r="B77" s="7" t="s">
        <v>1251</v>
      </c>
    </row>
    <row r="78" spans="1:2" ht="19">
      <c r="A78" s="4" t="s">
        <v>318</v>
      </c>
      <c r="B78" s="7" t="s">
        <v>1252</v>
      </c>
    </row>
    <row r="79" spans="1:2" ht="19">
      <c r="A79" s="4" t="s">
        <v>324</v>
      </c>
      <c r="B79" s="7" t="s">
        <v>1253</v>
      </c>
    </row>
    <row r="80" spans="1:2" ht="19">
      <c r="B80" s="7" t="s">
        <v>1254</v>
      </c>
    </row>
    <row r="81" spans="1:2" ht="19">
      <c r="B81" s="7" t="s">
        <v>1255</v>
      </c>
    </row>
    <row r="82" spans="1:2" ht="19">
      <c r="A82" t="s">
        <v>399</v>
      </c>
      <c r="B82" s="7" t="s">
        <v>1256</v>
      </c>
    </row>
    <row r="83" spans="1:2" ht="19">
      <c r="B83" s="7" t="s">
        <v>1257</v>
      </c>
    </row>
    <row r="84" spans="1:2" ht="19">
      <c r="B84" s="7" t="s">
        <v>1258</v>
      </c>
    </row>
    <row r="85" spans="1:2" ht="19">
      <c r="B85" s="7" t="s">
        <v>1259</v>
      </c>
    </row>
    <row r="86" spans="1:2" ht="19">
      <c r="B86" s="7" t="s">
        <v>1260</v>
      </c>
    </row>
    <row r="87" spans="1:2" ht="19">
      <c r="B87" s="7" t="s">
        <v>1261</v>
      </c>
    </row>
    <row r="88" spans="1:2" ht="19">
      <c r="B88" s="7" t="s">
        <v>1262</v>
      </c>
    </row>
    <row r="89" spans="1:2" ht="19">
      <c r="A89" t="s">
        <v>426</v>
      </c>
      <c r="B89" s="7" t="s">
        <v>1235</v>
      </c>
    </row>
    <row r="90" spans="1:2" ht="19">
      <c r="B90" s="7" t="s">
        <v>1263</v>
      </c>
    </row>
    <row r="91" spans="1:2" ht="19">
      <c r="B91" s="7" t="s">
        <v>1264</v>
      </c>
    </row>
    <row r="92" spans="1:2" ht="19">
      <c r="B92" s="7" t="s">
        <v>1235</v>
      </c>
    </row>
    <row r="93" spans="1:2" ht="19">
      <c r="B93" s="7" t="s">
        <v>1265</v>
      </c>
    </row>
    <row r="94" spans="1:2" ht="19">
      <c r="A94" s="4" t="s">
        <v>491</v>
      </c>
      <c r="B94" s="7" t="s">
        <v>1266</v>
      </c>
    </row>
    <row r="95" spans="1:2" ht="19">
      <c r="A95" t="s">
        <v>669</v>
      </c>
      <c r="B95" s="7" t="s">
        <v>1267</v>
      </c>
    </row>
    <row r="96" spans="1:2" ht="19">
      <c r="B96" s="7" t="s">
        <v>1268</v>
      </c>
    </row>
    <row r="97" spans="1:2" ht="19">
      <c r="B97" s="7" t="s">
        <v>1269</v>
      </c>
    </row>
    <row r="98" spans="1:2" ht="19">
      <c r="B98" s="7" t="s">
        <v>1270</v>
      </c>
    </row>
    <row r="99" spans="1:2" ht="19">
      <c r="B99" s="7" t="s">
        <v>1271</v>
      </c>
    </row>
    <row r="100" spans="1:2" ht="19">
      <c r="A100" s="4" t="s">
        <v>694</v>
      </c>
      <c r="B100" s="7" t="s">
        <v>1272</v>
      </c>
    </row>
    <row r="101" spans="1:2" ht="19">
      <c r="B101" s="7" t="s">
        <v>1273</v>
      </c>
    </row>
    <row r="102" spans="1:2" ht="19">
      <c r="B102" s="7" t="s">
        <v>1274</v>
      </c>
    </row>
    <row r="103" spans="1:2" ht="19">
      <c r="B103" s="7" t="s">
        <v>1275</v>
      </c>
    </row>
    <row r="104" spans="1:2" ht="19">
      <c r="A104" s="4" t="s">
        <v>701</v>
      </c>
      <c r="B104" s="7" t="s">
        <v>1276</v>
      </c>
    </row>
    <row r="105" spans="1:2" ht="19">
      <c r="B105" s="7" t="s">
        <v>1277</v>
      </c>
    </row>
    <row r="106" spans="1:2" ht="19">
      <c r="B106" s="7" t="s">
        <v>1278</v>
      </c>
    </row>
    <row r="107" spans="1:2" ht="19">
      <c r="B107" s="7" t="s">
        <v>1279</v>
      </c>
    </row>
    <row r="108" spans="1:2" ht="19">
      <c r="A108" t="s">
        <v>956</v>
      </c>
      <c r="B108" s="7" t="s">
        <v>1280</v>
      </c>
    </row>
    <row r="109" spans="1:2" ht="19">
      <c r="B109" s="7" t="s">
        <v>1281</v>
      </c>
    </row>
    <row r="110" spans="1:2" ht="19">
      <c r="B110" s="7" t="s">
        <v>1283</v>
      </c>
    </row>
    <row r="111" spans="1:2" ht="19">
      <c r="B111" s="7" t="s">
        <v>1282</v>
      </c>
    </row>
    <row r="112" spans="1:2" ht="19">
      <c r="B112" s="7" t="s">
        <v>1284</v>
      </c>
    </row>
    <row r="113" spans="1:2" ht="19">
      <c r="B113" s="7" t="s">
        <v>1285</v>
      </c>
    </row>
    <row r="114" spans="1:2" ht="19">
      <c r="B114" s="7" t="s">
        <v>1286</v>
      </c>
    </row>
    <row r="115" spans="1:2" ht="19">
      <c r="B115" s="7" t="s">
        <v>1287</v>
      </c>
    </row>
    <row r="116" spans="1:2" ht="19">
      <c r="A116" s="4" t="s">
        <v>966</v>
      </c>
      <c r="B116" s="7" t="s">
        <v>1288</v>
      </c>
    </row>
    <row r="117" spans="1:2" ht="19">
      <c r="A117" s="4" t="s">
        <v>973</v>
      </c>
      <c r="B117" s="7" t="s">
        <v>1289</v>
      </c>
    </row>
    <row r="118" spans="1:2" ht="19">
      <c r="B118" s="7" t="s">
        <v>1290</v>
      </c>
    </row>
    <row r="119" spans="1:2" ht="19">
      <c r="B119" s="7" t="s">
        <v>1263</v>
      </c>
    </row>
    <row r="120" spans="1:2" ht="19">
      <c r="A120" s="4" t="s">
        <v>1069</v>
      </c>
      <c r="B120" s="7" t="s">
        <v>1291</v>
      </c>
    </row>
    <row r="121" spans="1:2" ht="19">
      <c r="A121" t="s">
        <v>921</v>
      </c>
      <c r="B121" s="7" t="s">
        <v>1292</v>
      </c>
    </row>
    <row r="122" spans="1:2" ht="19">
      <c r="B122" s="7" t="s">
        <v>1293</v>
      </c>
    </row>
    <row r="123" spans="1:2" ht="19">
      <c r="B123" s="7" t="s">
        <v>1294</v>
      </c>
    </row>
    <row r="124" spans="1:2" ht="19">
      <c r="A124" t="s">
        <v>932</v>
      </c>
      <c r="B124" s="7" t="s">
        <v>1295</v>
      </c>
    </row>
    <row r="125" spans="1:2" ht="19">
      <c r="B125" s="7" t="s">
        <v>1296</v>
      </c>
    </row>
    <row r="126" spans="1:2" ht="19">
      <c r="B126" s="7" t="s">
        <v>1297</v>
      </c>
    </row>
    <row r="127" spans="1:2" ht="19">
      <c r="A127" s="4" t="s">
        <v>1007</v>
      </c>
      <c r="B127" s="7" t="s">
        <v>1298</v>
      </c>
    </row>
    <row r="128" spans="1:2" ht="19">
      <c r="A128" s="4" t="s">
        <v>1162</v>
      </c>
      <c r="B128" s="7" t="s">
        <v>1299</v>
      </c>
    </row>
    <row r="129" spans="1:2" ht="19">
      <c r="B129" s="7" t="s">
        <v>1300</v>
      </c>
    </row>
    <row r="130" spans="1:2" ht="19">
      <c r="B130" s="7" t="s">
        <v>1301</v>
      </c>
    </row>
    <row r="131" spans="1:2" ht="19">
      <c r="A131" s="4" t="s">
        <v>711</v>
      </c>
      <c r="B131" s="7" t="s">
        <v>1302</v>
      </c>
    </row>
    <row r="132" spans="1:2" ht="19">
      <c r="B132" s="7" t="s">
        <v>1303</v>
      </c>
    </row>
    <row r="133" spans="1:2" ht="19">
      <c r="B133" s="7" t="s">
        <v>1304</v>
      </c>
    </row>
    <row r="134" spans="1:2" ht="19">
      <c r="B134" s="7" t="s">
        <v>1305</v>
      </c>
    </row>
    <row r="135" spans="1:2" ht="19">
      <c r="A135" s="4" t="s">
        <v>65</v>
      </c>
      <c r="B135" s="7" t="s">
        <v>1306</v>
      </c>
    </row>
    <row r="136" spans="1:2" ht="19">
      <c r="B136" s="7" t="s">
        <v>1307</v>
      </c>
    </row>
    <row r="137" spans="1:2" ht="19">
      <c r="B137" s="7" t="s">
        <v>1308</v>
      </c>
    </row>
    <row r="138" spans="1:2" ht="19">
      <c r="B138" s="7" t="s">
        <v>1309</v>
      </c>
    </row>
    <row r="139" spans="1:2" ht="19">
      <c r="B139" s="7" t="s">
        <v>1310</v>
      </c>
    </row>
    <row r="140" spans="1:2" ht="19">
      <c r="A140" s="4" t="s">
        <v>89</v>
      </c>
      <c r="B140" s="7" t="s">
        <v>1311</v>
      </c>
    </row>
    <row r="141" spans="1:2" ht="19">
      <c r="B141" s="7" t="s">
        <v>1312</v>
      </c>
    </row>
    <row r="142" spans="1:2" ht="19">
      <c r="A142" s="4" t="s">
        <v>105</v>
      </c>
      <c r="B142" s="7" t="s">
        <v>1313</v>
      </c>
    </row>
    <row r="143" spans="1:2" ht="19">
      <c r="A143" s="4" t="s">
        <v>114</v>
      </c>
      <c r="B143" s="7" t="s">
        <v>1314</v>
      </c>
    </row>
    <row r="144" spans="1:2" ht="19">
      <c r="A144" s="4" t="s">
        <v>121</v>
      </c>
      <c r="B144" s="7" t="s">
        <v>1315</v>
      </c>
    </row>
    <row r="145" spans="1:2" ht="19">
      <c r="B145" s="7" t="s">
        <v>1316</v>
      </c>
    </row>
    <row r="146" spans="1:2" ht="19">
      <c r="B146" s="7" t="s">
        <v>1317</v>
      </c>
    </row>
    <row r="147" spans="1:2" ht="19">
      <c r="A147" s="4" t="s">
        <v>315</v>
      </c>
      <c r="B147" s="7" t="s">
        <v>1318</v>
      </c>
    </row>
    <row r="148" spans="1:2" ht="19">
      <c r="B148" s="7" t="s">
        <v>1319</v>
      </c>
    </row>
    <row r="149" spans="1:2" ht="19">
      <c r="A149" s="4" t="s">
        <v>344</v>
      </c>
      <c r="B149" s="7" t="s">
        <v>1320</v>
      </c>
    </row>
    <row r="150" spans="1:2" ht="19">
      <c r="A150" s="4" t="s">
        <v>359</v>
      </c>
      <c r="B150" s="7" t="s">
        <v>1321</v>
      </c>
    </row>
    <row r="151" spans="1:2" ht="19">
      <c r="B151" s="7" t="s">
        <v>1322</v>
      </c>
    </row>
    <row r="152" spans="1:2" ht="19">
      <c r="A152" t="s">
        <v>406</v>
      </c>
      <c r="B152" s="7" t="s">
        <v>1323</v>
      </c>
    </row>
    <row r="153" spans="1:2" ht="19">
      <c r="B153" s="7" t="s">
        <v>1324</v>
      </c>
    </row>
    <row r="154" spans="1:2" ht="19">
      <c r="B154" s="7" t="s">
        <v>1325</v>
      </c>
    </row>
    <row r="155" spans="1:2" ht="19">
      <c r="B155" s="7" t="s">
        <v>1326</v>
      </c>
    </row>
    <row r="156" spans="1:2" ht="19">
      <c r="A156" s="4" t="s">
        <v>415</v>
      </c>
      <c r="B156" s="7" t="s">
        <v>1327</v>
      </c>
    </row>
    <row r="157" spans="1:2" ht="19">
      <c r="B157" s="7" t="s">
        <v>1328</v>
      </c>
    </row>
    <row r="158" spans="1:2" ht="19">
      <c r="B158" s="7" t="s">
        <v>1329</v>
      </c>
    </row>
    <row r="159" spans="1:2" ht="19">
      <c r="A159" s="4" t="s">
        <v>420</v>
      </c>
      <c r="B159" s="7" t="s">
        <v>1330</v>
      </c>
    </row>
    <row r="160" spans="1:2" ht="19">
      <c r="B160" s="7" t="s">
        <v>1331</v>
      </c>
    </row>
    <row r="161" spans="1:2" ht="19">
      <c r="B161" s="7" t="s">
        <v>1332</v>
      </c>
    </row>
    <row r="162" spans="1:2" ht="19">
      <c r="B162" s="7" t="s">
        <v>1333</v>
      </c>
    </row>
    <row r="163" spans="1:2" ht="19">
      <c r="B163" s="7" t="s">
        <v>1334</v>
      </c>
    </row>
    <row r="164" spans="1:2" ht="19">
      <c r="A164" t="s">
        <v>434</v>
      </c>
      <c r="B164" s="7" t="s">
        <v>1335</v>
      </c>
    </row>
    <row r="165" spans="1:2" ht="19">
      <c r="B165" s="7" t="s">
        <v>1336</v>
      </c>
    </row>
    <row r="166" spans="1:2" ht="19">
      <c r="B166" s="7" t="s">
        <v>1337</v>
      </c>
    </row>
    <row r="167" spans="1:2" ht="19">
      <c r="A167" s="4" t="s">
        <v>499</v>
      </c>
      <c r="B167" s="7" t="s">
        <v>1338</v>
      </c>
    </row>
    <row r="168" spans="1:2" ht="19">
      <c r="A168" t="s">
        <v>654</v>
      </c>
      <c r="B168" s="7" t="s">
        <v>1339</v>
      </c>
    </row>
    <row r="169" spans="1:2" ht="19">
      <c r="B169" s="7" t="s">
        <v>1340</v>
      </c>
    </row>
    <row r="170" spans="1:2" ht="19">
      <c r="B170" s="7" t="s">
        <v>1341</v>
      </c>
    </row>
    <row r="171" spans="1:2" ht="19">
      <c r="B171" s="7" t="s">
        <v>1342</v>
      </c>
    </row>
    <row r="172" spans="1:2" ht="19">
      <c r="B172" s="7" t="s">
        <v>1343</v>
      </c>
    </row>
    <row r="173" spans="1:2" ht="19">
      <c r="B173" s="7" t="s">
        <v>1344</v>
      </c>
    </row>
    <row r="174" spans="1:2" ht="19">
      <c r="B174" s="7" t="s">
        <v>1345</v>
      </c>
    </row>
    <row r="175" spans="1:2" ht="16">
      <c r="B175" s="10" t="s">
        <v>1346</v>
      </c>
    </row>
    <row r="176" spans="1:2" ht="19">
      <c r="B176" s="7" t="s">
        <v>1347</v>
      </c>
    </row>
    <row r="177" spans="1:2" ht="19">
      <c r="B177" s="7" t="s">
        <v>1348</v>
      </c>
    </row>
    <row r="178" spans="1:2" ht="19">
      <c r="B178" s="7" t="s">
        <v>1349</v>
      </c>
    </row>
    <row r="179" spans="1:2" ht="19">
      <c r="B179" s="7" t="s">
        <v>1350</v>
      </c>
    </row>
    <row r="180" spans="1:2" ht="19">
      <c r="B180" s="7" t="s">
        <v>1351</v>
      </c>
    </row>
    <row r="181" spans="1:2" ht="19">
      <c r="B181" s="7" t="s">
        <v>1352</v>
      </c>
    </row>
    <row r="182" spans="1:2" ht="19">
      <c r="A182" t="s">
        <v>662</v>
      </c>
      <c r="B182" s="7" t="s">
        <v>1353</v>
      </c>
    </row>
    <row r="183" spans="1:2" ht="19">
      <c r="B183" s="7" t="s">
        <v>1354</v>
      </c>
    </row>
    <row r="184" spans="1:2" ht="19">
      <c r="B184" s="7" t="s">
        <v>1355</v>
      </c>
    </row>
    <row r="185" spans="1:2" ht="19">
      <c r="B185" s="7" t="s">
        <v>1356</v>
      </c>
    </row>
    <row r="186" spans="1:2" ht="19">
      <c r="B186" s="7" t="s">
        <v>1357</v>
      </c>
    </row>
    <row r="187" spans="1:2" ht="19">
      <c r="B187" s="7" t="s">
        <v>1358</v>
      </c>
    </row>
    <row r="188" spans="1:2" ht="19">
      <c r="B188" s="7" t="s">
        <v>1359</v>
      </c>
    </row>
    <row r="189" spans="1:2" ht="19">
      <c r="B189" s="7" t="s">
        <v>1360</v>
      </c>
    </row>
    <row r="190" spans="1:2" ht="19">
      <c r="B190" s="7" t="s">
        <v>1361</v>
      </c>
    </row>
    <row r="191" spans="1:2" ht="19">
      <c r="B191" s="7" t="s">
        <v>1362</v>
      </c>
    </row>
    <row r="192" spans="1:2" ht="19">
      <c r="B192" s="7" t="s">
        <v>1363</v>
      </c>
    </row>
    <row r="193" spans="1:2" ht="19">
      <c r="B193" s="7" t="s">
        <v>1364</v>
      </c>
    </row>
    <row r="194" spans="1:2" ht="19">
      <c r="B194" s="7" t="s">
        <v>1365</v>
      </c>
    </row>
    <row r="195" spans="1:2" ht="19">
      <c r="B195" s="7" t="s">
        <v>1366</v>
      </c>
    </row>
    <row r="196" spans="1:2" ht="19">
      <c r="A196" t="s">
        <v>678</v>
      </c>
      <c r="B196" s="7" t="s">
        <v>1367</v>
      </c>
    </row>
    <row r="197" spans="1:2" ht="19">
      <c r="B197" s="7" t="s">
        <v>1368</v>
      </c>
    </row>
    <row r="198" spans="1:2" ht="19">
      <c r="B198" s="7" t="s">
        <v>1369</v>
      </c>
    </row>
    <row r="199" spans="1:2" ht="19">
      <c r="B199" s="7" t="s">
        <v>1370</v>
      </c>
    </row>
    <row r="200" spans="1:2" ht="19">
      <c r="B200" s="7" t="s">
        <v>1371</v>
      </c>
    </row>
    <row r="201" spans="1:2" ht="19">
      <c r="B201" s="7" t="s">
        <v>1372</v>
      </c>
    </row>
    <row r="202" spans="1:2" ht="19">
      <c r="B202" s="7" t="s">
        <v>1373</v>
      </c>
    </row>
    <row r="203" spans="1:2" ht="19">
      <c r="B203" s="7" t="s">
        <v>1374</v>
      </c>
    </row>
    <row r="204" spans="1:2" ht="19">
      <c r="A204" s="4" t="s">
        <v>685</v>
      </c>
      <c r="B204" s="7" t="s">
        <v>1375</v>
      </c>
    </row>
    <row r="205" spans="1:2" ht="19">
      <c r="B205" s="7" t="s">
        <v>1376</v>
      </c>
    </row>
    <row r="206" spans="1:2" ht="19">
      <c r="B206" s="7" t="s">
        <v>1235</v>
      </c>
    </row>
    <row r="207" spans="1:2" ht="19">
      <c r="B207" s="7" t="s">
        <v>1377</v>
      </c>
    </row>
    <row r="208" spans="1:2" ht="19">
      <c r="B208" s="7" t="s">
        <v>1378</v>
      </c>
    </row>
    <row r="209" spans="1:2" ht="19">
      <c r="B209" s="7" t="s">
        <v>1379</v>
      </c>
    </row>
    <row r="210" spans="1:2" ht="19">
      <c r="B210" s="7" t="s">
        <v>1380</v>
      </c>
    </row>
    <row r="211" spans="1:2" ht="19">
      <c r="B211" s="7" t="s">
        <v>1381</v>
      </c>
    </row>
    <row r="212" spans="1:2" ht="19">
      <c r="B212" s="7" t="s">
        <v>1382</v>
      </c>
    </row>
    <row r="213" spans="1:2" ht="19">
      <c r="B213" s="7" t="s">
        <v>1383</v>
      </c>
    </row>
    <row r="214" spans="1:2" ht="19">
      <c r="B214" s="7" t="s">
        <v>1384</v>
      </c>
    </row>
    <row r="215" spans="1:2" ht="19">
      <c r="B215" s="7" t="s">
        <v>1385</v>
      </c>
    </row>
    <row r="216" spans="1:2" ht="19">
      <c r="A216" s="4" t="s">
        <v>722</v>
      </c>
      <c r="B216" s="7" t="s">
        <v>1386</v>
      </c>
    </row>
    <row r="217" spans="1:2" ht="19">
      <c r="B217" s="7" t="s">
        <v>1387</v>
      </c>
    </row>
    <row r="218" spans="1:2" ht="19">
      <c r="B218" s="7" t="s">
        <v>1388</v>
      </c>
    </row>
    <row r="219" spans="1:2" ht="19">
      <c r="A219" t="s">
        <v>734</v>
      </c>
      <c r="B219" s="7" t="s">
        <v>1389</v>
      </c>
    </row>
    <row r="220" spans="1:2" ht="19">
      <c r="A220" s="4" t="s">
        <v>743</v>
      </c>
      <c r="B220" s="7" t="s">
        <v>1390</v>
      </c>
    </row>
    <row r="221" spans="1:2" ht="19">
      <c r="A221" s="4" t="s">
        <v>757</v>
      </c>
      <c r="B221" s="7" t="s">
        <v>1391</v>
      </c>
    </row>
    <row r="222" spans="1:2" ht="19">
      <c r="A222" t="s">
        <v>928</v>
      </c>
      <c r="B222" s="7" t="s">
        <v>1392</v>
      </c>
    </row>
    <row r="223" spans="1:2" ht="19">
      <c r="B223" s="7" t="s">
        <v>1393</v>
      </c>
    </row>
    <row r="224" spans="1:2" ht="19">
      <c r="B224" s="7" t="s">
        <v>1394</v>
      </c>
    </row>
    <row r="225" spans="1:2" ht="19">
      <c r="B225" s="7" t="s">
        <v>1395</v>
      </c>
    </row>
    <row r="226" spans="1:2" ht="19">
      <c r="B226" s="7" t="s">
        <v>1396</v>
      </c>
    </row>
    <row r="227" spans="1:2" ht="19">
      <c r="B227" s="7" t="s">
        <v>1397</v>
      </c>
    </row>
    <row r="228" spans="1:2" ht="19">
      <c r="A228" t="s">
        <v>939</v>
      </c>
      <c r="B228" s="7" t="s">
        <v>1398</v>
      </c>
    </row>
    <row r="229" spans="1:2" ht="19">
      <c r="B229" s="7" t="s">
        <v>1399</v>
      </c>
    </row>
    <row r="230" spans="1:2" ht="19">
      <c r="A230" t="s">
        <v>947</v>
      </c>
      <c r="B230" s="7" t="s">
        <v>1400</v>
      </c>
    </row>
    <row r="231" spans="1:2" ht="16">
      <c r="B231" s="5" t="s">
        <v>1401</v>
      </c>
    </row>
    <row r="232" spans="1:2" ht="19">
      <c r="A232" s="4" t="s">
        <v>986</v>
      </c>
      <c r="B232" s="7" t="s">
        <v>1402</v>
      </c>
    </row>
    <row r="233" spans="1:2" ht="19">
      <c r="A233" s="4" t="s">
        <v>990</v>
      </c>
      <c r="B233" s="7" t="s">
        <v>1403</v>
      </c>
    </row>
    <row r="234" spans="1:2" ht="19">
      <c r="A234" s="4" t="s">
        <v>1113</v>
      </c>
      <c r="B234" s="7" t="s">
        <v>1404</v>
      </c>
    </row>
    <row r="235" spans="1:2" ht="19">
      <c r="A235" s="4" t="s">
        <v>1143</v>
      </c>
      <c r="B235" s="7" t="s">
        <v>1405</v>
      </c>
    </row>
    <row r="236" spans="1:2" ht="19">
      <c r="B236" s="7" t="s">
        <v>1406</v>
      </c>
    </row>
    <row r="237" spans="1:2" ht="19">
      <c r="A237" s="4" t="s">
        <v>1147</v>
      </c>
      <c r="B237" s="7" t="s">
        <v>1407</v>
      </c>
    </row>
  </sheetData>
  <hyperlinks>
    <hyperlink ref="A2" r:id="rId1" xr:uid="{72DDF912-5220-D948-9E36-60382AC762E6}"/>
    <hyperlink ref="B4" r:id="rId2" display="https://www.facebook.com/lee.shepherd.92798?__cft__%5b0%5d=AZU3JlB0qMIFGjX8b02a1DuuwKSN8ye8Y9k9G9c79sLdlHxrQ6lC0BsCrvYKmYy2bAFW9jhIPeMSziyVIQof_XZ3AdDuHyeopXdK_maZPH6ym7_GcY-QzBpIMKmht1TO_UHlN2tKfMnrkBoUxcCnj8si&amp;__tn__=R%5d-R" xr:uid="{212D19D2-C206-C646-8D70-B57D22662B34}"/>
    <hyperlink ref="B9" r:id="rId3" display="https://www.facebook.com/jane.cuthill.9?__cft__%5b0%5d=AZU3JlB0qMIFGjX8b02a1DuuwKSN8ye8Y9k9G9c79sLdlHxrQ6lC0BsCrvYKmYy2bAFW9jhIPeMSziyVIQof_XZ3AdDuHyeopXdK_maZPH6ym7_GcY-QzBpIMKmht1TO_UHlN2tKfMnrkBoUxcCnj8si&amp;__tn__=R%5d-R" xr:uid="{AAC13DC2-0EBF-8444-AC73-1BFC4CC38E8A}"/>
    <hyperlink ref="B12" r:id="rId4" display="https://www.facebook.com/meganblues?__cft__%5b0%5d=AZU3JlB0qMIFGjX8b02a1DuuwKSN8ye8Y9k9G9c79sLdlHxrQ6lC0BsCrvYKmYy2bAFW9jhIPeMSziyVIQof_XZ3AdDuHyeopXdK_maZPH6ym7_GcY-QzBpIMKmht1TO_UHlN2tKfMnrkBoUxcCnj8si&amp;__tn__=R%5d-R" xr:uid="{381638C4-1F61-C84E-A728-7B77D0B08790}"/>
    <hyperlink ref="B16" r:id="rId5" display="https://www.facebook.com/stacey.watson.79827?__cft__%5b0%5d=AZU3JlB0qMIFGjX8b02a1DuuwKSN8ye8Y9k9G9c79sLdlHxrQ6lC0BsCrvYKmYy2bAFW9jhIPeMSziyVIQof_XZ3AdDuHyeopXdK_maZPH6ym7_GcY-QzBpIMKmht1TO_UHlN2tKfMnrkBoUxcCnj8si&amp;__tn__=R%5d-R" xr:uid="{07DDD6CA-32FE-4E45-9C7B-7812EED98019}"/>
    <hyperlink ref="B17" r:id="rId6" display="https://www.facebook.com/rab.harper?__cft__%5b0%5d=AZU3JlB0qMIFGjX8b02a1DuuwKSN8ye8Y9k9G9c79sLdlHxrQ6lC0BsCrvYKmYy2bAFW9jhIPeMSziyVIQof_XZ3AdDuHyeopXdK_maZPH6ym7_GcY-QzBpIMKmht1TO_UHlN2tKfMnrkBoUxcCnj8si&amp;__tn__=R%5d-R" xr:uid="{8F580F3F-D1DE-A745-B976-78584A1D2207}"/>
    <hyperlink ref="B19" r:id="rId7" display="https://www.facebook.com/gail.willison.3?__cft__%5b0%5d=AZU3JlB0qMIFGjX8b02a1DuuwKSN8ye8Y9k9G9c79sLdlHxrQ6lC0BsCrvYKmYy2bAFW9jhIPeMSziyVIQof_XZ3AdDuHyeopXdK_maZPH6ym7_GcY-QzBpIMKmht1TO_UHlN2tKfMnrkBoUxcCnj8si&amp;__tn__=R%5d-R" xr:uid="{326B6AAF-9A06-D346-99F3-AA553B6A0167}"/>
    <hyperlink ref="B20" r:id="rId8" display="https://www.facebook.com/susan.spiers.73?__cft__%5b0%5d=AZU3JlB0qMIFGjX8b02a1DuuwKSN8ye8Y9k9G9c79sLdlHxrQ6lC0BsCrvYKmYy2bAFW9jhIPeMSziyVIQof_XZ3AdDuHyeopXdK_maZPH6ym7_GcY-QzBpIMKmht1TO_UHlN2tKfMnrkBoUxcCnj8si&amp;__tn__=R%5d-R" xr:uid="{7B982F97-04CE-484F-8B3E-ADA9942AB4A5}"/>
    <hyperlink ref="B26" r:id="rId9" display="https://www.facebook.com/meganblues?__cft__%5b0%5d=AZU3JlB0qMIFGjX8b02a1DuuwKSN8ye8Y9k9G9c79sLdlHxrQ6lC0BsCrvYKmYy2bAFW9jhIPeMSziyVIQof_XZ3AdDuHyeopXdK_maZPH6ym7_GcY-QzBpIMKmht1TO_UHlN2tKfMnrkBoUxcCnj8si&amp;__tn__=R%5d-R" xr:uid="{AEC86330-CCD1-D24B-B658-AE3533547951}"/>
    <hyperlink ref="B27" r:id="rId10" display="https://www.facebook.com/barbara.ledingham?__cft__%5b0%5d=AZU3JlB0qMIFGjX8b02a1DuuwKSN8ye8Y9k9G9c79sLdlHxrQ6lC0BsCrvYKmYy2bAFW9jhIPeMSziyVIQof_XZ3AdDuHyeopXdK_maZPH6ym7_GcY-QzBpIMKmht1TO_UHlN2tKfMnrkBoUxcCnj8si&amp;__tn__=R%5d-R" xr:uid="{5187F942-1AEC-B84D-A9D8-587C9472F86E}"/>
    <hyperlink ref="B39" r:id="rId11" display="https://www.facebook.com/mary.scroggie.9?__cft__%5b0%5d=AZU3JlB0qMIFGjX8b02a1DuuwKSN8ye8Y9k9G9c79sLdlHxrQ6lC0BsCrvYKmYy2bAFW9jhIPeMSziyVIQof_XZ3AdDuHyeopXdK_maZPH6ym7_GcY-QzBpIMKmht1TO_UHlN2tKfMnrkBoUxcCnj8si&amp;__tn__=R%5d-R" xr:uid="{2256F6B3-54CB-CB4E-BCD1-4AD8C6B0E702}"/>
    <hyperlink ref="B40" r:id="rId12" display="https://www.facebook.com/mary.scroggie.9?__cft__%5b0%5d=AZU3JlB0qMIFGjX8b02a1DuuwKSN8ye8Y9k9G9c79sLdlHxrQ6lC0BsCrvYKmYy2bAFW9jhIPeMSziyVIQof_XZ3AdDuHyeopXdK_maZPH6ym7_GcY-QzBpIMKmht1TO_UHlN2tKfMnrkBoUxcCnj8si&amp;__tn__=R%5d-R" xr:uid="{E6AB128B-BF20-784D-A3DC-F772F2A55EB5}"/>
    <hyperlink ref="A41" r:id="rId13" xr:uid="{153746EB-0CFE-3840-9D8A-0142E670B815}"/>
    <hyperlink ref="B45" r:id="rId14" display="https://www.facebook.com/profile.php?id=100001790553491&amp;__cft__%5b0%5d=AZXxdZ3wO-vjOH9hT0vQf-03gU0lL64MbLLtDCT5P8-kzeSXlXt-y9xurf3ctfPwSkZFUhr2IFVvVW-f2wPlwf1qbBhJkRYiH9t64pmfEllsyDyC2c8u5avrVSfUrlWBuH5rkaOVe3mqRWP1vd3gLvqJ&amp;__tn__=R%5d-R" xr:uid="{563380D1-C6C8-204B-8B4E-B533CDD53C31}"/>
    <hyperlink ref="B46" r:id="rId15" display="https://www.facebook.com/nancy.sibbald.3?__cft__%5b0%5d=AZUOeBrHe1CH3LGpQXzZeK4l2R_9b5YZN7GPyVk77VGVzmoZ_uHaNCDjscSjLgmnhcvlfCiU9ENhmtO1WSkn68zp1XGbGtvPxH1DP9BViQfRgqJ2vhIl2qsrRMGv-xvsIdAi3B6dbl7QBv1K57MItWY-&amp;__tn__=R%5d-R" xr:uid="{F356EC5E-90CF-FF4B-95D6-E450A31A7665}"/>
    <hyperlink ref="A46" r:id="rId16" xr:uid="{2D559EDE-3F27-8449-8905-5ABDA010873F}"/>
    <hyperlink ref="B48" r:id="rId17" display="https://www.facebook.com/dougholl?__cft__%5b0%5d=AZUOeBrHe1CH3LGpQXzZeK4l2R_9b5YZN7GPyVk77VGVzmoZ_uHaNCDjscSjLgmnhcvlfCiU9ENhmtO1WSkn68zp1XGbGtvPxH1DP9BViQfRgqJ2vhIl2qsrRMGv-xvsIdAi3B6dbl7QBv1K57MItWY-&amp;__tn__=R%5d-R" xr:uid="{1E920535-89DE-4944-978A-675685731F5E}"/>
    <hyperlink ref="B49" r:id="rId18" display="https://www.facebook.com/rose.macfadyen?__cft__%5b0%5d=AZUOeBrHe1CH3LGpQXzZeK4l2R_9b5YZN7GPyVk77VGVzmoZ_uHaNCDjscSjLgmnhcvlfCiU9ENhmtO1WSkn68zp1XGbGtvPxH1DP9BViQfRgqJ2vhIl2qsrRMGv-xvsIdAi3B6dbl7QBv1K57MItWY-&amp;__tn__=R%5d-R" xr:uid="{CD539116-0B12-B24C-93CF-78CDAF287E6D}"/>
    <hyperlink ref="B50" r:id="rId19" display="https://www.facebook.com/caitlin.macfadyen.1?__cft__%5b0%5d=AZUOeBrHe1CH3LGpQXzZeK4l2R_9b5YZN7GPyVk77VGVzmoZ_uHaNCDjscSjLgmnhcvlfCiU9ENhmtO1WSkn68zp1XGbGtvPxH1DP9BViQfRgqJ2vhIl2qsrRMGv-xvsIdAi3B6dbl7QBv1K57MItWY-&amp;__tn__=R%5d-R" xr:uid="{857CFB17-87A3-0445-A74D-6C631012732F}"/>
    <hyperlink ref="A55" r:id="rId20" xr:uid="{9AAEEBA9-BB93-7044-93F5-135532DC7BA2}"/>
    <hyperlink ref="A57" r:id="rId21" xr:uid="{5EB270C2-DC75-BE48-BD46-1FBCB061558A}"/>
    <hyperlink ref="A78" r:id="rId22" xr:uid="{09EEFB55-DA9B-7C40-9CD7-6758CAB228E7}"/>
    <hyperlink ref="A79" r:id="rId23" xr:uid="{97AAC980-5657-8946-8A4A-B82D26401A94}"/>
    <hyperlink ref="A94" r:id="rId24" xr:uid="{8196A51E-5BFF-564A-B1BF-567DBD0F6CA0}"/>
    <hyperlink ref="A100" r:id="rId25" xr:uid="{BE86E369-6352-CD4E-A151-F6735BFF1DCA}"/>
    <hyperlink ref="A104" r:id="rId26" xr:uid="{2B76CE41-ACE4-E748-BC2C-E2F67962A03D}"/>
    <hyperlink ref="A116" r:id="rId27" xr:uid="{F0525D65-CE5D-BD4C-9F6A-890D7FD00FF7}"/>
    <hyperlink ref="A117" r:id="rId28" xr:uid="{F3A53F2E-E356-AE45-8015-5F6DFCAF0442}"/>
    <hyperlink ref="A120" r:id="rId29" xr:uid="{3217D804-350B-FF45-9D1B-03819C09D8FC}"/>
    <hyperlink ref="A127" r:id="rId30" xr:uid="{424DFC5B-8351-5348-990E-D672F1F2545F}"/>
    <hyperlink ref="A128" r:id="rId31" xr:uid="{D4E1E39F-841E-CF4D-B59B-1A38A2465051}"/>
    <hyperlink ref="A131" r:id="rId32" xr:uid="{62AF574B-6149-F445-A7C2-463E490085C9}"/>
    <hyperlink ref="A135" r:id="rId33" xr:uid="{914ADCFA-5DCE-6B45-AC11-3396E4B13911}"/>
    <hyperlink ref="A140" r:id="rId34" xr:uid="{38C9896F-110D-EE42-B22C-F2E917BB065C}"/>
    <hyperlink ref="A142" r:id="rId35" xr:uid="{CE8F9B3D-CA80-EC4C-8D7E-4AB3E06A7531}"/>
    <hyperlink ref="A143" r:id="rId36" xr:uid="{08332BED-B453-BF43-AC52-2A9B2EB4E56E}"/>
    <hyperlink ref="A144" r:id="rId37" xr:uid="{99BA6204-1423-FE43-97C6-48F594B1D4E4}"/>
    <hyperlink ref="A147" r:id="rId38" xr:uid="{C144B852-E4A0-014C-A4B2-D9FBF5EF1DED}"/>
    <hyperlink ref="A149" r:id="rId39" xr:uid="{324C6108-13FA-644A-A38C-166C29A976D8}"/>
    <hyperlink ref="A150" r:id="rId40" xr:uid="{09B238A4-1B46-E94D-B069-2DD91ACDF034}"/>
    <hyperlink ref="A156" r:id="rId41" xr:uid="{B45CEA15-C9B2-5E40-B350-1EC8EA0AB1EB}"/>
    <hyperlink ref="A159" r:id="rId42" xr:uid="{8CFAE07F-D034-3842-9FBB-C7CEDF339A4C}"/>
    <hyperlink ref="A167" r:id="rId43" xr:uid="{E7852757-9203-ED48-82BD-0865A4C9EDE3}"/>
    <hyperlink ref="A204" r:id="rId44" xr:uid="{FFE72C2F-0C0F-424C-83D3-36902F36C932}"/>
    <hyperlink ref="A216" r:id="rId45" xr:uid="{4D38DE0C-81E1-A147-BCB3-2E85D123D110}"/>
    <hyperlink ref="A220" r:id="rId46" xr:uid="{73AB05FE-37A8-CA42-BFA5-E630D34BC7F4}"/>
    <hyperlink ref="A221" r:id="rId47" xr:uid="{A50143D4-360C-584F-B678-A5465FB96D7C}"/>
    <hyperlink ref="A232" r:id="rId48" xr:uid="{EEA65822-9B20-A94A-8B63-2000716F498D}"/>
    <hyperlink ref="A233" r:id="rId49" xr:uid="{7B6565DC-4C7C-3E4D-BA2D-6688A9D3BBF0}"/>
    <hyperlink ref="A234" r:id="rId50" xr:uid="{132A7EB0-1847-7644-9FF7-747E41E5BE54}"/>
    <hyperlink ref="A235" r:id="rId51" xr:uid="{D59D700F-9CC2-6C40-93F0-44E90CBCC36B}"/>
    <hyperlink ref="A237" r:id="rId52" xr:uid="{5B6FA903-E6CE-0D47-AC9B-6DDCEA1F13C0}"/>
  </hyperlinks>
  <pageMargins left="0.7" right="0.7" top="0.75" bottom="0.75" header="0.3" footer="0.3"/>
  <drawing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37C10-6260-4679-8FA3-7A11BE25AE12}">
  <dimension ref="A1:B7"/>
  <sheetViews>
    <sheetView workbookViewId="0">
      <selection activeCell="B8" sqref="B8"/>
    </sheetView>
  </sheetViews>
  <sheetFormatPr baseColWidth="10" defaultColWidth="8.83203125" defaultRowHeight="15"/>
  <sheetData>
    <row r="1" spans="1:2">
      <c r="A1" t="s">
        <v>644</v>
      </c>
      <c r="B1">
        <v>35</v>
      </c>
    </row>
    <row r="2" spans="1:2">
      <c r="A2" t="s">
        <v>645</v>
      </c>
      <c r="B2">
        <v>14</v>
      </c>
    </row>
    <row r="3" spans="1:2">
      <c r="A3" t="s">
        <v>646</v>
      </c>
      <c r="B3">
        <v>41</v>
      </c>
    </row>
    <row r="4" spans="1:2">
      <c r="A4" t="s">
        <v>647</v>
      </c>
      <c r="B4">
        <v>42</v>
      </c>
    </row>
    <row r="5" spans="1:2">
      <c r="A5" t="s">
        <v>648</v>
      </c>
      <c r="B5">
        <v>31</v>
      </c>
    </row>
    <row r="6" spans="1:2">
      <c r="A6" t="s">
        <v>649</v>
      </c>
      <c r="B6">
        <v>11</v>
      </c>
    </row>
    <row r="7" spans="1:2">
      <c r="B7">
        <f>SUM(B1:B6)</f>
        <v>174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Scotland</vt:lpstr>
      <vt:lpstr>Ireland</vt:lpstr>
      <vt:lpstr>Wales</vt:lpstr>
      <vt:lpstr>England</vt:lpstr>
      <vt:lpstr>Total comments from each post</vt:lpstr>
      <vt:lpstr>Weekly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Hussain, Adeel</dc:creator>
  <cp:lastModifiedBy>Adeel Hussain</cp:lastModifiedBy>
  <dcterms:created xsi:type="dcterms:W3CDTF">2022-11-14T14:25:17Z</dcterms:created>
  <dcterms:modified xsi:type="dcterms:W3CDTF">2024-02-16T11:42:38Z</dcterms:modified>
</cp:coreProperties>
</file>